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https://liveswinburneeduau-my.sharepoint.com/personal/103125896_student_swin_edu_au/Documents/Shared/Swinburne/COS30045/Data Visualization Project/data/Chart3/"/>
    </mc:Choice>
  </mc:AlternateContent>
  <xr:revisionPtr revIDLastSave="375" documentId="13_ncr:1_{7A434473-F855-461C-8E14-172E8CF1B983}" xr6:coauthVersionLast="47" xr6:coauthVersionMax="47" xr10:uidLastSave="{9759C65C-AB36-41D2-ACBA-C3C01610CBFB}"/>
  <bookViews>
    <workbookView xWindow="-108" yWindow="-108" windowWidth="23256" windowHeight="12576" xr2:uid="{00000000-000D-0000-FFFF-FFFF00000000}"/>
  </bookViews>
  <sheets>
    <sheet name="2019 (2)" sheetId="14" r:id="rId1"/>
    <sheet name="2019" sheetId="6" r:id="rId2"/>
    <sheet name="Total" sheetId="1" r:id="rId3"/>
    <sheet name="INT-Export-05-01-2022_18-05-54" sheetId="4" r:id="rId4"/>
    <sheet name="INT-Export-05-01-2022_18-05-13" sheetId="3" r:id="rId5"/>
    <sheet name="INT-Export-05-01-2022_18-02-10" sheetId="2" r:id="rId6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" i="14" l="1"/>
  <c r="L3" i="14"/>
  <c r="L4" i="14"/>
  <c r="L5" i="14"/>
  <c r="L6" i="14"/>
  <c r="L7" i="14"/>
  <c r="L8" i="14"/>
  <c r="L9" i="14"/>
  <c r="L10" i="14"/>
  <c r="L11" i="14"/>
  <c r="L12" i="14"/>
  <c r="L13" i="14"/>
  <c r="L14" i="14"/>
  <c r="L15" i="14"/>
  <c r="L16" i="14"/>
  <c r="L17" i="14"/>
  <c r="L18" i="14"/>
  <c r="L19" i="14"/>
  <c r="L20" i="14"/>
  <c r="L21" i="14"/>
  <c r="L22" i="14"/>
  <c r="L23" i="14"/>
  <c r="L24" i="14"/>
  <c r="L25" i="14"/>
  <c r="L26" i="14"/>
  <c r="L27" i="14"/>
  <c r="L28" i="14"/>
  <c r="L29" i="14"/>
  <c r="L30" i="14"/>
  <c r="L31" i="14"/>
  <c r="L32" i="14"/>
  <c r="L33" i="14"/>
  <c r="L34" i="14"/>
  <c r="L35" i="14"/>
  <c r="L36" i="14"/>
  <c r="L37" i="14"/>
  <c r="L38" i="14"/>
  <c r="L39" i="14"/>
  <c r="L40" i="14"/>
  <c r="L41" i="14"/>
  <c r="L42" i="14"/>
  <c r="L43" i="14"/>
  <c r="L44" i="14"/>
  <c r="L45" i="14"/>
  <c r="M2" i="14"/>
  <c r="M3" i="14"/>
  <c r="M4" i="14"/>
  <c r="M5" i="14"/>
  <c r="M6" i="14"/>
  <c r="M7" i="14"/>
  <c r="M8" i="14"/>
  <c r="M9" i="14"/>
  <c r="M10" i="14"/>
  <c r="M11" i="14"/>
  <c r="M12" i="14"/>
  <c r="M13" i="14"/>
  <c r="M14" i="14"/>
  <c r="M15" i="14"/>
  <c r="M16" i="14"/>
  <c r="M17" i="14"/>
  <c r="M18" i="14"/>
  <c r="M19" i="14"/>
  <c r="M20" i="14"/>
  <c r="M21" i="14"/>
  <c r="M22" i="14"/>
  <c r="M23" i="14"/>
  <c r="M24" i="14"/>
  <c r="M25" i="14"/>
  <c r="M26" i="14"/>
  <c r="M27" i="14"/>
  <c r="M28" i="14"/>
  <c r="M29" i="14"/>
  <c r="M30" i="14"/>
  <c r="M31" i="14"/>
  <c r="M32" i="14"/>
  <c r="M33" i="14"/>
  <c r="M34" i="14"/>
  <c r="M35" i="14"/>
  <c r="M36" i="14"/>
  <c r="M37" i="14"/>
  <c r="M38" i="14"/>
  <c r="M39" i="14"/>
  <c r="M40" i="14"/>
  <c r="M41" i="14"/>
  <c r="M42" i="14"/>
  <c r="M43" i="14"/>
  <c r="M44" i="14"/>
  <c r="M45" i="14"/>
  <c r="N2" i="14"/>
  <c r="N3" i="14"/>
  <c r="N4" i="14"/>
  <c r="N5" i="14"/>
  <c r="N6" i="14"/>
  <c r="N7" i="14"/>
  <c r="N8" i="14"/>
  <c r="N9" i="14"/>
  <c r="N10" i="14"/>
  <c r="N11" i="14"/>
  <c r="N12" i="14"/>
  <c r="N13" i="14"/>
  <c r="N14" i="14"/>
  <c r="N15" i="14"/>
  <c r="N16" i="14"/>
  <c r="N17" i="14"/>
  <c r="N18" i="14"/>
  <c r="N19" i="14"/>
  <c r="N20" i="14"/>
  <c r="N21" i="14"/>
  <c r="N22" i="14"/>
  <c r="N23" i="14"/>
  <c r="N24" i="14"/>
  <c r="N25" i="14"/>
  <c r="N26" i="14"/>
  <c r="N27" i="14"/>
  <c r="N28" i="14"/>
  <c r="N29" i="14"/>
  <c r="N30" i="14"/>
  <c r="N31" i="14"/>
  <c r="N32" i="14"/>
  <c r="N33" i="14"/>
  <c r="N34" i="14"/>
  <c r="N35" i="14"/>
  <c r="N36" i="14"/>
  <c r="N37" i="14"/>
  <c r="N38" i="14"/>
  <c r="N39" i="14"/>
  <c r="N40" i="14"/>
  <c r="N41" i="14"/>
  <c r="N42" i="14"/>
  <c r="N43" i="14"/>
  <c r="N44" i="14"/>
  <c r="N45" i="14"/>
</calcChain>
</file>

<file path=xl/sharedStrings.xml><?xml version="1.0" encoding="utf-8"?>
<sst xmlns="http://schemas.openxmlformats.org/spreadsheetml/2006/main" count="21426" uniqueCount="1479">
  <si>
    <t>Report generated on: 05-01-2022 18:02:10</t>
  </si>
  <si>
    <t>API</t>
  </si>
  <si>
    <t>GDP at purchasing power parities (Billion 2015$ PPP)</t>
  </si>
  <si>
    <t>INTL.4701-34-WORL-BDOLPPP.A</t>
  </si>
  <si>
    <t>INTL.4701-34-AFG-BDOLPPP.A</t>
  </si>
  <si>
    <t>NA</t>
  </si>
  <si>
    <t>INTL.4701-34-ALB-BDOLPPP.A</t>
  </si>
  <si>
    <t>INTL.4701-34-DZA-BDOLPPP.A</t>
  </si>
  <si>
    <t>INTL.4701-34-ASM-BDOLPPP.A</t>
  </si>
  <si>
    <t>INTL.4701-34-AGO-BDOLPPP.A</t>
  </si>
  <si>
    <t>INTL.4701-34-ATA-BDOLPPP.A</t>
  </si>
  <si>
    <t>INTL.4701-34-ATG-BDOLPPP.A</t>
  </si>
  <si>
    <t>INTL.4701-34-ARG-BDOLPPP.A</t>
  </si>
  <si>
    <t>INTL.4701-34-ARM-BDOLPPP.A</t>
  </si>
  <si>
    <t>--</t>
  </si>
  <si>
    <t>INTL.4701-34-ABW-BDOLPPP.A</t>
  </si>
  <si>
    <t>INTL.4701-34-AUS-BDOLPPP.A</t>
  </si>
  <si>
    <t>INTL.4701-34-AUT-BDOLPPP.A</t>
  </si>
  <si>
    <t>INTL.4701-34-AZE-BDOLPPP.A</t>
  </si>
  <si>
    <t>INTL.4701-34-BHR-BDOLPPP.A</t>
  </si>
  <si>
    <t>INTL.4701-34-BGD-BDOLPPP.A</t>
  </si>
  <si>
    <t>INTL.4701-34-BRB-BDOLPPP.A</t>
  </si>
  <si>
    <t>INTL.4701-34-BLR-BDOLPPP.A</t>
  </si>
  <si>
    <t>INTL.4701-34-BEL-BDOLPPP.A</t>
  </si>
  <si>
    <t>INTL.4701-34-BLZ-BDOLPPP.A</t>
  </si>
  <si>
    <t>INTL.4701-34-BEN-BDOLPPP.A</t>
  </si>
  <si>
    <t>INTL.4701-34-BMU-BDOLPPP.A</t>
  </si>
  <si>
    <t>INTL.4701-34-BTN-BDOLPPP.A</t>
  </si>
  <si>
    <t>INTL.4701-34-BOL-BDOLPPP.A</t>
  </si>
  <si>
    <t>INTL.4701-34-BIH-BDOLPPP.A</t>
  </si>
  <si>
    <t>INTL.4701-34-BWA-BDOLPPP.A</t>
  </si>
  <si>
    <t>INTL.4701-34-BRA-BDOLPPP.A</t>
  </si>
  <si>
    <t>INTL.4701-34-VGB-BDOLPPP.A</t>
  </si>
  <si>
    <t>INTL.4701-34-BRN-BDOLPPP.A</t>
  </si>
  <si>
    <t>INTL.4701-34-BGR-BDOLPPP.A</t>
  </si>
  <si>
    <t>INTL.4701-34-BFA-BDOLPPP.A</t>
  </si>
  <si>
    <t>INTL.4701-34-MMR-BDOLPPP.A</t>
  </si>
  <si>
    <t>INTL.4701-34-BDI-BDOLPPP.A</t>
  </si>
  <si>
    <t>INTL.4701-34-CPV-BDOLPPP.A</t>
  </si>
  <si>
    <t>INTL.4701-34-KHM-BDOLPPP.A</t>
  </si>
  <si>
    <t>INTL.4701-34-CMR-BDOLPPP.A</t>
  </si>
  <si>
    <t>INTL.4701-34-CAN-BDOLPPP.A</t>
  </si>
  <si>
    <t>INTL.4701-34-CYM-BDOLPPP.A</t>
  </si>
  <si>
    <t>INTL.4701-34-CAF-BDOLPPP.A</t>
  </si>
  <si>
    <t>INTL.4701-34-TCD-BDOLPPP.A</t>
  </si>
  <si>
    <t>INTL.4701-34-CHL-BDOLPPP.A</t>
  </si>
  <si>
    <t>INTL.4701-34-CHN-BDOLPPP.A</t>
  </si>
  <si>
    <t>INTL.4701-34-COL-BDOLPPP.A</t>
  </si>
  <si>
    <t>INTL.4701-34-COM-BDOLPPP.A</t>
  </si>
  <si>
    <t>INTL.4701-34-COG-BDOLPPP.A</t>
  </si>
  <si>
    <t>INTL.4701-34-COD-BDOLPPP.A</t>
  </si>
  <si>
    <t>INTL.4701-34-COK-BDOLPPP.A</t>
  </si>
  <si>
    <t>INTL.4701-34-CRI-BDOLPPP.A</t>
  </si>
  <si>
    <t>INTL.4701-34-HRV-BDOLPPP.A</t>
  </si>
  <si>
    <t>INTL.4701-34-CUB-BDOLPPP.A</t>
  </si>
  <si>
    <t>INTL.4701-34-CYP-BDOLPPP.A</t>
  </si>
  <si>
    <t>INTL.4701-34-CZE-BDOLPPP.A</t>
  </si>
  <si>
    <t>INTL.4701-34-CIV-BDOLPPP.A</t>
  </si>
  <si>
    <t>INTL.4701-34-DNK-BDOLPPP.A</t>
  </si>
  <si>
    <t>INTL.4701-34-DJI-BDOLPPP.A</t>
  </si>
  <si>
    <t>INTL.4701-34-DMA-BDOLPPP.A</t>
  </si>
  <si>
    <t>INTL.4701-34-DOM-BDOLPPP.A</t>
  </si>
  <si>
    <t>INTL.4701-34-ECU-BDOLPPP.A</t>
  </si>
  <si>
    <t>INTL.4701-34-EGY-BDOLPPP.A</t>
  </si>
  <si>
    <t>INTL.4701-34-SLV-BDOLPPP.A</t>
  </si>
  <si>
    <t>INTL.4701-34-GNQ-BDOLPPP.A</t>
  </si>
  <si>
    <t>INTL.4701-34-ERI-BDOLPPP.A</t>
  </si>
  <si>
    <t>INTL.4701-34-EST-BDOLPPP.A</t>
  </si>
  <si>
    <t>INTL.4701-34-SWZ-BDOLPPP.A</t>
  </si>
  <si>
    <t>INTL.4701-34-ETH-BDOLPPP.A</t>
  </si>
  <si>
    <t>INTL.4701-34-FLK-BDOLPPP.A</t>
  </si>
  <si>
    <t>INTL.4701-34-FRO-BDOLPPP.A</t>
  </si>
  <si>
    <t>INTL.4701-34-FJI-BDOLPPP.A</t>
  </si>
  <si>
    <t>INTL.4701-34-FIN-BDOLPPP.A</t>
  </si>
  <si>
    <t>INTL.4701-34-CSK-BDOLPPP.A</t>
  </si>
  <si>
    <t>INTL.4701-34-SCG-BDOLPPP.A</t>
  </si>
  <si>
    <t>INTL.4701-34-SUN-BDOLPPP.A</t>
  </si>
  <si>
    <t>INTL.4701-34-YUG-BDOLPPP.A</t>
  </si>
  <si>
    <t>INTL.4701-34-FRA-BDOLPPP.A</t>
  </si>
  <si>
    <t>INTL.4701-34-GUF-BDOLPPP.A</t>
  </si>
  <si>
    <t>INTL.4701-34-PYF-BDOLPPP.A</t>
  </si>
  <si>
    <t>INTL.4701-34-GAB-BDOLPPP.A</t>
  </si>
  <si>
    <t>INTL.4701-34-GMB-BDOLPPP.A</t>
  </si>
  <si>
    <t>INTL.4701-34-GEO-BDOLPPP.A</t>
  </si>
  <si>
    <t>INTL.4701-34-DEU-BDOLPPP.A</t>
  </si>
  <si>
    <t>INTL.4701-34-DDR-BDOLPPP.A</t>
  </si>
  <si>
    <t>INTL.4701-34-DEUW-BDOLPPP.A</t>
  </si>
  <si>
    <t>INTL.4701-34-GHA-BDOLPPP.A</t>
  </si>
  <si>
    <t>INTL.4701-34-GIB-BDOLPPP.A</t>
  </si>
  <si>
    <t>INTL.4701-34-GRC-BDOLPPP.A</t>
  </si>
  <si>
    <t>INTL.4701-34-GRL-BDOLPPP.A</t>
  </si>
  <si>
    <t>INTL.4701-34-GRD-BDOLPPP.A</t>
  </si>
  <si>
    <t>INTL.4701-34-GLP-BDOLPPP.A</t>
  </si>
  <si>
    <t>INTL.4701-34-GUM-BDOLPPP.A</t>
  </si>
  <si>
    <t>INTL.4701-34-GTM-BDOLPPP.A</t>
  </si>
  <si>
    <t>INTL.4701-34-GIN-BDOLPPP.A</t>
  </si>
  <si>
    <t>INTL.4701-34-GNB-BDOLPPP.A</t>
  </si>
  <si>
    <t>INTL.4701-34-GUY-BDOLPPP.A</t>
  </si>
  <si>
    <t>INTL.4701-34-HTI-BDOLPPP.A</t>
  </si>
  <si>
    <t>INTL.4701-34-HITZ-BDOLPPP.A</t>
  </si>
  <si>
    <t>INTL.4701-34-HND-BDOLPPP.A</t>
  </si>
  <si>
    <t>INTL.4701-34-HKG-BDOLPPP.A</t>
  </si>
  <si>
    <t>INTL.4701-34-HUN-BDOLPPP.A</t>
  </si>
  <si>
    <t>INTL.4701-34-ISL-BDOLPPP.A</t>
  </si>
  <si>
    <t>INTL.4701-34-IND-BDOLPPP.A</t>
  </si>
  <si>
    <t>INTL.4701-34-IDN-BDOLPPP.A</t>
  </si>
  <si>
    <t>INTL.4701-34-IRN-BDOLPPP.A</t>
  </si>
  <si>
    <t>INTL.4701-34-IRQ-BDOLPPP.A</t>
  </si>
  <si>
    <t>INTL.4701-34-IRL-BDOLPPP.A</t>
  </si>
  <si>
    <t>INTL.4701-34-ISR-BDOLPPP.A</t>
  </si>
  <si>
    <t>INTL.4701-34-ITA-BDOLPPP.A</t>
  </si>
  <si>
    <t>INTL.4701-34-JAM-BDOLPPP.A</t>
  </si>
  <si>
    <t>INTL.4701-34-JPN-BDOLPPP.A</t>
  </si>
  <si>
    <t>INTL.4701-34-JOR-BDOLPPP.A</t>
  </si>
  <si>
    <t>INTL.4701-34-KAZ-BDOLPPP.A</t>
  </si>
  <si>
    <t>INTL.4701-34-KEN-BDOLPPP.A</t>
  </si>
  <si>
    <t>INTL.4701-34-KIR-BDOLPPP.A</t>
  </si>
  <si>
    <t>INTL.4701-34-XKS-BDOLPPP.A</t>
  </si>
  <si>
    <t>INTL.4701-34-KWT-BDOLPPP.A</t>
  </si>
  <si>
    <t>INTL.4701-34-KGZ-BDOLPPP.A</t>
  </si>
  <si>
    <t>INTL.4701-34-LAO-BDOLPPP.A</t>
  </si>
  <si>
    <t>INTL.4701-34-LVA-BDOLPPP.A</t>
  </si>
  <si>
    <t>INTL.4701-34-LBN-BDOLPPP.A</t>
  </si>
  <si>
    <t>INTL.4701-34-LSO-BDOLPPP.A</t>
  </si>
  <si>
    <t>INTL.4701-34-LBR-BDOLPPP.A</t>
  </si>
  <si>
    <t>INTL.4701-34-LBY-BDOLPPP.A</t>
  </si>
  <si>
    <t>INTL.4701-34-LTU-BDOLPPP.A</t>
  </si>
  <si>
    <t>INTL.4701-34-LUX-BDOLPPP.A</t>
  </si>
  <si>
    <t>INTL.4701-34-MAC-BDOLPPP.A</t>
  </si>
  <si>
    <t>INTL.4701-34-MDG-BDOLPPP.A</t>
  </si>
  <si>
    <t>INTL.4701-34-MWI-BDOLPPP.A</t>
  </si>
  <si>
    <t>INTL.4701-34-MYS-BDOLPPP.A</t>
  </si>
  <si>
    <t>INTL.4701-34-MDV-BDOLPPP.A</t>
  </si>
  <si>
    <t>INTL.4701-34-MLI-BDOLPPP.A</t>
  </si>
  <si>
    <t>INTL.4701-34-MLT-BDOLPPP.A</t>
  </si>
  <si>
    <t>INTL.4701-34-MTQ-BDOLPPP.A</t>
  </si>
  <si>
    <t>INTL.4701-34-MRT-BDOLPPP.A</t>
  </si>
  <si>
    <t>INTL.4701-34-MUS-BDOLPPP.A</t>
  </si>
  <si>
    <t>INTL.4701-34-MEX-BDOLPPP.A</t>
  </si>
  <si>
    <t>INTL.4701-34-FSM-BDOLPPP.A</t>
  </si>
  <si>
    <t>INTL.4701-34-MDA-BDOLPPP.A</t>
  </si>
  <si>
    <t>INTL.4701-34-MNG-BDOLPPP.A</t>
  </si>
  <si>
    <t>INTL.4701-34-MNE-BDOLPPP.A</t>
  </si>
  <si>
    <t>INTL.4701-34-MSR-BDOLPPP.A</t>
  </si>
  <si>
    <t>INTL.4701-34-MAR-BDOLPPP.A</t>
  </si>
  <si>
    <t>INTL.4701-34-MOZ-BDOLPPP.A</t>
  </si>
  <si>
    <t>INTL.4701-34-NAM-BDOLPPP.A</t>
  </si>
  <si>
    <t>INTL.4701-34-NRU-BDOLPPP.A</t>
  </si>
  <si>
    <t>INTL.4701-34-NPL-BDOLPPP.A</t>
  </si>
  <si>
    <t>INTL.4701-34-NLD-BDOLPPP.A</t>
  </si>
  <si>
    <t>INTL.4701-34-NLDA-BDOLPPP.A</t>
  </si>
  <si>
    <t>INTL.4701-34-NCL-BDOLPPP.A</t>
  </si>
  <si>
    <t>INTL.4701-34-NZL-BDOLPPP.A</t>
  </si>
  <si>
    <t>INTL.4701-34-NIC-BDOLPPP.A</t>
  </si>
  <si>
    <t>INTL.4701-34-NER-BDOLPPP.A</t>
  </si>
  <si>
    <t>INTL.4701-34-NGA-BDOLPPP.A</t>
  </si>
  <si>
    <t>INTL.4701-34-NIU-BDOLPPP.A</t>
  </si>
  <si>
    <t>INTL.4701-34-PRK-BDOLPPP.A</t>
  </si>
  <si>
    <t>INTL.4701-34-MKD-BDOLPPP.A</t>
  </si>
  <si>
    <t>INTL.4701-34-MNP-BDOLPPP.A</t>
  </si>
  <si>
    <t>INTL.4701-34-NOR-BDOLPPP.A</t>
  </si>
  <si>
    <t>INTL.4701-34-OMN-BDOLPPP.A</t>
  </si>
  <si>
    <t>INTL.4701-34-PAK-BDOLPPP.A</t>
  </si>
  <si>
    <t>INTL.4701-34-PSE-BDOLPPP.A</t>
  </si>
  <si>
    <t>INTL.4701-34-PAN-BDOLPPP.A</t>
  </si>
  <si>
    <t>INTL.4701-34-PNG-BDOLPPP.A</t>
  </si>
  <si>
    <t>INTL.4701-34-PRY-BDOLPPP.A</t>
  </si>
  <si>
    <t>INTL.4701-34-PER-BDOLPPP.A</t>
  </si>
  <si>
    <t>INTL.4701-34-PHL-BDOLPPP.A</t>
  </si>
  <si>
    <t>INTL.4701-34-POL-BDOLPPP.A</t>
  </si>
  <si>
    <t>INTL.4701-34-PRT-BDOLPPP.A</t>
  </si>
  <si>
    <t>INTL.4701-34-PRI-BDOLPPP.A</t>
  </si>
  <si>
    <t>INTL.4701-34-QAT-BDOLPPP.A</t>
  </si>
  <si>
    <t>INTL.4701-34-REU-BDOLPPP.A</t>
  </si>
  <si>
    <t>INTL.4701-34-ROU-BDOLPPP.A</t>
  </si>
  <si>
    <t>INTL.4701-34-RUS-BDOLPPP.A</t>
  </si>
  <si>
    <t>INTL.4701-34-RWA-BDOLPPP.A</t>
  </si>
  <si>
    <t>INTL.4701-34-SHN-BDOLPPP.A</t>
  </si>
  <si>
    <t>INTL.4701-34-KNA-BDOLPPP.A</t>
  </si>
  <si>
    <t>INTL.4701-34-LCA-BDOLPPP.A</t>
  </si>
  <si>
    <t>INTL.4701-34-SPM-BDOLPPP.A</t>
  </si>
  <si>
    <t>INTL.4701-34-VCT-BDOLPPP.A</t>
  </si>
  <si>
    <t>INTL.4701-34-WSM-BDOLPPP.A</t>
  </si>
  <si>
    <t>INTL.4701-34-STP-BDOLPPP.A</t>
  </si>
  <si>
    <t>INTL.4701-34-SAU-BDOLPPP.A</t>
  </si>
  <si>
    <t>INTL.4701-34-SEN-BDOLPPP.A</t>
  </si>
  <si>
    <t>INTL.4701-34-SRB-BDOLPPP.A</t>
  </si>
  <si>
    <t>INTL.4701-34-SYC-BDOLPPP.A</t>
  </si>
  <si>
    <t>INTL.4701-34-SLE-BDOLPPP.A</t>
  </si>
  <si>
    <t>INTL.4701-34-SGP-BDOLPPP.A</t>
  </si>
  <si>
    <t>INTL.4701-34-SVK-BDOLPPP.A</t>
  </si>
  <si>
    <t>INTL.4701-34-SVN-BDOLPPP.A</t>
  </si>
  <si>
    <t>INTL.4701-34-SLB-BDOLPPP.A</t>
  </si>
  <si>
    <t>INTL.4701-34-SOM-BDOLPPP.A</t>
  </si>
  <si>
    <t>INTL.4701-34-ZAF-BDOLPPP.A</t>
  </si>
  <si>
    <t>INTL.4701-34-KOR-BDOLPPP.A</t>
  </si>
  <si>
    <t>INTL.4701-34-SSD-BDOLPPP.A</t>
  </si>
  <si>
    <t>INTL.4701-34-ESP-BDOLPPP.A</t>
  </si>
  <si>
    <t>INTL.4701-34-LKA-BDOLPPP.A</t>
  </si>
  <si>
    <t>INTL.4701-34-SDN-BDOLPPP.A</t>
  </si>
  <si>
    <t>INTL.4701-34-SUR-BDOLPPP.A</t>
  </si>
  <si>
    <t>INTL.4701-34-SWE-BDOLPPP.A</t>
  </si>
  <si>
    <t>INTL.4701-34-CHE-BDOLPPP.A</t>
  </si>
  <si>
    <t>INTL.4701-34-SYR-BDOLPPP.A</t>
  </si>
  <si>
    <t>INTL.4701-34-TWN-BDOLPPP.A</t>
  </si>
  <si>
    <t>INTL.4701-34-TJK-BDOLPPP.A</t>
  </si>
  <si>
    <t>INTL.4701-34-TZA-BDOLPPP.A</t>
  </si>
  <si>
    <t>INTL.4701-34-THA-BDOLPPP.A</t>
  </si>
  <si>
    <t>INTL.4701-34-BHS-BDOLPPP.A</t>
  </si>
  <si>
    <t>INTL.4701-34-TLS-BDOLPPP.A</t>
  </si>
  <si>
    <t>INTL.4701-34-TGO-BDOLPPP.A</t>
  </si>
  <si>
    <t>INTL.4701-34-TON-BDOLPPP.A</t>
  </si>
  <si>
    <t>INTL.4701-34-TTO-BDOLPPP.A</t>
  </si>
  <si>
    <t>INTL.4701-34-TUN-BDOLPPP.A</t>
  </si>
  <si>
    <t>INTL.4701-34-TUR-BDOLPPP.A</t>
  </si>
  <si>
    <t>INTL.4701-34-TKM-BDOLPPP.A</t>
  </si>
  <si>
    <t>INTL.4701-34-TCA-BDOLPPP.A</t>
  </si>
  <si>
    <t>INTL.4701-34-TUV-BDOLPPP.A</t>
  </si>
  <si>
    <t>INTL.4701-34-USIQ-BDOLPPP.A</t>
  </si>
  <si>
    <t>INTL.4701-34-USOH-BDOLPPP.A</t>
  </si>
  <si>
    <t>INTL.4701-34-VIR-BDOLPPP.A</t>
  </si>
  <si>
    <t>INTL.4701-34-UGA-BDOLPPP.A</t>
  </si>
  <si>
    <t>INTL.4701-34-UKR-BDOLPPP.A</t>
  </si>
  <si>
    <t>INTL.4701-34-ARE-BDOLPPP.A</t>
  </si>
  <si>
    <t>INTL.4701-34-GBR-BDOLPPP.A</t>
  </si>
  <si>
    <t>INTL.4701-34-USA-BDOLPPP.A</t>
  </si>
  <si>
    <t>INTL.4701-34-URY-BDOLPPP.A</t>
  </si>
  <si>
    <t>INTL.4701-34-UZB-BDOLPPP.A</t>
  </si>
  <si>
    <t>INTL.4701-34-VUT-BDOLPPP.A</t>
  </si>
  <si>
    <t>INTL.4701-34-VEN-BDOLPPP.A</t>
  </si>
  <si>
    <t>INTL.4701-34-VNM-BDOLPPP.A</t>
  </si>
  <si>
    <t>INTL.4701-34-WAK-BDOLPPP.A</t>
  </si>
  <si>
    <t>INTL.4701-34-ESH-BDOLPPP.A</t>
  </si>
  <si>
    <t>INTL.4701-34-YEM-BDOLPPP.A</t>
  </si>
  <si>
    <t>INTL.4701-34-ZMB-BDOLPPP.A</t>
  </si>
  <si>
    <t>INTL.4701-34-ZWE-BDOLPPP.A</t>
  </si>
  <si>
    <t>Report generated on: 05-01-2022 18:05:13</t>
  </si>
  <si>
    <t>population (Mperson)</t>
  </si>
  <si>
    <t>INTL.4702-33-WORL-THP.A</t>
  </si>
  <si>
    <t>INTL.4702-33-AFG-THP.A</t>
  </si>
  <si>
    <t>INTL.4702-33-ALB-THP.A</t>
  </si>
  <si>
    <t>INTL.4702-33-DZA-THP.A</t>
  </si>
  <si>
    <t>INTL.4702-33-ASM-THP.A</t>
  </si>
  <si>
    <t>INTL.4702-33-AGO-THP.A</t>
  </si>
  <si>
    <t>INTL.4702-33-ATA-THP.A</t>
  </si>
  <si>
    <t>INTL.4702-33-ATG-THP.A</t>
  </si>
  <si>
    <t>INTL.4702-33-ARG-THP.A</t>
  </si>
  <si>
    <t>INTL.4702-33-ARM-THP.A</t>
  </si>
  <si>
    <t>INTL.4702-33-ABW-THP.A</t>
  </si>
  <si>
    <t>INTL.4702-33-AUS-THP.A</t>
  </si>
  <si>
    <t>INTL.4702-33-AUT-THP.A</t>
  </si>
  <si>
    <t>INTL.4702-33-AZE-THP.A</t>
  </si>
  <si>
    <t>INTL.4702-33-BHR-THP.A</t>
  </si>
  <si>
    <t>INTL.4702-33-BGD-THP.A</t>
  </si>
  <si>
    <t>INTL.4702-33-BRB-THP.A</t>
  </si>
  <si>
    <t>INTL.4702-33-BLR-THP.A</t>
  </si>
  <si>
    <t>INTL.4702-33-BEL-THP.A</t>
  </si>
  <si>
    <t>INTL.4702-33-BLZ-THP.A</t>
  </si>
  <si>
    <t>INTL.4702-33-BEN-THP.A</t>
  </si>
  <si>
    <t>INTL.4702-33-BMU-THP.A</t>
  </si>
  <si>
    <t>INTL.4702-33-BTN-THP.A</t>
  </si>
  <si>
    <t>INTL.4702-33-BOL-THP.A</t>
  </si>
  <si>
    <t>INTL.4702-33-BIH-THP.A</t>
  </si>
  <si>
    <t>INTL.4702-33-BWA-THP.A</t>
  </si>
  <si>
    <t>INTL.4702-33-BRA-THP.A</t>
  </si>
  <si>
    <t>INTL.4702-33-VGB-THP.A</t>
  </si>
  <si>
    <t>INTL.4702-33-BRN-THP.A</t>
  </si>
  <si>
    <t>INTL.4702-33-BGR-THP.A</t>
  </si>
  <si>
    <t>INTL.4702-33-BFA-THP.A</t>
  </si>
  <si>
    <t>INTL.4702-33-MMR-THP.A</t>
  </si>
  <si>
    <t>INTL.4702-33-BDI-THP.A</t>
  </si>
  <si>
    <t>INTL.4702-33-CPV-THP.A</t>
  </si>
  <si>
    <t>INTL.4702-33-KHM-THP.A</t>
  </si>
  <si>
    <t>INTL.4702-33-CMR-THP.A</t>
  </si>
  <si>
    <t>INTL.4702-33-CAN-THP.A</t>
  </si>
  <si>
    <t>INTL.4702-33-CYM-THP.A</t>
  </si>
  <si>
    <t>INTL.4702-33-CAF-THP.A</t>
  </si>
  <si>
    <t>INTL.4702-33-TCD-THP.A</t>
  </si>
  <si>
    <t>INTL.4702-33-CHL-THP.A</t>
  </si>
  <si>
    <t>INTL.4702-33-CHN-THP.A</t>
  </si>
  <si>
    <t>INTL.4702-33-COL-THP.A</t>
  </si>
  <si>
    <t>INTL.4702-33-COM-THP.A</t>
  </si>
  <si>
    <t>INTL.4702-33-COG-THP.A</t>
  </si>
  <si>
    <t>INTL.4702-33-COD-THP.A</t>
  </si>
  <si>
    <t>INTL.4702-33-COK-THP.A</t>
  </si>
  <si>
    <t>INTL.4702-33-CRI-THP.A</t>
  </si>
  <si>
    <t>INTL.4702-33-HRV-THP.A</t>
  </si>
  <si>
    <t>INTL.4702-33-CUB-THP.A</t>
  </si>
  <si>
    <t>INTL.4702-33-CYP-THP.A</t>
  </si>
  <si>
    <t>INTL.4702-33-CZE-THP.A</t>
  </si>
  <si>
    <t>INTL.4702-33-CIV-THP.A</t>
  </si>
  <si>
    <t>INTL.4702-33-DNK-THP.A</t>
  </si>
  <si>
    <t>INTL.4702-33-DJI-THP.A</t>
  </si>
  <si>
    <t>INTL.4702-33-DMA-THP.A</t>
  </si>
  <si>
    <t>INTL.4702-33-DOM-THP.A</t>
  </si>
  <si>
    <t>INTL.4702-33-ECU-THP.A</t>
  </si>
  <si>
    <t>INTL.4702-33-EGY-THP.A</t>
  </si>
  <si>
    <t>INTL.4702-33-SLV-THP.A</t>
  </si>
  <si>
    <t>INTL.4702-33-GNQ-THP.A</t>
  </si>
  <si>
    <t>INTL.4702-33-ERI-THP.A</t>
  </si>
  <si>
    <t>INTL.4702-33-EST-THP.A</t>
  </si>
  <si>
    <t>INTL.4702-33-SWZ-THP.A</t>
  </si>
  <si>
    <t>INTL.4702-33-ETH-THP.A</t>
  </si>
  <si>
    <t>INTL.4702-33-FLK-THP.A</t>
  </si>
  <si>
    <t>INTL.4702-33-FRO-THP.A</t>
  </si>
  <si>
    <t>INTL.4702-33-FJI-THP.A</t>
  </si>
  <si>
    <t>INTL.4702-33-FIN-THP.A</t>
  </si>
  <si>
    <t>INTL.4702-33-CSK-THP.A</t>
  </si>
  <si>
    <t>INTL.4702-33-SCG-THP.A</t>
  </si>
  <si>
    <t>INTL.4702-33-SUN-THP.A</t>
  </si>
  <si>
    <t>INTL.4702-33-YUG-THP.A</t>
  </si>
  <si>
    <t>INTL.4702-33-FRA-THP.A</t>
  </si>
  <si>
    <t>INTL.4702-33-GUF-THP.A</t>
  </si>
  <si>
    <t>INTL.4702-33-PYF-THP.A</t>
  </si>
  <si>
    <t>INTL.4702-33-GAB-THP.A</t>
  </si>
  <si>
    <t>INTL.4702-33-GMB-THP.A</t>
  </si>
  <si>
    <t>INTL.4702-33-GEO-THP.A</t>
  </si>
  <si>
    <t>INTL.4702-33-DEU-THP.A</t>
  </si>
  <si>
    <t>INTL.4702-33-DDR-THP.A</t>
  </si>
  <si>
    <t>INTL.4702-33-DEUW-THP.A</t>
  </si>
  <si>
    <t>INTL.4702-33-GHA-THP.A</t>
  </si>
  <si>
    <t>INTL.4702-33-GIB-THP.A</t>
  </si>
  <si>
    <t>INTL.4702-33-GRC-THP.A</t>
  </si>
  <si>
    <t>INTL.4702-33-GRL-THP.A</t>
  </si>
  <si>
    <t>INTL.4702-33-GRD-THP.A</t>
  </si>
  <si>
    <t>INTL.4702-33-GLP-THP.A</t>
  </si>
  <si>
    <t>INTL.4702-33-GUM-THP.A</t>
  </si>
  <si>
    <t>INTL.4702-33-GTM-THP.A</t>
  </si>
  <si>
    <t>INTL.4702-33-GIN-THP.A</t>
  </si>
  <si>
    <t>INTL.4702-33-GNB-THP.A</t>
  </si>
  <si>
    <t>INTL.4702-33-GUY-THP.A</t>
  </si>
  <si>
    <t>INTL.4702-33-HTI-THP.A</t>
  </si>
  <si>
    <t>INTL.4702-33-HITZ-THP.A</t>
  </si>
  <si>
    <t>INTL.4702-33-HND-THP.A</t>
  </si>
  <si>
    <t>INTL.4702-33-HKG-THP.A</t>
  </si>
  <si>
    <t>INTL.4702-33-HUN-THP.A</t>
  </si>
  <si>
    <t>INTL.4702-33-ISL-THP.A</t>
  </si>
  <si>
    <t>INTL.4702-33-IND-THP.A</t>
  </si>
  <si>
    <t>INTL.4702-33-IDN-THP.A</t>
  </si>
  <si>
    <t>INTL.4702-33-IRN-THP.A</t>
  </si>
  <si>
    <t>INTL.4702-33-IRQ-THP.A</t>
  </si>
  <si>
    <t>INTL.4702-33-IRL-THP.A</t>
  </si>
  <si>
    <t>INTL.4702-33-ISR-THP.A</t>
  </si>
  <si>
    <t>INTL.4702-33-ITA-THP.A</t>
  </si>
  <si>
    <t>INTL.4702-33-JAM-THP.A</t>
  </si>
  <si>
    <t>INTL.4702-33-JPN-THP.A</t>
  </si>
  <si>
    <t>INTL.4702-33-JOR-THP.A</t>
  </si>
  <si>
    <t>INTL.4702-33-KAZ-THP.A</t>
  </si>
  <si>
    <t>INTL.4702-33-KEN-THP.A</t>
  </si>
  <si>
    <t>INTL.4702-33-KIR-THP.A</t>
  </si>
  <si>
    <t>INTL.4702-33-XKS-THP.A</t>
  </si>
  <si>
    <t>INTL.4702-33-KWT-THP.A</t>
  </si>
  <si>
    <t>INTL.4702-33-KGZ-THP.A</t>
  </si>
  <si>
    <t>INTL.4702-33-LAO-THP.A</t>
  </si>
  <si>
    <t>INTL.4702-33-LVA-THP.A</t>
  </si>
  <si>
    <t>INTL.4702-33-LBN-THP.A</t>
  </si>
  <si>
    <t>INTL.4702-33-LSO-THP.A</t>
  </si>
  <si>
    <t>INTL.4702-33-LBR-THP.A</t>
  </si>
  <si>
    <t>INTL.4702-33-LBY-THP.A</t>
  </si>
  <si>
    <t>INTL.4702-33-LTU-THP.A</t>
  </si>
  <si>
    <t>INTL.4702-33-LUX-THP.A</t>
  </si>
  <si>
    <t>INTL.4702-33-MAC-THP.A</t>
  </si>
  <si>
    <t>INTL.4702-33-MDG-THP.A</t>
  </si>
  <si>
    <t>INTL.4702-33-MWI-THP.A</t>
  </si>
  <si>
    <t>INTL.4702-33-MYS-THP.A</t>
  </si>
  <si>
    <t>INTL.4702-33-MDV-THP.A</t>
  </si>
  <si>
    <t>INTL.4702-33-MLI-THP.A</t>
  </si>
  <si>
    <t>INTL.4702-33-MLT-THP.A</t>
  </si>
  <si>
    <t>INTL.4702-33-MTQ-THP.A</t>
  </si>
  <si>
    <t>INTL.4702-33-MRT-THP.A</t>
  </si>
  <si>
    <t>INTL.4702-33-MUS-THP.A</t>
  </si>
  <si>
    <t>INTL.4702-33-MEX-THP.A</t>
  </si>
  <si>
    <t>INTL.4702-33-FSM-THP.A</t>
  </si>
  <si>
    <t>INTL.4702-33-MDA-THP.A</t>
  </si>
  <si>
    <t>INTL.4702-33-MNG-THP.A</t>
  </si>
  <si>
    <t>INTL.4702-33-MNE-THP.A</t>
  </si>
  <si>
    <t>INTL.4702-33-MSR-THP.A</t>
  </si>
  <si>
    <t>INTL.4702-33-MAR-THP.A</t>
  </si>
  <si>
    <t>INTL.4702-33-MOZ-THP.A</t>
  </si>
  <si>
    <t>INTL.4702-33-NAM-THP.A</t>
  </si>
  <si>
    <t>INTL.4702-33-NRU-THP.A</t>
  </si>
  <si>
    <t>INTL.4702-33-NPL-THP.A</t>
  </si>
  <si>
    <t>INTL.4702-33-NLD-THP.A</t>
  </si>
  <si>
    <t>INTL.4702-33-NLDA-THP.A</t>
  </si>
  <si>
    <t>INTL.4702-33-NCL-THP.A</t>
  </si>
  <si>
    <t>INTL.4702-33-NZL-THP.A</t>
  </si>
  <si>
    <t>INTL.4702-33-NIC-THP.A</t>
  </si>
  <si>
    <t>INTL.4702-33-NER-THP.A</t>
  </si>
  <si>
    <t>INTL.4702-33-NGA-THP.A</t>
  </si>
  <si>
    <t>INTL.4702-33-NIU-THP.A</t>
  </si>
  <si>
    <t>INTL.4702-33-PRK-THP.A</t>
  </si>
  <si>
    <t>INTL.4702-33-MKD-THP.A</t>
  </si>
  <si>
    <t>INTL.4702-33-MNP-THP.A</t>
  </si>
  <si>
    <t>INTL.4702-33-NOR-THP.A</t>
  </si>
  <si>
    <t>INTL.4702-33-OMN-THP.A</t>
  </si>
  <si>
    <t>INTL.4702-33-PAK-THP.A</t>
  </si>
  <si>
    <t>INTL.4702-33-PSE-THP.A</t>
  </si>
  <si>
    <t>INTL.4702-33-PAN-THP.A</t>
  </si>
  <si>
    <t>INTL.4702-33-PNG-THP.A</t>
  </si>
  <si>
    <t>INTL.4702-33-PRY-THP.A</t>
  </si>
  <si>
    <t>INTL.4702-33-PER-THP.A</t>
  </si>
  <si>
    <t>INTL.4702-33-PHL-THP.A</t>
  </si>
  <si>
    <t>INTL.4702-33-POL-THP.A</t>
  </si>
  <si>
    <t>INTL.4702-33-PRT-THP.A</t>
  </si>
  <si>
    <t>INTL.4702-33-PRI-THP.A</t>
  </si>
  <si>
    <t>INTL.4702-33-QAT-THP.A</t>
  </si>
  <si>
    <t>INTL.4702-33-REU-THP.A</t>
  </si>
  <si>
    <t>INTL.4702-33-ROU-THP.A</t>
  </si>
  <si>
    <t>INTL.4702-33-RUS-THP.A</t>
  </si>
  <si>
    <t>INTL.4702-33-RWA-THP.A</t>
  </si>
  <si>
    <t>INTL.4702-33-SHN-THP.A</t>
  </si>
  <si>
    <t>INTL.4702-33-KNA-THP.A</t>
  </si>
  <si>
    <t>INTL.4702-33-LCA-THP.A</t>
  </si>
  <si>
    <t>INTL.4702-33-SPM-THP.A</t>
  </si>
  <si>
    <t>INTL.4702-33-VCT-THP.A</t>
  </si>
  <si>
    <t>INTL.4702-33-WSM-THP.A</t>
  </si>
  <si>
    <t>INTL.4702-33-STP-THP.A</t>
  </si>
  <si>
    <t>INTL.4702-33-SAU-THP.A</t>
  </si>
  <si>
    <t>INTL.4702-33-SEN-THP.A</t>
  </si>
  <si>
    <t>INTL.4702-33-SRB-THP.A</t>
  </si>
  <si>
    <t>INTL.4702-33-SYC-THP.A</t>
  </si>
  <si>
    <t>INTL.4702-33-SLE-THP.A</t>
  </si>
  <si>
    <t>INTL.4702-33-SGP-THP.A</t>
  </si>
  <si>
    <t>INTL.4702-33-SVK-THP.A</t>
  </si>
  <si>
    <t>INTL.4702-33-SVN-THP.A</t>
  </si>
  <si>
    <t>INTL.4702-33-SLB-THP.A</t>
  </si>
  <si>
    <t>INTL.4702-33-SOM-THP.A</t>
  </si>
  <si>
    <t>INTL.4702-33-ZAF-THP.A</t>
  </si>
  <si>
    <t>INTL.4702-33-KOR-THP.A</t>
  </si>
  <si>
    <t>INTL.4702-33-SSD-THP.A</t>
  </si>
  <si>
    <t>INTL.4702-33-ESP-THP.A</t>
  </si>
  <si>
    <t>INTL.4702-33-LKA-THP.A</t>
  </si>
  <si>
    <t>INTL.4702-33-SDN-THP.A</t>
  </si>
  <si>
    <t>INTL.4702-33-SUR-THP.A</t>
  </si>
  <si>
    <t>INTL.4702-33-SWE-THP.A</t>
  </si>
  <si>
    <t>INTL.4702-33-CHE-THP.A</t>
  </si>
  <si>
    <t>INTL.4702-33-SYR-THP.A</t>
  </si>
  <si>
    <t>INTL.4702-33-TWN-THP.A</t>
  </si>
  <si>
    <t>INTL.4702-33-TJK-THP.A</t>
  </si>
  <si>
    <t>INTL.4702-33-TZA-THP.A</t>
  </si>
  <si>
    <t>INTL.4702-33-THA-THP.A</t>
  </si>
  <si>
    <t>INTL.4702-33-BHS-THP.A</t>
  </si>
  <si>
    <t>INTL.4702-33-TLS-THP.A</t>
  </si>
  <si>
    <t>INTL.4702-33-TGO-THP.A</t>
  </si>
  <si>
    <t>INTL.4702-33-TON-THP.A</t>
  </si>
  <si>
    <t>INTL.4702-33-TTO-THP.A</t>
  </si>
  <si>
    <t>INTL.4702-33-TUN-THP.A</t>
  </si>
  <si>
    <t>INTL.4702-33-TUR-THP.A</t>
  </si>
  <si>
    <t>INTL.4702-33-TKM-THP.A</t>
  </si>
  <si>
    <t>INTL.4702-33-TCA-THP.A</t>
  </si>
  <si>
    <t>INTL.4702-33-TUV-THP.A</t>
  </si>
  <si>
    <t>INTL.4702-33-USIQ-THP.A</t>
  </si>
  <si>
    <t>INTL.4702-33-USOH-THP.A</t>
  </si>
  <si>
    <t>INTL.4702-33-VIR-THP.A</t>
  </si>
  <si>
    <t>INTL.4702-33-UGA-THP.A</t>
  </si>
  <si>
    <t>INTL.4702-33-UKR-THP.A</t>
  </si>
  <si>
    <t>INTL.4702-33-ARE-THP.A</t>
  </si>
  <si>
    <t>INTL.4702-33-GBR-THP.A</t>
  </si>
  <si>
    <t>INTL.4702-33-USA-THP.A</t>
  </si>
  <si>
    <t>INTL.4702-33-URY-THP.A</t>
  </si>
  <si>
    <t>INTL.4702-33-UZB-THP.A</t>
  </si>
  <si>
    <t>INTL.4702-33-VUT-THP.A</t>
  </si>
  <si>
    <t>INTL.4702-33-VEN-THP.A</t>
  </si>
  <si>
    <t>INTL.4702-33-VNM-THP.A</t>
  </si>
  <si>
    <t>INTL.4702-33-WAK-THP.A</t>
  </si>
  <si>
    <t>INTL.4702-33-ESH-THP.A</t>
  </si>
  <si>
    <t>INTL.4702-33-YEM-THP.A</t>
  </si>
  <si>
    <t>INTL.4702-33-ZMB-THP.A</t>
  </si>
  <si>
    <t>INTL.4702-33-ZWE-THP.A</t>
  </si>
  <si>
    <t>Report generated on: 05-01-2022 18:05:54</t>
  </si>
  <si>
    <t>World</t>
  </si>
  <si>
    <t>INTL.44-2-WORL-QBTU.A</t>
  </si>
  <si>
    <t>INTL.4418-2-WORL-QBTU.A</t>
  </si>
  <si>
    <t>Afghanistan</t>
  </si>
  <si>
    <t>INTL.44-2-AFG-QBTU.A</t>
  </si>
  <si>
    <t>INTL.4418-2-AFG-QBTU.A</t>
  </si>
  <si>
    <t>Albania</t>
  </si>
  <si>
    <t>INTL.44-2-ALB-QBTU.A</t>
  </si>
  <si>
    <t>INTL.4418-2-ALB-QBTU.A</t>
  </si>
  <si>
    <t>Algeria</t>
  </si>
  <si>
    <t>INTL.44-2-DZA-QBTU.A</t>
  </si>
  <si>
    <t>INTL.4418-2-DZA-QBTU.A</t>
  </si>
  <si>
    <t>American Samoa</t>
  </si>
  <si>
    <t>INTL.44-2-ASM-QBTU.A</t>
  </si>
  <si>
    <t>INTL.4418-2-ASM-QBTU.A</t>
  </si>
  <si>
    <t>Angola</t>
  </si>
  <si>
    <t>INTL.44-2-AGO-QBTU.A</t>
  </si>
  <si>
    <t>INTL.4418-2-AGO-QBTU.A</t>
  </si>
  <si>
    <t>Antarctica</t>
  </si>
  <si>
    <t>INTL.44-2-ATA-QBTU.A</t>
  </si>
  <si>
    <t>INTL.4418-2-ATA-QBTU.A</t>
  </si>
  <si>
    <t>Antigua and Barbuda</t>
  </si>
  <si>
    <t>INTL.44-2-ATG-QBTU.A</t>
  </si>
  <si>
    <t>INTL.4418-2-ATG-QBTU.A</t>
  </si>
  <si>
    <t>Argentina</t>
  </si>
  <si>
    <t>INTL.44-2-ARG-QBTU.A</t>
  </si>
  <si>
    <t>INTL.4418-2-ARG-QBTU.A</t>
  </si>
  <si>
    <t>Armenia</t>
  </si>
  <si>
    <t>INTL.44-2-ARM-QBTU.A</t>
  </si>
  <si>
    <t>INTL.4418-2-ARM-QBTU.A</t>
  </si>
  <si>
    <t>Aruba</t>
  </si>
  <si>
    <t>INTL.44-2-ABW-QBTU.A</t>
  </si>
  <si>
    <t>INTL.4418-2-ABW-QBTU.A</t>
  </si>
  <si>
    <t>Australia</t>
  </si>
  <si>
    <t>INTL.44-2-AUS-QBTU.A</t>
  </si>
  <si>
    <t>INTL.4418-2-AUS-QBTU.A</t>
  </si>
  <si>
    <t>Austria</t>
  </si>
  <si>
    <t>INTL.44-2-AUT-QBTU.A</t>
  </si>
  <si>
    <t>INTL.4418-2-AUT-QBTU.A</t>
  </si>
  <si>
    <t>Azerbaijan</t>
  </si>
  <si>
    <t>INTL.44-2-AZE-QBTU.A</t>
  </si>
  <si>
    <t>INTL.4418-2-AZE-QBTU.A</t>
  </si>
  <si>
    <t>Bahrain</t>
  </si>
  <si>
    <t>INTL.44-2-BHR-QBTU.A</t>
  </si>
  <si>
    <t>INTL.4418-2-BHR-QBTU.A</t>
  </si>
  <si>
    <t>Bangladesh</t>
  </si>
  <si>
    <t>INTL.44-2-BGD-QBTU.A</t>
  </si>
  <si>
    <t>INTL.4418-2-BGD-QBTU.A</t>
  </si>
  <si>
    <t>Barbados</t>
  </si>
  <si>
    <t>INTL.44-2-BRB-QBTU.A</t>
  </si>
  <si>
    <t>INTL.4418-2-BRB-QBTU.A</t>
  </si>
  <si>
    <t>Belarus</t>
  </si>
  <si>
    <t>INTL.44-2-BLR-QBTU.A</t>
  </si>
  <si>
    <t>INTL.4418-2-BLR-QBTU.A</t>
  </si>
  <si>
    <t>Belgium</t>
  </si>
  <si>
    <t>INTL.44-2-BEL-QBTU.A</t>
  </si>
  <si>
    <t>INTL.4418-2-BEL-QBTU.A</t>
  </si>
  <si>
    <t>Belize</t>
  </si>
  <si>
    <t>INTL.44-2-BLZ-QBTU.A</t>
  </si>
  <si>
    <t>INTL.4418-2-BLZ-QBTU.A</t>
  </si>
  <si>
    <t>Benin</t>
  </si>
  <si>
    <t>INTL.44-2-BEN-QBTU.A</t>
  </si>
  <si>
    <t>INTL.4418-2-BEN-QBTU.A</t>
  </si>
  <si>
    <t>Bermuda</t>
  </si>
  <si>
    <t>INTL.44-2-BMU-QBTU.A</t>
  </si>
  <si>
    <t>INTL.4418-2-BMU-QBTU.A</t>
  </si>
  <si>
    <t>Bhutan</t>
  </si>
  <si>
    <t>INTL.44-2-BTN-QBTU.A</t>
  </si>
  <si>
    <t>INTL.4418-2-BTN-QBTU.A</t>
  </si>
  <si>
    <t>Bolivia</t>
  </si>
  <si>
    <t>INTL.44-2-BOL-QBTU.A</t>
  </si>
  <si>
    <t>INTL.4418-2-BOL-QBTU.A</t>
  </si>
  <si>
    <t>Bosnia and Herzegovina</t>
  </si>
  <si>
    <t>INTL.44-2-BIH-QBTU.A</t>
  </si>
  <si>
    <t>INTL.4418-2-BIH-QBTU.A</t>
  </si>
  <si>
    <t>Botswana</t>
  </si>
  <si>
    <t>INTL.44-2-BWA-QBTU.A</t>
  </si>
  <si>
    <t>INTL.4418-2-BWA-QBTU.A</t>
  </si>
  <si>
    <t>Brazil</t>
  </si>
  <si>
    <t>INTL.44-2-BRA-QBTU.A</t>
  </si>
  <si>
    <t>INTL.4418-2-BRA-QBTU.A</t>
  </si>
  <si>
    <t>British Virgin Islands</t>
  </si>
  <si>
    <t>INTL.44-2-VGB-QBTU.A</t>
  </si>
  <si>
    <t>INTL.4418-2-VGB-QBTU.A</t>
  </si>
  <si>
    <t>Brunei</t>
  </si>
  <si>
    <t>INTL.44-2-BRN-QBTU.A</t>
  </si>
  <si>
    <t>INTL.4418-2-BRN-QBTU.A</t>
  </si>
  <si>
    <t>Bulgaria</t>
  </si>
  <si>
    <t>INTL.44-2-BGR-QBTU.A</t>
  </si>
  <si>
    <t>INTL.4418-2-BGR-QBTU.A</t>
  </si>
  <si>
    <t>Burkina Faso</t>
  </si>
  <si>
    <t>INTL.44-2-BFA-QBTU.A</t>
  </si>
  <si>
    <t>INTL.4418-2-BFA-QBTU.A</t>
  </si>
  <si>
    <t>Burma</t>
  </si>
  <si>
    <t>INTL.44-2-MMR-QBTU.A</t>
  </si>
  <si>
    <t>INTL.4418-2-MMR-QBTU.A</t>
  </si>
  <si>
    <t>Burundi</t>
  </si>
  <si>
    <t>INTL.44-2-BDI-QBTU.A</t>
  </si>
  <si>
    <t>INTL.4418-2-BDI-QBTU.A</t>
  </si>
  <si>
    <t>Cabo Verde</t>
  </si>
  <si>
    <t>INTL.44-2-CPV-QBTU.A</t>
  </si>
  <si>
    <t>INTL.4418-2-CPV-QBTU.A</t>
  </si>
  <si>
    <t>Cambodia</t>
  </si>
  <si>
    <t>INTL.44-2-KHM-QBTU.A</t>
  </si>
  <si>
    <t>INTL.4418-2-KHM-QBTU.A</t>
  </si>
  <si>
    <t>Cameroon</t>
  </si>
  <si>
    <t>INTL.44-2-CMR-QBTU.A</t>
  </si>
  <si>
    <t>INTL.4418-2-CMR-QBTU.A</t>
  </si>
  <si>
    <t>Canada</t>
  </si>
  <si>
    <t>INTL.44-2-CAN-QBTU.A</t>
  </si>
  <si>
    <t>INTL.4418-2-CAN-QBTU.A</t>
  </si>
  <si>
    <t>Cayman Islands</t>
  </si>
  <si>
    <t>INTL.44-2-CYM-QBTU.A</t>
  </si>
  <si>
    <t>INTL.4418-2-CYM-QBTU.A</t>
  </si>
  <si>
    <t>Central African Republic</t>
  </si>
  <si>
    <t>INTL.44-2-CAF-QBTU.A</t>
  </si>
  <si>
    <t>INTL.4418-2-CAF-QBTU.A</t>
  </si>
  <si>
    <t>Chad</t>
  </si>
  <si>
    <t>INTL.44-2-TCD-QBTU.A</t>
  </si>
  <si>
    <t>INTL.4418-2-TCD-QBTU.A</t>
  </si>
  <si>
    <t>Chile</t>
  </si>
  <si>
    <t>INTL.44-2-CHL-QBTU.A</t>
  </si>
  <si>
    <t>INTL.4418-2-CHL-QBTU.A</t>
  </si>
  <si>
    <t>China</t>
  </si>
  <si>
    <t>INTL.44-2-CHN-QBTU.A</t>
  </si>
  <si>
    <t>INTL.4418-2-CHN-QBTU.A</t>
  </si>
  <si>
    <t>Colombia</t>
  </si>
  <si>
    <t>INTL.44-2-COL-QBTU.A</t>
  </si>
  <si>
    <t>INTL.4418-2-COL-QBTU.A</t>
  </si>
  <si>
    <t>Comoros</t>
  </si>
  <si>
    <t>INTL.44-2-COM-QBTU.A</t>
  </si>
  <si>
    <t>INTL.4418-2-COM-QBTU.A</t>
  </si>
  <si>
    <t>Congo-Brazzaville</t>
  </si>
  <si>
    <t>INTL.44-2-COG-QBTU.A</t>
  </si>
  <si>
    <t>INTL.4418-2-COG-QBTU.A</t>
  </si>
  <si>
    <t>Congo-Kinshasa</t>
  </si>
  <si>
    <t>INTL.44-2-COD-QBTU.A</t>
  </si>
  <si>
    <t>INTL.4418-2-COD-QBTU.A</t>
  </si>
  <si>
    <t>Cook Islands</t>
  </si>
  <si>
    <t>INTL.44-2-COK-QBTU.A</t>
  </si>
  <si>
    <t>INTL.4418-2-COK-QBTU.A</t>
  </si>
  <si>
    <t>Costa Rica</t>
  </si>
  <si>
    <t>INTL.44-2-CRI-QBTU.A</t>
  </si>
  <si>
    <t>INTL.4418-2-CRI-QBTU.A</t>
  </si>
  <si>
    <t>Croatia</t>
  </si>
  <si>
    <t>INTL.44-2-HRV-QBTU.A</t>
  </si>
  <si>
    <t>INTL.4418-2-HRV-QBTU.A</t>
  </si>
  <si>
    <t>Cuba</t>
  </si>
  <si>
    <t>INTL.44-2-CUB-QBTU.A</t>
  </si>
  <si>
    <t>INTL.4418-2-CUB-QBTU.A</t>
  </si>
  <si>
    <t>Cyprus</t>
  </si>
  <si>
    <t>INTL.44-2-CYP-QBTU.A</t>
  </si>
  <si>
    <t>INTL.4418-2-CYP-QBTU.A</t>
  </si>
  <si>
    <t>Czech Republic</t>
  </si>
  <si>
    <t>INTL.44-2-CZE-QBTU.A</t>
  </si>
  <si>
    <t>INTL.4418-2-CZE-QBTU.A</t>
  </si>
  <si>
    <t>Côte d’Ivoire</t>
  </si>
  <si>
    <t>INTL.44-2-CIV-QBTU.A</t>
  </si>
  <si>
    <t>INTL.4418-2-CIV-QBTU.A</t>
  </si>
  <si>
    <t>Denmark</t>
  </si>
  <si>
    <t>INTL.44-2-DNK-QBTU.A</t>
  </si>
  <si>
    <t>INTL.4418-2-DNK-QBTU.A</t>
  </si>
  <si>
    <t>Djibouti</t>
  </si>
  <si>
    <t>INTL.44-2-DJI-QBTU.A</t>
  </si>
  <si>
    <t>INTL.4418-2-DJI-QBTU.A</t>
  </si>
  <si>
    <t>Dominica</t>
  </si>
  <si>
    <t>INTL.44-2-DMA-QBTU.A</t>
  </si>
  <si>
    <t>INTL.4418-2-DMA-QBTU.A</t>
  </si>
  <si>
    <t>Dominican Republic</t>
  </si>
  <si>
    <t>INTL.44-2-DOM-QBTU.A</t>
  </si>
  <si>
    <t>INTL.4418-2-DOM-QBTU.A</t>
  </si>
  <si>
    <t>Ecuador</t>
  </si>
  <si>
    <t>INTL.44-2-ECU-QBTU.A</t>
  </si>
  <si>
    <t>INTL.4418-2-ECU-QBTU.A</t>
  </si>
  <si>
    <t>Egypt</t>
  </si>
  <si>
    <t>INTL.44-2-EGY-QBTU.A</t>
  </si>
  <si>
    <t>INTL.4418-2-EGY-QBTU.A</t>
  </si>
  <si>
    <t>El Salvador</t>
  </si>
  <si>
    <t>INTL.44-2-SLV-QBTU.A</t>
  </si>
  <si>
    <t>INTL.4418-2-SLV-QBTU.A</t>
  </si>
  <si>
    <t>Equatorial Guinea</t>
  </si>
  <si>
    <t>INTL.44-2-GNQ-QBTU.A</t>
  </si>
  <si>
    <t>INTL.4418-2-GNQ-QBTU.A</t>
  </si>
  <si>
    <t>Eritrea</t>
  </si>
  <si>
    <t>INTL.44-2-ERI-QBTU.A</t>
  </si>
  <si>
    <t>INTL.4418-2-ERI-QBTU.A</t>
  </si>
  <si>
    <t>Estonia</t>
  </si>
  <si>
    <t>INTL.44-2-EST-QBTU.A</t>
  </si>
  <si>
    <t>INTL.4418-2-EST-QBTU.A</t>
  </si>
  <si>
    <t>Eswatini</t>
  </si>
  <si>
    <t>INTL.44-2-SWZ-QBTU.A</t>
  </si>
  <si>
    <t>INTL.4418-2-SWZ-QBTU.A</t>
  </si>
  <si>
    <t>Ethiopia</t>
  </si>
  <si>
    <t>INTL.44-2-ETH-QBTU.A</t>
  </si>
  <si>
    <t>INTL.4418-2-ETH-QBTU.A</t>
  </si>
  <si>
    <t>Falkland Islands</t>
  </si>
  <si>
    <t>INTL.44-2-FLK-QBTU.A</t>
  </si>
  <si>
    <t>INTL.4418-2-FLK-QBTU.A</t>
  </si>
  <si>
    <t>Faroe Islands</t>
  </si>
  <si>
    <t>INTL.44-2-FRO-QBTU.A</t>
  </si>
  <si>
    <t>INTL.4418-2-FRO-QBTU.A</t>
  </si>
  <si>
    <t>Fiji</t>
  </si>
  <si>
    <t>INTL.44-2-FJI-QBTU.A</t>
  </si>
  <si>
    <t>INTL.4418-2-FJI-QBTU.A</t>
  </si>
  <si>
    <t>Finland</t>
  </si>
  <si>
    <t>INTL.44-2-FIN-QBTU.A</t>
  </si>
  <si>
    <t>INTL.4418-2-FIN-QBTU.A</t>
  </si>
  <si>
    <t>Former Czechoslovakia</t>
  </si>
  <si>
    <t>INTL.44-2-CSK-QBTU.A</t>
  </si>
  <si>
    <t>INTL.4418-2-CSK-QBTU.A</t>
  </si>
  <si>
    <t>Former Serbia and Montenegro</t>
  </si>
  <si>
    <t>INTL.44-2-SCG-QBTU.A</t>
  </si>
  <si>
    <t>INTL.4418-2-SCG-QBTU.A</t>
  </si>
  <si>
    <t>Former U.S.S.R.</t>
  </si>
  <si>
    <t>INTL.44-2-SUN-QBTU.A</t>
  </si>
  <si>
    <t>INTL.4418-2-SUN-QBTU.A</t>
  </si>
  <si>
    <t>Former Yugoslavia</t>
  </si>
  <si>
    <t>INTL.44-2-YUG-QBTU.A</t>
  </si>
  <si>
    <t>INTL.4418-2-YUG-QBTU.A</t>
  </si>
  <si>
    <t>France</t>
  </si>
  <si>
    <t>INTL.44-2-FRA-QBTU.A</t>
  </si>
  <si>
    <t>INTL.4418-2-FRA-QBTU.A</t>
  </si>
  <si>
    <t>French Guiana</t>
  </si>
  <si>
    <t>INTL.44-2-GUF-QBTU.A</t>
  </si>
  <si>
    <t>INTL.4418-2-GUF-QBTU.A</t>
  </si>
  <si>
    <t>French Polynesia</t>
  </si>
  <si>
    <t>INTL.44-2-PYF-QBTU.A</t>
  </si>
  <si>
    <t>INTL.4418-2-PYF-QBTU.A</t>
  </si>
  <si>
    <t>Gabon</t>
  </si>
  <si>
    <t>INTL.44-2-GAB-QBTU.A</t>
  </si>
  <si>
    <t>INTL.4418-2-GAB-QBTU.A</t>
  </si>
  <si>
    <t>Gambia, The</t>
  </si>
  <si>
    <t>INTL.44-2-GMB-QBTU.A</t>
  </si>
  <si>
    <t>INTL.4418-2-GMB-QBTU.A</t>
  </si>
  <si>
    <t>Georgia</t>
  </si>
  <si>
    <t>INTL.44-2-GEO-QBTU.A</t>
  </si>
  <si>
    <t>INTL.4418-2-GEO-QBTU.A</t>
  </si>
  <si>
    <t>Germany</t>
  </si>
  <si>
    <t>INTL.44-2-DEU-QBTU.A</t>
  </si>
  <si>
    <t>INTL.4418-2-DEU-QBTU.A</t>
  </si>
  <si>
    <t>Germany, East</t>
  </si>
  <si>
    <t>INTL.44-2-DDR-QBTU.A</t>
  </si>
  <si>
    <t>INTL.4418-2-DDR-QBTU.A</t>
  </si>
  <si>
    <t>Germany, West</t>
  </si>
  <si>
    <t>INTL.44-2-DEUW-QBTU.A</t>
  </si>
  <si>
    <t>INTL.4418-2-DEUW-QBTU.A</t>
  </si>
  <si>
    <t>Ghana</t>
  </si>
  <si>
    <t>INTL.44-2-GHA-QBTU.A</t>
  </si>
  <si>
    <t>INTL.4418-2-GHA-QBTU.A</t>
  </si>
  <si>
    <t>Gibraltar</t>
  </si>
  <si>
    <t>INTL.44-2-GIB-QBTU.A</t>
  </si>
  <si>
    <t>INTL.4418-2-GIB-QBTU.A</t>
  </si>
  <si>
    <t>Greece</t>
  </si>
  <si>
    <t>INTL.44-2-GRC-QBTU.A</t>
  </si>
  <si>
    <t>INTL.4418-2-GRC-QBTU.A</t>
  </si>
  <si>
    <t>Greenland</t>
  </si>
  <si>
    <t>INTL.44-2-GRL-QBTU.A</t>
  </si>
  <si>
    <t>INTL.4418-2-GRL-QBTU.A</t>
  </si>
  <si>
    <t>Grenada</t>
  </si>
  <si>
    <t>INTL.44-2-GRD-QBTU.A</t>
  </si>
  <si>
    <t>INTL.4418-2-GRD-QBTU.A</t>
  </si>
  <si>
    <t>Guadeloupe</t>
  </si>
  <si>
    <t>INTL.44-2-GLP-QBTU.A</t>
  </si>
  <si>
    <t>INTL.4418-2-GLP-QBTU.A</t>
  </si>
  <si>
    <t>Guam</t>
  </si>
  <si>
    <t>INTL.44-2-GUM-QBTU.A</t>
  </si>
  <si>
    <t>INTL.4418-2-GUM-QBTU.A</t>
  </si>
  <si>
    <t>Guatemala</t>
  </si>
  <si>
    <t>INTL.44-2-GTM-QBTU.A</t>
  </si>
  <si>
    <t>INTL.4418-2-GTM-QBTU.A</t>
  </si>
  <si>
    <t>Guinea</t>
  </si>
  <si>
    <t>INTL.44-2-GIN-QBTU.A</t>
  </si>
  <si>
    <t>INTL.4418-2-GIN-QBTU.A</t>
  </si>
  <si>
    <t>Guinea-Bissau</t>
  </si>
  <si>
    <t>INTL.44-2-GNB-QBTU.A</t>
  </si>
  <si>
    <t>INTL.4418-2-GNB-QBTU.A</t>
  </si>
  <si>
    <t>Guyana</t>
  </si>
  <si>
    <t>INTL.44-2-GUY-QBTU.A</t>
  </si>
  <si>
    <t>INTL.4418-2-GUY-QBTU.A</t>
  </si>
  <si>
    <t>Haiti</t>
  </si>
  <si>
    <t>INTL.44-2-HTI-QBTU.A</t>
  </si>
  <si>
    <t>INTL.4418-2-HTI-QBTU.A</t>
  </si>
  <si>
    <t>Hawaiian Trade Zone</t>
  </si>
  <si>
    <t>INTL.44-2-HITZ-QBTU.A</t>
  </si>
  <si>
    <t>INTL.4418-2-HITZ-QBTU.A</t>
  </si>
  <si>
    <t>Honduras</t>
  </si>
  <si>
    <t>INTL.44-2-HND-QBTU.A</t>
  </si>
  <si>
    <t>INTL.4418-2-HND-QBTU.A</t>
  </si>
  <si>
    <t>Hong Kong</t>
  </si>
  <si>
    <t>INTL.44-2-HKG-QBTU.A</t>
  </si>
  <si>
    <t>INTL.4418-2-HKG-QBTU.A</t>
  </si>
  <si>
    <t>Hungary</t>
  </si>
  <si>
    <t>INTL.44-2-HUN-QBTU.A</t>
  </si>
  <si>
    <t>INTL.4418-2-HUN-QBTU.A</t>
  </si>
  <si>
    <t>Iceland</t>
  </si>
  <si>
    <t>INTL.44-2-ISL-QBTU.A</t>
  </si>
  <si>
    <t>INTL.4418-2-ISL-QBTU.A</t>
  </si>
  <si>
    <t>India</t>
  </si>
  <si>
    <t>INTL.44-2-IND-QBTU.A</t>
  </si>
  <si>
    <t>INTL.4418-2-IND-QBTU.A</t>
  </si>
  <si>
    <t>Indonesia</t>
  </si>
  <si>
    <t>INTL.44-2-IDN-QBTU.A</t>
  </si>
  <si>
    <t>INTL.4418-2-IDN-QBTU.A</t>
  </si>
  <si>
    <t>Iran</t>
  </si>
  <si>
    <t>INTL.44-2-IRN-QBTU.A</t>
  </si>
  <si>
    <t>INTL.4418-2-IRN-QBTU.A</t>
  </si>
  <si>
    <t>Iraq</t>
  </si>
  <si>
    <t>INTL.44-2-IRQ-QBTU.A</t>
  </si>
  <si>
    <t>INTL.4418-2-IRQ-QBTU.A</t>
  </si>
  <si>
    <t>Ireland</t>
  </si>
  <si>
    <t>INTL.44-2-IRL-QBTU.A</t>
  </si>
  <si>
    <t>INTL.4418-2-IRL-QBTU.A</t>
  </si>
  <si>
    <t>Israel</t>
  </si>
  <si>
    <t>INTL.44-2-ISR-QBTU.A</t>
  </si>
  <si>
    <t>INTL.4418-2-ISR-QBTU.A</t>
  </si>
  <si>
    <t>Italy</t>
  </si>
  <si>
    <t>INTL.44-2-ITA-QBTU.A</t>
  </si>
  <si>
    <t>INTL.4418-2-ITA-QBTU.A</t>
  </si>
  <si>
    <t>Jamaica</t>
  </si>
  <si>
    <t>INTL.44-2-JAM-QBTU.A</t>
  </si>
  <si>
    <t>INTL.4418-2-JAM-QBTU.A</t>
  </si>
  <si>
    <t>Japan</t>
  </si>
  <si>
    <t>INTL.44-2-JPN-QBTU.A</t>
  </si>
  <si>
    <t>INTL.4418-2-JPN-QBTU.A</t>
  </si>
  <si>
    <t>Jordan</t>
  </si>
  <si>
    <t>INTL.44-2-JOR-QBTU.A</t>
  </si>
  <si>
    <t>INTL.4418-2-JOR-QBTU.A</t>
  </si>
  <si>
    <t>Kazakhstan</t>
  </si>
  <si>
    <t>INTL.44-2-KAZ-QBTU.A</t>
  </si>
  <si>
    <t>INTL.4418-2-KAZ-QBTU.A</t>
  </si>
  <si>
    <t>Kenya</t>
  </si>
  <si>
    <t>INTL.44-2-KEN-QBTU.A</t>
  </si>
  <si>
    <t>INTL.4418-2-KEN-QBTU.A</t>
  </si>
  <si>
    <t>Kiribati</t>
  </si>
  <si>
    <t>INTL.44-2-KIR-QBTU.A</t>
  </si>
  <si>
    <t>INTL.4418-2-KIR-QBTU.A</t>
  </si>
  <si>
    <t>Kosovo</t>
  </si>
  <si>
    <t>INTL.44-2-XKS-QBTU.A</t>
  </si>
  <si>
    <t>INTL.4418-2-XKS-QBTU.A</t>
  </si>
  <si>
    <t>Kuwait</t>
  </si>
  <si>
    <t>INTL.44-2-KWT-QBTU.A</t>
  </si>
  <si>
    <t>INTL.4418-2-KWT-QBTU.A</t>
  </si>
  <si>
    <t>Kyrgyzstan</t>
  </si>
  <si>
    <t>INTL.44-2-KGZ-QBTU.A</t>
  </si>
  <si>
    <t>INTL.4418-2-KGZ-QBTU.A</t>
  </si>
  <si>
    <t>Laos</t>
  </si>
  <si>
    <t>INTL.44-2-LAO-QBTU.A</t>
  </si>
  <si>
    <t>INTL.4418-2-LAO-QBTU.A</t>
  </si>
  <si>
    <t>Latvia</t>
  </si>
  <si>
    <t>INTL.44-2-LVA-QBTU.A</t>
  </si>
  <si>
    <t>INTL.4418-2-LVA-QBTU.A</t>
  </si>
  <si>
    <t>Lebanon</t>
  </si>
  <si>
    <t>INTL.44-2-LBN-QBTU.A</t>
  </si>
  <si>
    <t>INTL.4418-2-LBN-QBTU.A</t>
  </si>
  <si>
    <t>Lesotho</t>
  </si>
  <si>
    <t>INTL.44-2-LSO-QBTU.A</t>
  </si>
  <si>
    <t>INTL.4418-2-LSO-QBTU.A</t>
  </si>
  <si>
    <t>Liberia</t>
  </si>
  <si>
    <t>INTL.44-2-LBR-QBTU.A</t>
  </si>
  <si>
    <t>INTL.4418-2-LBR-QBTU.A</t>
  </si>
  <si>
    <t>Libya</t>
  </si>
  <si>
    <t>INTL.44-2-LBY-QBTU.A</t>
  </si>
  <si>
    <t>INTL.4418-2-LBY-QBTU.A</t>
  </si>
  <si>
    <t>Lithuania</t>
  </si>
  <si>
    <t>INTL.44-2-LTU-QBTU.A</t>
  </si>
  <si>
    <t>INTL.4418-2-LTU-QBTU.A</t>
  </si>
  <si>
    <t>Luxembourg</t>
  </si>
  <si>
    <t>INTL.44-2-LUX-QBTU.A</t>
  </si>
  <si>
    <t>INTL.4418-2-LUX-QBTU.A</t>
  </si>
  <si>
    <t>Macau</t>
  </si>
  <si>
    <t>INTL.44-2-MAC-QBTU.A</t>
  </si>
  <si>
    <t>INTL.4418-2-MAC-QBTU.A</t>
  </si>
  <si>
    <t>Madagascar</t>
  </si>
  <si>
    <t>INTL.44-2-MDG-QBTU.A</t>
  </si>
  <si>
    <t>INTL.4418-2-MDG-QBTU.A</t>
  </si>
  <si>
    <t>Malawi</t>
  </si>
  <si>
    <t>INTL.44-2-MWI-QBTU.A</t>
  </si>
  <si>
    <t>INTL.4418-2-MWI-QBTU.A</t>
  </si>
  <si>
    <t>Malaysia</t>
  </si>
  <si>
    <t>INTL.44-2-MYS-QBTU.A</t>
  </si>
  <si>
    <t>INTL.4418-2-MYS-QBTU.A</t>
  </si>
  <si>
    <t>Maldives</t>
  </si>
  <si>
    <t>INTL.44-2-MDV-QBTU.A</t>
  </si>
  <si>
    <t>INTL.4418-2-MDV-QBTU.A</t>
  </si>
  <si>
    <t>Mali</t>
  </si>
  <si>
    <t>INTL.44-2-MLI-QBTU.A</t>
  </si>
  <si>
    <t>INTL.4418-2-MLI-QBTU.A</t>
  </si>
  <si>
    <t>Malta</t>
  </si>
  <si>
    <t>INTL.44-2-MLT-QBTU.A</t>
  </si>
  <si>
    <t>INTL.4418-2-MLT-QBTU.A</t>
  </si>
  <si>
    <t>Martinique</t>
  </si>
  <si>
    <t>INTL.44-2-MTQ-QBTU.A</t>
  </si>
  <si>
    <t>INTL.4418-2-MTQ-QBTU.A</t>
  </si>
  <si>
    <t>Mauritania</t>
  </si>
  <si>
    <t>INTL.44-2-MRT-QBTU.A</t>
  </si>
  <si>
    <t>INTL.4418-2-MRT-QBTU.A</t>
  </si>
  <si>
    <t>Mauritius</t>
  </si>
  <si>
    <t>INTL.44-2-MUS-QBTU.A</t>
  </si>
  <si>
    <t>INTL.4418-2-MUS-QBTU.A</t>
  </si>
  <si>
    <t>Mexico</t>
  </si>
  <si>
    <t>INTL.44-2-MEX-QBTU.A</t>
  </si>
  <si>
    <t>INTL.4418-2-MEX-QBTU.A</t>
  </si>
  <si>
    <t>Micronesia</t>
  </si>
  <si>
    <t>INTL.44-2-FSM-QBTU.A</t>
  </si>
  <si>
    <t>INTL.4418-2-FSM-QBTU.A</t>
  </si>
  <si>
    <t>Moldova</t>
  </si>
  <si>
    <t>INTL.44-2-MDA-QBTU.A</t>
  </si>
  <si>
    <t>INTL.4418-2-MDA-QBTU.A</t>
  </si>
  <si>
    <t>Mongolia</t>
  </si>
  <si>
    <t>INTL.44-2-MNG-QBTU.A</t>
  </si>
  <si>
    <t>INTL.4418-2-MNG-QBTU.A</t>
  </si>
  <si>
    <t>Montenegro</t>
  </si>
  <si>
    <t>INTL.44-2-MNE-QBTU.A</t>
  </si>
  <si>
    <t>INTL.4418-2-MNE-QBTU.A</t>
  </si>
  <si>
    <t>Montserrat</t>
  </si>
  <si>
    <t>INTL.44-2-MSR-QBTU.A</t>
  </si>
  <si>
    <t>INTL.4418-2-MSR-QBTU.A</t>
  </si>
  <si>
    <t>Morocco</t>
  </si>
  <si>
    <t>INTL.44-2-MAR-QBTU.A</t>
  </si>
  <si>
    <t>INTL.4418-2-MAR-QBTU.A</t>
  </si>
  <si>
    <t>Mozambique</t>
  </si>
  <si>
    <t>INTL.44-2-MOZ-QBTU.A</t>
  </si>
  <si>
    <t>INTL.4418-2-MOZ-QBTU.A</t>
  </si>
  <si>
    <t>Namibia</t>
  </si>
  <si>
    <t>INTL.44-2-NAM-QBTU.A</t>
  </si>
  <si>
    <t>INTL.4418-2-NAM-QBTU.A</t>
  </si>
  <si>
    <t>Nauru</t>
  </si>
  <si>
    <t>INTL.44-2-NRU-QBTU.A</t>
  </si>
  <si>
    <t>INTL.4418-2-NRU-QBTU.A</t>
  </si>
  <si>
    <t>Nepal</t>
  </si>
  <si>
    <t>INTL.44-2-NPL-QBTU.A</t>
  </si>
  <si>
    <t>INTL.4418-2-NPL-QBTU.A</t>
  </si>
  <si>
    <t>Netherlands</t>
  </si>
  <si>
    <t>INTL.44-2-NLD-QBTU.A</t>
  </si>
  <si>
    <t>INTL.4418-2-NLD-QBTU.A</t>
  </si>
  <si>
    <t>Netherlands Antilles</t>
  </si>
  <si>
    <t>INTL.44-2-NLDA-QBTU.A</t>
  </si>
  <si>
    <t>INTL.4418-2-NLDA-QBTU.A</t>
  </si>
  <si>
    <t>New Caledonia</t>
  </si>
  <si>
    <t>INTL.44-2-NCL-QBTU.A</t>
  </si>
  <si>
    <t>INTL.4418-2-NCL-QBTU.A</t>
  </si>
  <si>
    <t>New Zealand</t>
  </si>
  <si>
    <t>INTL.44-2-NZL-QBTU.A</t>
  </si>
  <si>
    <t>INTL.4418-2-NZL-QBTU.A</t>
  </si>
  <si>
    <t>Nicaragua</t>
  </si>
  <si>
    <t>INTL.44-2-NIC-QBTU.A</t>
  </si>
  <si>
    <t>INTL.4418-2-NIC-QBTU.A</t>
  </si>
  <si>
    <t>Niger</t>
  </si>
  <si>
    <t>INTL.44-2-NER-QBTU.A</t>
  </si>
  <si>
    <t>INTL.4418-2-NER-QBTU.A</t>
  </si>
  <si>
    <t>Nigeria</t>
  </si>
  <si>
    <t>INTL.44-2-NGA-QBTU.A</t>
  </si>
  <si>
    <t>INTL.4418-2-NGA-QBTU.A</t>
  </si>
  <si>
    <t>Niue</t>
  </si>
  <si>
    <t>INTL.44-2-NIU-QBTU.A</t>
  </si>
  <si>
    <t>INTL.4418-2-NIU-QBTU.A</t>
  </si>
  <si>
    <t>North Korea</t>
  </si>
  <si>
    <t>INTL.44-2-PRK-QBTU.A</t>
  </si>
  <si>
    <t>INTL.4418-2-PRK-QBTU.A</t>
  </si>
  <si>
    <t>North Macedonia</t>
  </si>
  <si>
    <t>INTL.44-2-MKD-QBTU.A</t>
  </si>
  <si>
    <t>INTL.4418-2-MKD-QBTU.A</t>
  </si>
  <si>
    <t>Northern Mariana Islands</t>
  </si>
  <si>
    <t>INTL.44-2-MNP-QBTU.A</t>
  </si>
  <si>
    <t>INTL.4418-2-MNP-QBTU.A</t>
  </si>
  <si>
    <t>Norway</t>
  </si>
  <si>
    <t>INTL.44-2-NOR-QBTU.A</t>
  </si>
  <si>
    <t>INTL.4418-2-NOR-QBTU.A</t>
  </si>
  <si>
    <t>Oman</t>
  </si>
  <si>
    <t>INTL.44-2-OMN-QBTU.A</t>
  </si>
  <si>
    <t>INTL.4418-2-OMN-QBTU.A</t>
  </si>
  <si>
    <t>Pakistan</t>
  </si>
  <si>
    <t>INTL.44-2-PAK-QBTU.A</t>
  </si>
  <si>
    <t>INTL.4418-2-PAK-QBTU.A</t>
  </si>
  <si>
    <t>Palestinian Territories</t>
  </si>
  <si>
    <t>INTL.44-2-PSE-QBTU.A</t>
  </si>
  <si>
    <t>INTL.4418-2-PSE-QBTU.A</t>
  </si>
  <si>
    <t>Panama</t>
  </si>
  <si>
    <t>INTL.44-2-PAN-QBTU.A</t>
  </si>
  <si>
    <t>INTL.4418-2-PAN-QBTU.A</t>
  </si>
  <si>
    <t>Papua New Guinea</t>
  </si>
  <si>
    <t>INTL.44-2-PNG-QBTU.A</t>
  </si>
  <si>
    <t>INTL.4418-2-PNG-QBTU.A</t>
  </si>
  <si>
    <t>Paraguay</t>
  </si>
  <si>
    <t>INTL.44-2-PRY-QBTU.A</t>
  </si>
  <si>
    <t>INTL.4418-2-PRY-QBTU.A</t>
  </si>
  <si>
    <t>Peru</t>
  </si>
  <si>
    <t>INTL.44-2-PER-QBTU.A</t>
  </si>
  <si>
    <t>INTL.4418-2-PER-QBTU.A</t>
  </si>
  <si>
    <t>Philippines</t>
  </si>
  <si>
    <t>INTL.44-2-PHL-QBTU.A</t>
  </si>
  <si>
    <t>INTL.4418-2-PHL-QBTU.A</t>
  </si>
  <si>
    <t>Poland</t>
  </si>
  <si>
    <t>INTL.44-2-POL-QBTU.A</t>
  </si>
  <si>
    <t>INTL.4418-2-POL-QBTU.A</t>
  </si>
  <si>
    <t>Portugal</t>
  </si>
  <si>
    <t>INTL.44-2-PRT-QBTU.A</t>
  </si>
  <si>
    <t>INTL.4418-2-PRT-QBTU.A</t>
  </si>
  <si>
    <t>Puerto Rico</t>
  </si>
  <si>
    <t>INTL.44-2-PRI-QBTU.A</t>
  </si>
  <si>
    <t>INTL.4418-2-PRI-QBTU.A</t>
  </si>
  <si>
    <t>Qatar</t>
  </si>
  <si>
    <t>INTL.44-2-QAT-QBTU.A</t>
  </si>
  <si>
    <t>INTL.4418-2-QAT-QBTU.A</t>
  </si>
  <si>
    <t>Reunion</t>
  </si>
  <si>
    <t>INTL.44-2-REU-QBTU.A</t>
  </si>
  <si>
    <t>INTL.4418-2-REU-QBTU.A</t>
  </si>
  <si>
    <t>Romania</t>
  </si>
  <si>
    <t>INTL.44-2-ROU-QBTU.A</t>
  </si>
  <si>
    <t>INTL.4418-2-ROU-QBTU.A</t>
  </si>
  <si>
    <t>Russia</t>
  </si>
  <si>
    <t>INTL.44-2-RUS-QBTU.A</t>
  </si>
  <si>
    <t>INTL.4418-2-RUS-QBTU.A</t>
  </si>
  <si>
    <t>Rwanda</t>
  </si>
  <si>
    <t>INTL.44-2-RWA-QBTU.A</t>
  </si>
  <si>
    <t>INTL.4418-2-RWA-QBTU.A</t>
  </si>
  <si>
    <t>Saint Helena</t>
  </si>
  <si>
    <t>INTL.44-2-SHN-QBTU.A</t>
  </si>
  <si>
    <t>INTL.4418-2-SHN-QBTU.A</t>
  </si>
  <si>
    <t>Saint Kitts and Nevis</t>
  </si>
  <si>
    <t>INTL.44-2-KNA-QBTU.A</t>
  </si>
  <si>
    <t>INTL.4418-2-KNA-QBTU.A</t>
  </si>
  <si>
    <t>Saint Lucia</t>
  </si>
  <si>
    <t>INTL.44-2-LCA-QBTU.A</t>
  </si>
  <si>
    <t>INTL.4418-2-LCA-QBTU.A</t>
  </si>
  <si>
    <t>Saint Pierre and Miquelon</t>
  </si>
  <si>
    <t>INTL.44-2-SPM-QBTU.A</t>
  </si>
  <si>
    <t>INTL.4418-2-SPM-QBTU.A</t>
  </si>
  <si>
    <t>Saint Vincent/Grenadines</t>
  </si>
  <si>
    <t>INTL.44-2-VCT-QBTU.A</t>
  </si>
  <si>
    <t>INTL.4418-2-VCT-QBTU.A</t>
  </si>
  <si>
    <t>Samoa</t>
  </si>
  <si>
    <t>INTL.44-2-WSM-QBTU.A</t>
  </si>
  <si>
    <t>INTL.4418-2-WSM-QBTU.A</t>
  </si>
  <si>
    <t>Sao Tome and Principe</t>
  </si>
  <si>
    <t>INTL.44-2-STP-QBTU.A</t>
  </si>
  <si>
    <t>INTL.4418-2-STP-QBTU.A</t>
  </si>
  <si>
    <t>Saudi Arabia</t>
  </si>
  <si>
    <t>INTL.44-2-SAU-QBTU.A</t>
  </si>
  <si>
    <t>INTL.4418-2-SAU-QBTU.A</t>
  </si>
  <si>
    <t>Senegal</t>
  </si>
  <si>
    <t>INTL.44-2-SEN-QBTU.A</t>
  </si>
  <si>
    <t>INTL.4418-2-SEN-QBTU.A</t>
  </si>
  <si>
    <t>Serbia</t>
  </si>
  <si>
    <t>INTL.44-2-SRB-QBTU.A</t>
  </si>
  <si>
    <t>INTL.4418-2-SRB-QBTU.A</t>
  </si>
  <si>
    <t>Seychelles</t>
  </si>
  <si>
    <t>INTL.44-2-SYC-QBTU.A</t>
  </si>
  <si>
    <t>INTL.4418-2-SYC-QBTU.A</t>
  </si>
  <si>
    <t>Sierra Leone</t>
  </si>
  <si>
    <t>INTL.44-2-SLE-QBTU.A</t>
  </si>
  <si>
    <t>INTL.4418-2-SLE-QBTU.A</t>
  </si>
  <si>
    <t>Singapore</t>
  </si>
  <si>
    <t>INTL.44-2-SGP-QBTU.A</t>
  </si>
  <si>
    <t>INTL.4418-2-SGP-QBTU.A</t>
  </si>
  <si>
    <t>Slovakia</t>
  </si>
  <si>
    <t>INTL.44-2-SVK-QBTU.A</t>
  </si>
  <si>
    <t>INTL.4418-2-SVK-QBTU.A</t>
  </si>
  <si>
    <t>Slovenia</t>
  </si>
  <si>
    <t>INTL.44-2-SVN-QBTU.A</t>
  </si>
  <si>
    <t>INTL.4418-2-SVN-QBTU.A</t>
  </si>
  <si>
    <t>Solomon Islands</t>
  </si>
  <si>
    <t>INTL.44-2-SLB-QBTU.A</t>
  </si>
  <si>
    <t>INTL.4418-2-SLB-QBTU.A</t>
  </si>
  <si>
    <t>Somalia</t>
  </si>
  <si>
    <t>INTL.44-2-SOM-QBTU.A</t>
  </si>
  <si>
    <t>INTL.4418-2-SOM-QBTU.A</t>
  </si>
  <si>
    <t>South Africa</t>
  </si>
  <si>
    <t>INTL.44-2-ZAF-QBTU.A</t>
  </si>
  <si>
    <t>INTL.4418-2-ZAF-QBTU.A</t>
  </si>
  <si>
    <t>South Korea</t>
  </si>
  <si>
    <t>INTL.44-2-KOR-QBTU.A</t>
  </si>
  <si>
    <t>INTL.4418-2-KOR-QBTU.A</t>
  </si>
  <si>
    <t>South Sudan</t>
  </si>
  <si>
    <t>INTL.44-2-SSD-QBTU.A</t>
  </si>
  <si>
    <t>INTL.4418-2-SSD-QBTU.A</t>
  </si>
  <si>
    <t>Spain</t>
  </si>
  <si>
    <t>INTL.44-2-ESP-QBTU.A</t>
  </si>
  <si>
    <t>INTL.4418-2-ESP-QBTU.A</t>
  </si>
  <si>
    <t>Sri Lanka</t>
  </si>
  <si>
    <t>INTL.44-2-LKA-QBTU.A</t>
  </si>
  <si>
    <t>INTL.4418-2-LKA-QBTU.A</t>
  </si>
  <si>
    <t>Sudan</t>
  </si>
  <si>
    <t>INTL.44-2-SDN-QBTU.A</t>
  </si>
  <si>
    <t>INTL.4418-2-SDN-QBTU.A</t>
  </si>
  <si>
    <t>Suriname</t>
  </si>
  <si>
    <t>INTL.44-2-SUR-QBTU.A</t>
  </si>
  <si>
    <t>INTL.4418-2-SUR-QBTU.A</t>
  </si>
  <si>
    <t>Sweden</t>
  </si>
  <si>
    <t>INTL.44-2-SWE-QBTU.A</t>
  </si>
  <si>
    <t>INTL.4418-2-SWE-QBTU.A</t>
  </si>
  <si>
    <t>Switzerland</t>
  </si>
  <si>
    <t>INTL.44-2-CHE-QBTU.A</t>
  </si>
  <si>
    <t>INTL.4418-2-CHE-QBTU.A</t>
  </si>
  <si>
    <t>Syria</t>
  </si>
  <si>
    <t>INTL.44-2-SYR-QBTU.A</t>
  </si>
  <si>
    <t>INTL.4418-2-SYR-QBTU.A</t>
  </si>
  <si>
    <t>Taiwan</t>
  </si>
  <si>
    <t>INTL.44-2-TWN-QBTU.A</t>
  </si>
  <si>
    <t>INTL.4418-2-TWN-QBTU.A</t>
  </si>
  <si>
    <t>Tajikistan</t>
  </si>
  <si>
    <t>INTL.44-2-TJK-QBTU.A</t>
  </si>
  <si>
    <t>INTL.4418-2-TJK-QBTU.A</t>
  </si>
  <si>
    <t>Tanzania</t>
  </si>
  <si>
    <t>INTL.44-2-TZA-QBTU.A</t>
  </si>
  <si>
    <t>INTL.4418-2-TZA-QBTU.A</t>
  </si>
  <si>
    <t>Thailand</t>
  </si>
  <si>
    <t>INTL.44-2-THA-QBTU.A</t>
  </si>
  <si>
    <t>INTL.4418-2-THA-QBTU.A</t>
  </si>
  <si>
    <t>The Bahamas</t>
  </si>
  <si>
    <t>INTL.44-2-BHS-QBTU.A</t>
  </si>
  <si>
    <t>INTL.4418-2-BHS-QBTU.A</t>
  </si>
  <si>
    <t>Timor-Leste</t>
  </si>
  <si>
    <t>INTL.44-2-TLS-QBTU.A</t>
  </si>
  <si>
    <t>INTL.4418-2-TLS-QBTU.A</t>
  </si>
  <si>
    <t>Togo</t>
  </si>
  <si>
    <t>INTL.44-2-TGO-QBTU.A</t>
  </si>
  <si>
    <t>INTL.4418-2-TGO-QBTU.A</t>
  </si>
  <si>
    <t>Tonga</t>
  </si>
  <si>
    <t>INTL.44-2-TON-QBTU.A</t>
  </si>
  <si>
    <t>INTL.4418-2-TON-QBTU.A</t>
  </si>
  <si>
    <t>Trinidad and Tobago</t>
  </si>
  <si>
    <t>INTL.44-2-TTO-QBTU.A</t>
  </si>
  <si>
    <t>INTL.4418-2-TTO-QBTU.A</t>
  </si>
  <si>
    <t>Tunisia</t>
  </si>
  <si>
    <t>INTL.44-2-TUN-QBTU.A</t>
  </si>
  <si>
    <t>INTL.4418-2-TUN-QBTU.A</t>
  </si>
  <si>
    <t>Turkey</t>
  </si>
  <si>
    <t>INTL.44-2-TUR-QBTU.A</t>
  </si>
  <si>
    <t>INTL.4418-2-TUR-QBTU.A</t>
  </si>
  <si>
    <t>Turkmenistan</t>
  </si>
  <si>
    <t>INTL.44-2-TKM-QBTU.A</t>
  </si>
  <si>
    <t>INTL.4418-2-TKM-QBTU.A</t>
  </si>
  <si>
    <t>Turks and Caicos Islands</t>
  </si>
  <si>
    <t>INTL.44-2-TCA-QBTU.A</t>
  </si>
  <si>
    <t>INTL.4418-2-TCA-QBTU.A</t>
  </si>
  <si>
    <t>Tuvalu</t>
  </si>
  <si>
    <t>INTL.44-2-TUV-QBTU.A</t>
  </si>
  <si>
    <t>INTL.4418-2-TUV-QBTU.A</t>
  </si>
  <si>
    <t>U.S. Pacific Islands</t>
  </si>
  <si>
    <t>INTL.44-2-USIQ-QBTU.A</t>
  </si>
  <si>
    <t>INTL.4418-2-USIQ-QBTU.A</t>
  </si>
  <si>
    <t>U.S. Territories</t>
  </si>
  <si>
    <t>INTL.44-2-USOH-QBTU.A</t>
  </si>
  <si>
    <t>INTL.4418-2-USOH-QBTU.A</t>
  </si>
  <si>
    <t>U.S. Virgin Islands</t>
  </si>
  <si>
    <t>INTL.44-2-VIR-QBTU.A</t>
  </si>
  <si>
    <t>INTL.4418-2-VIR-QBTU.A</t>
  </si>
  <si>
    <t>Uganda</t>
  </si>
  <si>
    <t>INTL.44-2-UGA-QBTU.A</t>
  </si>
  <si>
    <t>INTL.4418-2-UGA-QBTU.A</t>
  </si>
  <si>
    <t>Ukraine</t>
  </si>
  <si>
    <t>INTL.44-2-UKR-QBTU.A</t>
  </si>
  <si>
    <t>INTL.4418-2-UKR-QBTU.A</t>
  </si>
  <si>
    <t>United Arab Emirates</t>
  </si>
  <si>
    <t>INTL.44-2-ARE-QBTU.A</t>
  </si>
  <si>
    <t>INTL.4418-2-ARE-QBTU.A</t>
  </si>
  <si>
    <t>United Kingdom</t>
  </si>
  <si>
    <t>INTL.44-2-GBR-QBTU.A</t>
  </si>
  <si>
    <t>INTL.4418-2-GBR-QBTU.A</t>
  </si>
  <si>
    <t>United States</t>
  </si>
  <si>
    <t>INTL.44-2-USA-QBTU.A</t>
  </si>
  <si>
    <t>INTL.4418-2-USA-QBTU.A</t>
  </si>
  <si>
    <t>Uruguay</t>
  </si>
  <si>
    <t>INTL.44-2-URY-QBTU.A</t>
  </si>
  <si>
    <t>INTL.4418-2-URY-QBTU.A</t>
  </si>
  <si>
    <t>Uzbekistan</t>
  </si>
  <si>
    <t>INTL.44-2-UZB-QBTU.A</t>
  </si>
  <si>
    <t>INTL.4418-2-UZB-QBTU.A</t>
  </si>
  <si>
    <t>Vanuatu</t>
  </si>
  <si>
    <t>INTL.44-2-VUT-QBTU.A</t>
  </si>
  <si>
    <t>INTL.4418-2-VUT-QBTU.A</t>
  </si>
  <si>
    <t>Venezuela</t>
  </si>
  <si>
    <t>INTL.44-2-VEN-QBTU.A</t>
  </si>
  <si>
    <t>INTL.4418-2-VEN-QBTU.A</t>
  </si>
  <si>
    <t>Vietnam</t>
  </si>
  <si>
    <t>INTL.44-2-VNM-QBTU.A</t>
  </si>
  <si>
    <t>INTL.4418-2-VNM-QBTU.A</t>
  </si>
  <si>
    <t>Wake Island</t>
  </si>
  <si>
    <t>INTL.44-2-WAK-QBTU.A</t>
  </si>
  <si>
    <t>INTL.4418-2-WAK-QBTU.A</t>
  </si>
  <si>
    <t>Western Sahara</t>
  </si>
  <si>
    <t>INTL.44-2-ESH-QBTU.A</t>
  </si>
  <si>
    <t>INTL.4418-2-ESH-QBTU.A</t>
  </si>
  <si>
    <t>Yemen</t>
  </si>
  <si>
    <t>INTL.44-2-YEM-QBTU.A</t>
  </si>
  <si>
    <t>INTL.4418-2-YEM-QBTU.A</t>
  </si>
  <si>
    <t>Zambia</t>
  </si>
  <si>
    <t>INTL.44-2-ZMB-QBTU.A</t>
  </si>
  <si>
    <t>INTL.4418-2-ZMB-QBTU.A</t>
  </si>
  <si>
    <t>Zimbabwe</t>
  </si>
  <si>
    <t>INTL.44-2-ZWE-QBTU.A</t>
  </si>
  <si>
    <t>INTL.4418-2-ZWE-QBTU.A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</si>
  <si>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</si>
  <si>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</si>
  <si>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</si>
  <si>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</si>
  <si>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</si>
  <si>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</si>
  <si>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</si>
  <si>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</si>
  <si>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</si>
  <si>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</si>
  <si>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</si>
  <si>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</si>
  <si>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</si>
  <si>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</si>
  <si>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</si>
  <si>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</si>
  <si>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</si>
  <si>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</si>
  <si>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</si>
  <si>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</si>
  <si>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</si>
  <si>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</si>
  <si>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</si>
  <si>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</si>
  <si>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</si>
  <si>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</si>
  <si>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</si>
  <si>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</si>
  <si>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</si>
  <si>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</si>
  <si>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</si>
  <si>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</si>
  <si>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</si>
  <si>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</si>
  <si>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</si>
  <si>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</si>
  <si>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</si>
  <si>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</si>
  <si>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</si>
  <si>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</si>
  <si>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</si>
  <si>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#</t>
  </si>
  <si>
    <t>Consumption (quad Btu)</t>
  </si>
  <si>
    <t>Renewables and other (quad Btu)</t>
  </si>
  <si>
    <t>Country</t>
  </si>
  <si>
    <t>Category</t>
  </si>
  <si>
    <t>Report</t>
  </si>
  <si>
    <t>GDP per Capita</t>
  </si>
  <si>
    <t>Renewable share</t>
  </si>
  <si>
    <t>G20</t>
  </si>
  <si>
    <t>EU</t>
  </si>
  <si>
    <t>UN</t>
  </si>
  <si>
    <t>G7</t>
  </si>
  <si>
    <t>Oceania</t>
  </si>
  <si>
    <t>Europe</t>
  </si>
  <si>
    <t>North America</t>
  </si>
  <si>
    <t>South America</t>
  </si>
  <si>
    <t>OECD</t>
  </si>
  <si>
    <t>UnNe</t>
  </si>
  <si>
    <t>UN2</t>
  </si>
  <si>
    <t>Sub-Subregion</t>
  </si>
  <si>
    <t>Subregion</t>
  </si>
  <si>
    <t>Region</t>
  </si>
  <si>
    <t>UNSD M49 Codes</t>
  </si>
  <si>
    <t>Northern Africa</t>
  </si>
  <si>
    <t>Africa</t>
  </si>
  <si>
    <t>Eastern Africa</t>
  </si>
  <si>
    <t>Sub-Saharan Africa</t>
  </si>
  <si>
    <t>Middle Africa</t>
  </si>
  <si>
    <t>Southern Africa</t>
  </si>
  <si>
    <t>Western Africa</t>
  </si>
  <si>
    <t>Caribbean</t>
  </si>
  <si>
    <t>Americas</t>
  </si>
  <si>
    <t>Central America</t>
  </si>
  <si>
    <t>Latin America and the Caribbean</t>
  </si>
  <si>
    <t>Northern America</t>
  </si>
  <si>
    <t>Central Asia</t>
  </si>
  <si>
    <t>Asia</t>
  </si>
  <si>
    <t>Eastern Asia</t>
  </si>
  <si>
    <t>South-eastern Asia</t>
  </si>
  <si>
    <t>Southern Asia</t>
  </si>
  <si>
    <t>Western Asia</t>
  </si>
  <si>
    <t>Eastern Europe</t>
  </si>
  <si>
    <t>Northern Europe</t>
  </si>
  <si>
    <t>Southern Europe</t>
  </si>
  <si>
    <t>Western Europe</t>
  </si>
  <si>
    <t>Australia and New Zealand</t>
  </si>
  <si>
    <t>Melanesia</t>
  </si>
  <si>
    <t>Polynesia</t>
  </si>
  <si>
    <t>012&lt;015&lt;002&lt;001</t>
  </si>
  <si>
    <t>818&lt;015&lt;002&lt;001</t>
  </si>
  <si>
    <t>434&lt;015&lt;002&lt;001</t>
  </si>
  <si>
    <t>504&lt;015&lt;002&lt;001</t>
  </si>
  <si>
    <t>729&lt;015&lt;002&lt;001</t>
  </si>
  <si>
    <t>788&lt;015&lt;002&lt;001</t>
  </si>
  <si>
    <t>732&lt;015&lt;002&lt;001</t>
  </si>
  <si>
    <t>108&lt;014&lt;202&lt;002&lt;001</t>
  </si>
  <si>
    <t>174&lt;014&lt;202&lt;002&lt;001</t>
  </si>
  <si>
    <t>262&lt;014&lt;202&lt;002&lt;001</t>
  </si>
  <si>
    <t>232&lt;014&lt;202&lt;002&lt;001</t>
  </si>
  <si>
    <t>231&lt;014&lt;202&lt;002&lt;001</t>
  </si>
  <si>
    <t>404&lt;014&lt;202&lt;002&lt;001</t>
  </si>
  <si>
    <t>450&lt;014&lt;202&lt;002&lt;001</t>
  </si>
  <si>
    <t>454&lt;014&lt;202&lt;002&lt;001</t>
  </si>
  <si>
    <t>480&lt;014&lt;202&lt;002&lt;001</t>
  </si>
  <si>
    <t>508&lt;014&lt;202&lt;002&lt;001</t>
  </si>
  <si>
    <t>638&lt;014&lt;202&lt;002&lt;001</t>
  </si>
  <si>
    <t>646&lt;014&lt;202&lt;002&lt;001</t>
  </si>
  <si>
    <t>690&lt;014&lt;202&lt;002&lt;001</t>
  </si>
  <si>
    <t>706&lt;014&lt;202&lt;002&lt;001</t>
  </si>
  <si>
    <t>728&lt;014&lt;202&lt;002&lt;001</t>
  </si>
  <si>
    <t>800&lt;014&lt;202&lt;002&lt;001</t>
  </si>
  <si>
    <t>834&lt;014&lt;202&lt;002&lt;001</t>
  </si>
  <si>
    <t>894&lt;014&lt;202&lt;002&lt;001</t>
  </si>
  <si>
    <t>716&lt;014&lt;202&lt;002&lt;001</t>
  </si>
  <si>
    <t>024&lt;017&lt;202&lt;002&lt;001</t>
  </si>
  <si>
    <t>120&lt;017&lt;202&lt;002&lt;001</t>
  </si>
  <si>
    <t>140&lt;017&lt;202&lt;002&lt;001</t>
  </si>
  <si>
    <t>148&lt;017&lt;202&lt;002&lt;001</t>
  </si>
  <si>
    <t>178&lt;017&lt;202&lt;002&lt;001</t>
  </si>
  <si>
    <t>180&lt;017&lt;202&lt;002&lt;001</t>
  </si>
  <si>
    <t>226&lt;017&lt;202&lt;002&lt;001</t>
  </si>
  <si>
    <t>266&lt;017&lt;202&lt;002&lt;001</t>
  </si>
  <si>
    <t>678&lt;017&lt;202&lt;002&lt;001</t>
  </si>
  <si>
    <t>072&lt;018&lt;202&lt;002&lt;001</t>
  </si>
  <si>
    <t>748&lt;018&lt;202&lt;002&lt;001</t>
  </si>
  <si>
    <t>426&lt;018&lt;202&lt;002&lt;001</t>
  </si>
  <si>
    <t>516&lt;018&lt;202&lt;002&lt;001</t>
  </si>
  <si>
    <t>710&lt;018&lt;202&lt;002&lt;001</t>
  </si>
  <si>
    <t>204&lt;011&lt;202&lt;002&lt;001</t>
  </si>
  <si>
    <t>854&lt;011&lt;202&lt;002&lt;001</t>
  </si>
  <si>
    <t>132&lt;011&lt;202&lt;002&lt;001</t>
  </si>
  <si>
    <t>384&lt;011&lt;202&lt;002&lt;001</t>
  </si>
  <si>
    <t>270&lt;011&lt;202&lt;002&lt;001</t>
  </si>
  <si>
    <t>288&lt;011&lt;202&lt;002&lt;001</t>
  </si>
  <si>
    <t>324&lt;011&lt;202&lt;002&lt;001</t>
  </si>
  <si>
    <t>624&lt;011&lt;202&lt;002&lt;001</t>
  </si>
  <si>
    <t>430&lt;011&lt;202&lt;002&lt;001</t>
  </si>
  <si>
    <t>466&lt;011&lt;202&lt;002&lt;001</t>
  </si>
  <si>
    <t>478&lt;011&lt;202&lt;002&lt;001</t>
  </si>
  <si>
    <t>562&lt;011&lt;202&lt;002&lt;001</t>
  </si>
  <si>
    <t>566&lt;011&lt;202&lt;002&lt;001</t>
  </si>
  <si>
    <t>654&lt;011&lt;202&lt;002&lt;001</t>
  </si>
  <si>
    <t>686&lt;011&lt;202&lt;002&lt;001</t>
  </si>
  <si>
    <t>694&lt;011&lt;202&lt;002&lt;001</t>
  </si>
  <si>
    <t>768&lt;011&lt;202&lt;002&lt;001</t>
  </si>
  <si>
    <t>Latin America and the Caribbean/North America</t>
  </si>
  <si>
    <t>028&lt;029&lt;419/003&lt;019&lt;001</t>
  </si>
  <si>
    <t>533&lt;029&lt;419/003&lt;019&lt;001</t>
  </si>
  <si>
    <t>044&lt;029&lt;419/003&lt;019&lt;001</t>
  </si>
  <si>
    <t>052&lt;029&lt;419/003&lt;019&lt;001</t>
  </si>
  <si>
    <t>092&lt;029&lt;419/003&lt;019&lt;001</t>
  </si>
  <si>
    <t>136&lt;029&lt;419/003&lt;019&lt;001</t>
  </si>
  <si>
    <t>192&lt;029&lt;419/003&lt;019&lt;001</t>
  </si>
  <si>
    <t>212&lt;029&lt;419/003&lt;019&lt;001</t>
  </si>
  <si>
    <t>214&lt;029&lt;419/003&lt;019&lt;001</t>
  </si>
  <si>
    <t>308&lt;029&lt;419/003&lt;019&lt;001</t>
  </si>
  <si>
    <t>312&lt;029&lt;419/003&lt;019&lt;001</t>
  </si>
  <si>
    <t>332&lt;029&lt;419/003&lt;019&lt;001</t>
  </si>
  <si>
    <t>388&lt;029&lt;419/003&lt;019&lt;001</t>
  </si>
  <si>
    <t>474&lt;029&lt;419/003&lt;019&lt;001</t>
  </si>
  <si>
    <t>500&lt;029&lt;419/003&lt;019&lt;001</t>
  </si>
  <si>
    <t>630&lt;029&lt;419/003&lt;019&lt;001</t>
  </si>
  <si>
    <t>659&lt;029&lt;419/003&lt;019&lt;001</t>
  </si>
  <si>
    <t>662&lt;029&lt;419/003&lt;019&lt;001</t>
  </si>
  <si>
    <t>670&lt;029&lt;419/003&lt;019&lt;001</t>
  </si>
  <si>
    <t>780&lt;029&lt;419/003&lt;019&lt;001</t>
  </si>
  <si>
    <t>796&lt;029&lt;419/003&lt;019&lt;001</t>
  </si>
  <si>
    <t>850&lt;029&lt;419/003&lt;019&lt;001</t>
  </si>
  <si>
    <t>084&lt;013&lt;419/003&lt;019&lt;001</t>
  </si>
  <si>
    <t>188&lt;013&lt;419/003&lt;019&lt;001</t>
  </si>
  <si>
    <t>222&lt;013&lt;419/003&lt;019&lt;001</t>
  </si>
  <si>
    <t>320&lt;013&lt;419/003&lt;019&lt;001</t>
  </si>
  <si>
    <t>340&lt;013&lt;419/003&lt;019&lt;001</t>
  </si>
  <si>
    <t>484&lt;013&lt;419/003&lt;019&lt;001</t>
  </si>
  <si>
    <t>558&lt;013&lt;419/003&lt;019&lt;001</t>
  </si>
  <si>
    <t>591&lt;013&lt;419/003&lt;019&lt;001</t>
  </si>
  <si>
    <t>032&lt;005&lt;419&lt;019&lt;001</t>
  </si>
  <si>
    <t>068&lt;005&lt;419&lt;019&lt;001</t>
  </si>
  <si>
    <t>076&lt;005&lt;419&lt;019&lt;001</t>
  </si>
  <si>
    <t>152&lt;005&lt;419&lt;019&lt;001</t>
  </si>
  <si>
    <t>170&lt;005&lt;419&lt;019&lt;001</t>
  </si>
  <si>
    <t>218&lt;005&lt;419&lt;019&lt;001</t>
  </si>
  <si>
    <t>238&lt;005&lt;419&lt;019&lt;001</t>
  </si>
  <si>
    <t>254&lt;005&lt;419&lt;019&lt;001</t>
  </si>
  <si>
    <t>328&lt;005&lt;419&lt;019&lt;001</t>
  </si>
  <si>
    <t>600&lt;005&lt;419&lt;019&lt;001</t>
  </si>
  <si>
    <t>604&lt;005&lt;419&lt;019&lt;001</t>
  </si>
  <si>
    <t>740&lt;005&lt;419&lt;019&lt;001</t>
  </si>
  <si>
    <t>858&lt;005&lt;419&lt;019&lt;001</t>
  </si>
  <si>
    <t>862&lt;005&lt;419&lt;019&lt;001</t>
  </si>
  <si>
    <t>060&lt;021&lt;003&lt;019&lt;001</t>
  </si>
  <si>
    <t>124&lt;021&lt;003&lt;019&lt;001</t>
  </si>
  <si>
    <t>304&lt;021&lt;003&lt;019&lt;001</t>
  </si>
  <si>
    <t>666&lt;021&lt;003&lt;019&lt;001</t>
  </si>
  <si>
    <t>840&lt;021&lt;003&lt;019&lt;001</t>
  </si>
  <si>
    <t>010&lt;001</t>
  </si>
  <si>
    <t>398&lt;143&lt;142&lt;001</t>
  </si>
  <si>
    <t>417&lt;143&lt;142&lt;001</t>
  </si>
  <si>
    <t>762&lt;143&lt;142&lt;001</t>
  </si>
  <si>
    <t>795&lt;143&lt;142&lt;001</t>
  </si>
  <si>
    <t>860&lt;143&lt;142&lt;001</t>
  </si>
  <si>
    <t>156&lt;030&lt;142&lt;001</t>
  </si>
  <si>
    <t>344&lt;030&lt;142&lt;001</t>
  </si>
  <si>
    <t>446&lt;030&lt;142&lt;001</t>
  </si>
  <si>
    <t>408&lt;030&lt;142&lt;001</t>
  </si>
  <si>
    <t>392&lt;030&lt;142&lt;001</t>
  </si>
  <si>
    <t>496&lt;030&lt;142&lt;001</t>
  </si>
  <si>
    <t>410&lt;030&lt;142&lt;001</t>
  </si>
  <si>
    <t>096&lt;035&lt;142&lt;001</t>
  </si>
  <si>
    <t>116&lt;035&lt;142&lt;001</t>
  </si>
  <si>
    <t>360&lt;035&lt;142&lt;001</t>
  </si>
  <si>
    <t>418&lt;035&lt;142&lt;001</t>
  </si>
  <si>
    <t>458&lt;035&lt;142&lt;001</t>
  </si>
  <si>
    <t>104&lt;035&lt;142&lt;001</t>
  </si>
  <si>
    <t>608&lt;035&lt;142&lt;001</t>
  </si>
  <si>
    <t>702&lt;035&lt;142&lt;001</t>
  </si>
  <si>
    <t>764&lt;035&lt;142&lt;001</t>
  </si>
  <si>
    <t>626&lt;035&lt;142&lt;001</t>
  </si>
  <si>
    <t>704&lt;035&lt;142&lt;001</t>
  </si>
  <si>
    <t>004&lt;034&lt;142&lt;001</t>
  </si>
  <si>
    <t>050&lt;034&lt;142&lt;001</t>
  </si>
  <si>
    <t>064&lt;034&lt;142&lt;001</t>
  </si>
  <si>
    <t>356&lt;034&lt;142&lt;001</t>
  </si>
  <si>
    <t>364&lt;034&lt;142&lt;001</t>
  </si>
  <si>
    <t>462&lt;034&lt;142&lt;001</t>
  </si>
  <si>
    <t>524&lt;034&lt;142&lt;001</t>
  </si>
  <si>
    <t>586&lt;034&lt;142&lt;001</t>
  </si>
  <si>
    <t>144&lt;034&lt;142&lt;001</t>
  </si>
  <si>
    <t>051&lt;145&lt;142&lt;001</t>
  </si>
  <si>
    <t>031&lt;145&lt;142&lt;001</t>
  </si>
  <si>
    <t>048&lt;145&lt;142&lt;001</t>
  </si>
  <si>
    <t>196&lt;145&lt;142&lt;001</t>
  </si>
  <si>
    <t>268&lt;145&lt;142&lt;001</t>
  </si>
  <si>
    <t>368&lt;145&lt;142&lt;001</t>
  </si>
  <si>
    <t>376&lt;145&lt;142&lt;001</t>
  </si>
  <si>
    <t>400&lt;145&lt;142&lt;001</t>
  </si>
  <si>
    <t>414&lt;145&lt;142&lt;001</t>
  </si>
  <si>
    <t>422&lt;145&lt;142&lt;001</t>
  </si>
  <si>
    <t>512&lt;145&lt;142&lt;001</t>
  </si>
  <si>
    <t>634&lt;145&lt;142&lt;001</t>
  </si>
  <si>
    <t>682&lt;145&lt;142&lt;001</t>
  </si>
  <si>
    <t>275&lt;145&lt;142&lt;001</t>
  </si>
  <si>
    <t>760&lt;145&lt;142&lt;001</t>
  </si>
  <si>
    <t>792&lt;145&lt;142&lt;001</t>
  </si>
  <si>
    <t>784&lt;145&lt;142&lt;001</t>
  </si>
  <si>
    <t>887&lt;145&lt;142&lt;001</t>
  </si>
  <si>
    <t>112&lt;151&lt;150&lt;001</t>
  </si>
  <si>
    <t>100&lt;151&lt;150&lt;001</t>
  </si>
  <si>
    <t>203&lt;151&lt;150&lt;001</t>
  </si>
  <si>
    <t>348&lt;151&lt;150&lt;001</t>
  </si>
  <si>
    <t>616&lt;151&lt;150&lt;001</t>
  </si>
  <si>
    <t>498&lt;151&lt;150&lt;001</t>
  </si>
  <si>
    <t>642&lt;151&lt;150&lt;001</t>
  </si>
  <si>
    <t>643&lt;151&lt;150&lt;001</t>
  </si>
  <si>
    <t>703&lt;151&lt;150&lt;001</t>
  </si>
  <si>
    <t>804&lt;151&lt;150&lt;001</t>
  </si>
  <si>
    <t>208&lt;154&lt;150&lt;001</t>
  </si>
  <si>
    <t>233&lt;154&lt;150&lt;001</t>
  </si>
  <si>
    <t>234&lt;154&lt;150&lt;001</t>
  </si>
  <si>
    <t>246&lt;154&lt;150&lt;001</t>
  </si>
  <si>
    <t>352&lt;154&lt;150&lt;001</t>
  </si>
  <si>
    <t>372&lt;154&lt;150&lt;001</t>
  </si>
  <si>
    <t>428&lt;154&lt;150&lt;001</t>
  </si>
  <si>
    <t>440&lt;154&lt;150&lt;001</t>
  </si>
  <si>
    <t>578&lt;154&lt;150&lt;001</t>
  </si>
  <si>
    <t>752&lt;154&lt;150&lt;001</t>
  </si>
  <si>
    <t>826&lt;154&lt;150&lt;001</t>
  </si>
  <si>
    <t>008&lt;039&lt;150&lt;001</t>
  </si>
  <si>
    <t>070&lt;039&lt;150&lt;001</t>
  </si>
  <si>
    <t>191&lt;039&lt;150&lt;001</t>
  </si>
  <si>
    <t>292&lt;039&lt;150&lt;001</t>
  </si>
  <si>
    <t>300&lt;039&lt;150&lt;001</t>
  </si>
  <si>
    <t>380&lt;039&lt;150&lt;001</t>
  </si>
  <si>
    <t>470&lt;039&lt;150&lt;001</t>
  </si>
  <si>
    <t>499&lt;039&lt;150&lt;001</t>
  </si>
  <si>
    <t>807&lt;039&lt;150&lt;001</t>
  </si>
  <si>
    <t>620&lt;039&lt;150&lt;001</t>
  </si>
  <si>
    <t>688&lt;039&lt;150&lt;001</t>
  </si>
  <si>
    <t>705&lt;039&lt;150&lt;001</t>
  </si>
  <si>
    <t>724&lt;039&lt;150&lt;001</t>
  </si>
  <si>
    <t>040&lt;155&lt;150&lt;001</t>
  </si>
  <si>
    <t>056&lt;155&lt;150&lt;001</t>
  </si>
  <si>
    <t>250&lt;155&lt;150&lt;001</t>
  </si>
  <si>
    <t>276&lt;155&lt;150&lt;001</t>
  </si>
  <si>
    <t>442&lt;155&lt;150&lt;001</t>
  </si>
  <si>
    <t>528&lt;155&lt;150&lt;001</t>
  </si>
  <si>
    <t>756&lt;155&lt;150&lt;001</t>
  </si>
  <si>
    <t>036&lt;053&lt;009&lt;001</t>
  </si>
  <si>
    <t>554&lt;053&lt;009&lt;001</t>
  </si>
  <si>
    <t>242&lt;054&lt;009&lt;001</t>
  </si>
  <si>
    <t>540&lt;054&lt;009&lt;001</t>
  </si>
  <si>
    <t>598&lt;054&lt;009&lt;001</t>
  </si>
  <si>
    <t>090&lt;054&lt;009&lt;001</t>
  </si>
  <si>
    <t>548&lt;054&lt;009&lt;001</t>
  </si>
  <si>
    <t>316&lt;057&lt;009&lt;001</t>
  </si>
  <si>
    <t>296&lt;057&lt;009&lt;001</t>
  </si>
  <si>
    <t>583&lt;057&lt;009&lt;001</t>
  </si>
  <si>
    <t>520&lt;057&lt;009&lt;001</t>
  </si>
  <si>
    <t>580&lt;057&lt;009&lt;001</t>
  </si>
  <si>
    <t>016&lt;061&lt;009&lt;001</t>
  </si>
  <si>
    <t>184&lt;061&lt;009&lt;001</t>
  </si>
  <si>
    <t>258&lt;061&lt;009&lt;001</t>
  </si>
  <si>
    <t>570&lt;061&lt;009&lt;001</t>
  </si>
  <si>
    <t>882&lt;061&lt;009&lt;001</t>
  </si>
  <si>
    <t>776&lt;061&lt;009&lt;001</t>
  </si>
  <si>
    <t>798&lt;061&lt;009&lt;001</t>
  </si>
  <si>
    <t>Consumption per GDP</t>
  </si>
  <si>
    <t>Consumption per Captia</t>
  </si>
  <si>
    <t>Renewable per Capita</t>
  </si>
  <si>
    <t>Renewable per GDP</t>
  </si>
  <si>
    <t>Renewables and other (Billion Btu)</t>
  </si>
  <si>
    <t>Consumption (Billion Btu)</t>
  </si>
  <si>
    <t>X</t>
  </si>
  <si>
    <t>Y</t>
  </si>
  <si>
    <t>Y2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</si>
</sst>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0" fontId="0" fillId="0" borderId="0" xfId="0" applyNumberFormat="1"/>
    <xf numFmtId="10" fontId="0" fillId="0" borderId="0" xfId="0" applyNumberFormat="1"/>
    <xf numFmtId="0" fontId="0" fillId="0" borderId="0" xfId="0" applyFill="1"/>
  </cellXfs>
  <cellStyles count="1">
    <cellStyle name="Normal" xfId="0" builtinId="0"/>
  </cellStyles>
  <dxfs count="3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0" formatCode="General"/>
    </dxf>
    <dxf>
      <numFmt numFmtId="0" formatCode="General"/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0" formatCode="General"/>
    </dxf>
    <dxf>
      <numFmt numFmtId="0" formatCode="General"/>
    </dxf>
    <dxf>
      <numFmt numFmtId="14" formatCode="0.00%"/>
    </dxf>
    <dxf>
      <numFmt numFmtId="0" formatCode="General"/>
    </dxf>
    <dxf>
      <numFmt numFmtId="0" formatCode="General"/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Light8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'2019 (2)'!$L$2:$L$45</c:f>
              <c:numCache>
                <c:formatCode>General</c:formatCode>
                <c:ptCount val="44"/>
                <c:pt idx="0">
                  <c:v>2.9640403478213657</c:v>
                </c:pt>
                <c:pt idx="1">
                  <c:v>5.7999483488556907</c:v>
                </c:pt>
                <c:pt idx="2">
                  <c:v>4.5471225533808823</c:v>
                </c:pt>
                <c:pt idx="3">
                  <c:v>6.2626741909912305</c:v>
                </c:pt>
                <c:pt idx="4">
                  <c:v>8.0200400057640753</c:v>
                </c:pt>
                <c:pt idx="5">
                  <c:v>6.147844169567378</c:v>
                </c:pt>
                <c:pt idx="6">
                  <c:v>5.2916154588506954</c:v>
                </c:pt>
                <c:pt idx="7">
                  <c:v>5.7308212758817128</c:v>
                </c:pt>
                <c:pt idx="8">
                  <c:v>5.5333724925356549</c:v>
                </c:pt>
                <c:pt idx="9">
                  <c:v>6.381744948890943</c:v>
                </c:pt>
                <c:pt idx="10">
                  <c:v>3.8110528380716127</c:v>
                </c:pt>
                <c:pt idx="11">
                  <c:v>4.7031159804159062</c:v>
                </c:pt>
                <c:pt idx="12">
                  <c:v>5.9971483635762795</c:v>
                </c:pt>
                <c:pt idx="13">
                  <c:v>5.8368551370801125</c:v>
                </c:pt>
                <c:pt idx="14">
                  <c:v>7.4604155044086786</c:v>
                </c:pt>
                <c:pt idx="15">
                  <c:v>6.5381210102766598</c:v>
                </c:pt>
                <c:pt idx="16">
                  <c:v>6.086069933148976</c:v>
                </c:pt>
                <c:pt idx="17">
                  <c:v>4.0180734830074938</c:v>
                </c:pt>
                <c:pt idx="18">
                  <c:v>4.5788970500284378</c:v>
                </c:pt>
                <c:pt idx="19">
                  <c:v>7.7570575577513816</c:v>
                </c:pt>
                <c:pt idx="20">
                  <c:v>6.2593998032061231</c:v>
                </c:pt>
                <c:pt idx="21">
                  <c:v>7.7580647427930458</c:v>
                </c:pt>
                <c:pt idx="22">
                  <c:v>6.031247602117439</c:v>
                </c:pt>
                <c:pt idx="23">
                  <c:v>7.4934803758680157</c:v>
                </c:pt>
                <c:pt idx="24">
                  <c:v>8.3385568359190199</c:v>
                </c:pt>
                <c:pt idx="25">
                  <c:v>4.3371364805689741</c:v>
                </c:pt>
                <c:pt idx="26">
                  <c:v>5.7057588536652579</c:v>
                </c:pt>
                <c:pt idx="27">
                  <c:v>8.0039703633171886</c:v>
                </c:pt>
                <c:pt idx="28">
                  <c:v>4.1930036735446672</c:v>
                </c:pt>
                <c:pt idx="29">
                  <c:v>9.8997520843540325</c:v>
                </c:pt>
                <c:pt idx="30">
                  <c:v>5.2006356268172116</c:v>
                </c:pt>
                <c:pt idx="31">
                  <c:v>6.7256349019501771</c:v>
                </c:pt>
                <c:pt idx="32">
                  <c:v>8.5865419995502243</c:v>
                </c:pt>
                <c:pt idx="33">
                  <c:v>7.9788654955551328</c:v>
                </c:pt>
                <c:pt idx="34">
                  <c:v>5.7364177694113128</c:v>
                </c:pt>
                <c:pt idx="35">
                  <c:v>7.1119899794629609</c:v>
                </c:pt>
                <c:pt idx="36">
                  <c:v>6.3237028331971334</c:v>
                </c:pt>
                <c:pt idx="37">
                  <c:v>7.7765945901697791</c:v>
                </c:pt>
                <c:pt idx="38">
                  <c:v>5.0056555825545628</c:v>
                </c:pt>
                <c:pt idx="39">
                  <c:v>6.8404620337404287</c:v>
                </c:pt>
                <c:pt idx="40">
                  <c:v>7.6781597530874279</c:v>
                </c:pt>
                <c:pt idx="41">
                  <c:v>7.1049547749780722</c:v>
                </c:pt>
                <c:pt idx="42">
                  <c:v>6.0162449607217798</c:v>
                </c:pt>
                <c:pt idx="43">
                  <c:v>5.8572243318995056</c:v>
                </c:pt>
              </c:numCache>
            </c:numRef>
          </c:xVal>
          <c:yVal>
            <c:numRef>
              <c:f>'2019 (2)'!$M$2:$M$45</c:f>
              <c:numCache>
                <c:formatCode>0.00%</c:formatCode>
                <c:ptCount val="44"/>
                <c:pt idx="0">
                  <c:v>0.79358509014372514</c:v>
                </c:pt>
                <c:pt idx="1">
                  <c:v>0.65188255279075691</c:v>
                </c:pt>
                <c:pt idx="2">
                  <c:v>0.44363135006151239</c:v>
                </c:pt>
                <c:pt idx="3">
                  <c:v>0.37315337940474463</c:v>
                </c:pt>
                <c:pt idx="4">
                  <c:v>0.37168184005741717</c:v>
                </c:pt>
                <c:pt idx="5">
                  <c:v>0.34737449247061936</c:v>
                </c:pt>
                <c:pt idx="6">
                  <c:v>0.34506064540509496</c:v>
                </c:pt>
                <c:pt idx="7">
                  <c:v>0.32209262662268567</c:v>
                </c:pt>
                <c:pt idx="8">
                  <c:v>0.30137649415954154</c:v>
                </c:pt>
                <c:pt idx="9">
                  <c:v>0.28693132359518625</c:v>
                </c:pt>
                <c:pt idx="10">
                  <c:v>0.26626518885185729</c:v>
                </c:pt>
                <c:pt idx="11">
                  <c:v>0.26447895278588818</c:v>
                </c:pt>
                <c:pt idx="12">
                  <c:v>0.25700380880020501</c:v>
                </c:pt>
                <c:pt idx="13">
                  <c:v>0.24537196770306313</c:v>
                </c:pt>
                <c:pt idx="14">
                  <c:v>0.24145082752680411</c:v>
                </c:pt>
                <c:pt idx="15">
                  <c:v>0.23304609109057112</c:v>
                </c:pt>
                <c:pt idx="16">
                  <c:v>0.20726955345221867</c:v>
                </c:pt>
                <c:pt idx="17">
                  <c:v>0.1940382341967602</c:v>
                </c:pt>
                <c:pt idx="18">
                  <c:v>0.19398309810317732</c:v>
                </c:pt>
                <c:pt idx="19">
                  <c:v>0.180955319267562</c:v>
                </c:pt>
                <c:pt idx="20">
                  <c:v>0.17714922289091389</c:v>
                </c:pt>
                <c:pt idx="21">
                  <c:v>0.17668814187618917</c:v>
                </c:pt>
                <c:pt idx="22">
                  <c:v>0.16668863482800503</c:v>
                </c:pt>
                <c:pt idx="23">
                  <c:v>0.1634538741793147</c:v>
                </c:pt>
                <c:pt idx="24">
                  <c:v>0.16081982523521698</c:v>
                </c:pt>
                <c:pt idx="25">
                  <c:v>0.15659929902054068</c:v>
                </c:pt>
                <c:pt idx="26">
                  <c:v>0.15515382944483658</c:v>
                </c:pt>
                <c:pt idx="27">
                  <c:v>0.15098676741209133</c:v>
                </c:pt>
                <c:pt idx="28">
                  <c:v>0.14443389880046636</c:v>
                </c:pt>
                <c:pt idx="29">
                  <c:v>0.11418970911965186</c:v>
                </c:pt>
                <c:pt idx="30">
                  <c:v>0.10058238193518931</c:v>
                </c:pt>
                <c:pt idx="31">
                  <c:v>9.782456935605037E-2</c:v>
                </c:pt>
                <c:pt idx="32">
                  <c:v>8.7565993991437038E-2</c:v>
                </c:pt>
                <c:pt idx="33">
                  <c:v>8.412381622288985E-2</c:v>
                </c:pt>
                <c:pt idx="34">
                  <c:v>7.6277445044279218E-2</c:v>
                </c:pt>
                <c:pt idx="35">
                  <c:v>7.4102653329851748E-2</c:v>
                </c:pt>
                <c:pt idx="36">
                  <c:v>6.8879444437875123E-2</c:v>
                </c:pt>
                <c:pt idx="37">
                  <c:v>6.7311455329906233E-2</c:v>
                </c:pt>
                <c:pt idx="38">
                  <c:v>5.9440134346318507E-2</c:v>
                </c:pt>
                <c:pt idx="39">
                  <c:v>5.6468677645390548E-2</c:v>
                </c:pt>
                <c:pt idx="40">
                  <c:v>2.261921017428677E-2</c:v>
                </c:pt>
                <c:pt idx="41">
                  <c:v>2.2445342480330366E-2</c:v>
                </c:pt>
                <c:pt idx="42">
                  <c:v>1.9968900031975417E-2</c:v>
                </c:pt>
                <c:pt idx="43">
                  <c:v>9.778868506200496E-3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54-44CC-93CB-64C0134504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9674335"/>
        <c:axId val="1909674751"/>
      </c:scatterChart>
      <c:valAx>
        <c:axId val="1909674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9674751"/>
        <c:crosses val="autoZero"/>
        <c:crossBetween val="midCat"/>
      </c:valAx>
      <c:valAx>
        <c:axId val="1909674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96743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'2019 (2)'!$M$2:$M$45</c:f>
              <c:numCache>
                <c:formatCode>0.00%</c:formatCode>
                <c:ptCount val="44"/>
                <c:pt idx="0">
                  <c:v>0.79358509014372514</c:v>
                </c:pt>
                <c:pt idx="1">
                  <c:v>0.65188255279075691</c:v>
                </c:pt>
                <c:pt idx="2">
                  <c:v>0.44363135006151239</c:v>
                </c:pt>
                <c:pt idx="3">
                  <c:v>0.37315337940474463</c:v>
                </c:pt>
                <c:pt idx="4">
                  <c:v>0.37168184005741717</c:v>
                </c:pt>
                <c:pt idx="5">
                  <c:v>0.34737449247061936</c:v>
                </c:pt>
                <c:pt idx="6">
                  <c:v>0.34506064540509496</c:v>
                </c:pt>
                <c:pt idx="7">
                  <c:v>0.32209262662268567</c:v>
                </c:pt>
                <c:pt idx="8">
                  <c:v>0.30137649415954154</c:v>
                </c:pt>
                <c:pt idx="9">
                  <c:v>0.28693132359518625</c:v>
                </c:pt>
                <c:pt idx="10">
                  <c:v>0.26626518885185729</c:v>
                </c:pt>
                <c:pt idx="11">
                  <c:v>0.26447895278588818</c:v>
                </c:pt>
                <c:pt idx="12">
                  <c:v>0.25700380880020501</c:v>
                </c:pt>
                <c:pt idx="13">
                  <c:v>0.24537196770306313</c:v>
                </c:pt>
                <c:pt idx="14">
                  <c:v>0.24145082752680411</c:v>
                </c:pt>
                <c:pt idx="15">
                  <c:v>0.23304609109057112</c:v>
                </c:pt>
                <c:pt idx="16">
                  <c:v>0.20726955345221867</c:v>
                </c:pt>
                <c:pt idx="17">
                  <c:v>0.1940382341967602</c:v>
                </c:pt>
                <c:pt idx="18">
                  <c:v>0.19398309810317732</c:v>
                </c:pt>
                <c:pt idx="19">
                  <c:v>0.180955319267562</c:v>
                </c:pt>
                <c:pt idx="20">
                  <c:v>0.17714922289091389</c:v>
                </c:pt>
                <c:pt idx="21">
                  <c:v>0.17668814187618917</c:v>
                </c:pt>
                <c:pt idx="22">
                  <c:v>0.16668863482800503</c:v>
                </c:pt>
                <c:pt idx="23">
                  <c:v>0.1634538741793147</c:v>
                </c:pt>
                <c:pt idx="24">
                  <c:v>0.16081982523521698</c:v>
                </c:pt>
                <c:pt idx="25">
                  <c:v>0.15659929902054068</c:v>
                </c:pt>
                <c:pt idx="26">
                  <c:v>0.15515382944483658</c:v>
                </c:pt>
                <c:pt idx="27">
                  <c:v>0.15098676741209133</c:v>
                </c:pt>
                <c:pt idx="28">
                  <c:v>0.14443389880046636</c:v>
                </c:pt>
                <c:pt idx="29">
                  <c:v>0.11418970911965186</c:v>
                </c:pt>
                <c:pt idx="30">
                  <c:v>0.10058238193518931</c:v>
                </c:pt>
                <c:pt idx="31">
                  <c:v>9.782456935605037E-2</c:v>
                </c:pt>
                <c:pt idx="32">
                  <c:v>8.7565993991437038E-2</c:v>
                </c:pt>
                <c:pt idx="33">
                  <c:v>8.412381622288985E-2</c:v>
                </c:pt>
                <c:pt idx="34">
                  <c:v>7.6277445044279218E-2</c:v>
                </c:pt>
                <c:pt idx="35">
                  <c:v>7.4102653329851748E-2</c:v>
                </c:pt>
                <c:pt idx="36">
                  <c:v>6.8879444437875123E-2</c:v>
                </c:pt>
                <c:pt idx="37">
                  <c:v>6.7311455329906233E-2</c:v>
                </c:pt>
                <c:pt idx="38">
                  <c:v>5.9440134346318507E-2</c:v>
                </c:pt>
                <c:pt idx="39">
                  <c:v>5.6468677645390548E-2</c:v>
                </c:pt>
                <c:pt idx="40">
                  <c:v>2.261921017428677E-2</c:v>
                </c:pt>
                <c:pt idx="41">
                  <c:v>2.2445342480330366E-2</c:v>
                </c:pt>
                <c:pt idx="42">
                  <c:v>1.9968900031975417E-2</c:v>
                </c:pt>
                <c:pt idx="43">
                  <c:v>9.778868506200496E-3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93-457F-A12B-E48ED2DAE6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0103855"/>
        <c:axId val="1820102191"/>
      </c:lineChart>
      <c:catAx>
        <c:axId val="1820103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0102191"/>
        <c:crosses val="autoZero"/>
        <c:auto val="1"/>
        <c:lblAlgn val="ctr"/>
        <c:lblOffset val="100"/>
        <c:noMultiLvlLbl val="0"/>
      </c:catAx>
      <c:valAx>
        <c:axId val="1820102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0103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1203960</xdr:colOff>
      <xdr:row>6</xdr:row>
      <xdr:rowOff>179070</xdr:rowOff>
    </xdr:from>
    <xdr:to>
      <xdr:col>16</xdr:col>
      <xdr:colOff>198120</xdr:colOff>
      <xdr:row>26</xdr:row>
      <xdr:rowOff>152400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CD0D596-39BB-4360-A3F6-4ACE27FC0A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1104900</xdr:colOff>
      <xdr:row>6</xdr:row>
      <xdr:rowOff>179070</xdr:rowOff>
    </xdr:from>
    <xdr:to>
      <xdr:col>18</xdr:col>
      <xdr:colOff>883920</xdr:colOff>
      <xdr:row>21</xdr:row>
      <xdr:rowOff>179070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C91AD43-B54F-46A8-9846-89D084E04E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AC40E34-7CAE-4D22-BF96-F7CC28564AA4}" name="Table25710" displayName="Table25710" ref="A1:X45" totalsRowShown="0">
  <autoFilter ref="A1:X45" xr:uid="{244A0E93-5890-49E2-8B1F-6FF4B806BDEE}"/>
  <sortState xmlns:xlrd2="http://schemas.microsoft.com/office/spreadsheetml/2017/richdata2" ref="A2:X45">
    <sortCondition descending="1" ref="M1:M45"/>
  </sortState>
  <tableColumns count="24">
    <tableColumn id="50" xr3:uid="{398036B1-6B2A-4ABB-9AB6-235CA9C047A6}" name="#" dataDxfId="28"/>
    <tableColumn id="44" xr3:uid="{8025B1C8-BDE5-425E-B4DA-C8A647C16CCA}" name="API"/>
    <tableColumn id="2" xr3:uid="{DBFAD8E7-575E-4429-B362-9FEFEFD2A74D}" name="Country"/>
    <tableColumn id="64" xr3:uid="{B40C25AD-7798-425B-94A3-B8C8DE78907D}" name="G20"/>
    <tableColumn id="65" xr3:uid="{5320D950-F7D5-46E7-9B87-590F72096B49}" name="EU"/>
    <tableColumn id="66" xr3:uid="{CF334057-05BC-4B9D-BE08-6941BE4BE618}" name="UN"/>
    <tableColumn id="67" xr3:uid="{411E7E10-52AC-4A19-84D0-89D14C4ED228}" name="OECD"/>
    <tableColumn id="69" xr3:uid="{928CD830-3C29-459C-8D50-C817A5994E82}" name="Sub-Subregion"/>
    <tableColumn id="70" xr3:uid="{71B7B13C-7765-45A2-A11C-8AB7B122EA58}" name="Subregion"/>
    <tableColumn id="71" xr3:uid="{D92E2687-D5F1-4E8F-A721-7490EE6E11AB}" name="Region"/>
    <tableColumn id="72" xr3:uid="{45411D08-FC91-49E0-BDF9-6A26FBB0042C}" name="UNSD M49 Codes"/>
    <tableColumn id="12" xr3:uid="{CEE8F2AF-B2A7-46CF-9C77-711BF90AD9F8}" name="X" dataDxfId="27">
      <calculatedColumnFormula>LN(Table25710[[#This Row],[GDP at purchasing power parities (Billion 2015$ PPP)]])</calculatedColumnFormula>
    </tableColumn>
    <tableColumn id="13" xr3:uid="{B4CD707E-D767-4766-B41C-AC97251E16ED}" name="Y" dataDxfId="26">
      <calculatedColumnFormula>(Table25710[[#This Row],[Renewable share]])</calculatedColumnFormula>
    </tableColumn>
    <tableColumn id="15" xr3:uid="{3C4CD4C7-78BB-4778-8008-8B15DFE9B67B}" name="Y2" dataDxfId="25">
      <calculatedColumnFormula>COUNTIF(Table25710[Renewable share],"&lt;"&amp;Table25710[[#This Row],[Renewable share]])</calculatedColumnFormula>
    </tableColumn>
    <tableColumn id="61" xr3:uid="{18B98846-9F0A-448E-85C0-3AC0785E2B8C}" name="GDP per Capita" dataDxfId="24"/>
    <tableColumn id="62" xr3:uid="{2B6F9BD3-55CA-43F9-99F3-631F710D91A8}" name="Renewable share" dataDxfId="23"/>
    <tableColumn id="42" xr3:uid="{1AD1A881-6502-479D-BDB8-2C2690084346}" name="population (Mperson)"/>
    <tableColumn id="52" xr3:uid="{F9F1F3A7-2D2F-4B75-A8D3-E565D108A9A9}" name="GDP at purchasing power parities (Billion 2015$ PPP)"/>
    <tableColumn id="5" xr3:uid="{D5AC5CAA-950C-4107-8AC6-A856E500AFF4}" name="Renewables and other (Billion Btu)" dataDxfId="22"/>
    <tableColumn id="6" xr3:uid="{B6AF846E-2D75-4955-A244-B8538F86AF64}" name="Consumption (Billion Btu)" dataDxfId="21"/>
    <tableColumn id="63" xr3:uid="{CA0D8F3A-35D0-4D35-AB4E-C495D8800495}" name="Consumption per GDP" dataDxfId="20"/>
    <tableColumn id="3" xr3:uid="{608C7BD6-7B91-43FE-B246-5FB40C813FF0}" name="Renewable per GDP" dataDxfId="19"/>
    <tableColumn id="1" xr3:uid="{78E75734-4F4F-4EF8-A952-83A3906E7B79}" name="Consumption per Captia" dataDxfId="18"/>
    <tableColumn id="4" xr3:uid="{C97E5BDF-BB6A-4BF2-95D3-E23ED7B9BE58}" name="Renewable per Capita" dataDxfId="17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2CCE968-92F4-45E2-BC54-199CB6F7F893}" name="Table257" displayName="Table257" ref="A1:U232" totalsRowShown="0">
  <autoFilter ref="A1:U232" xr:uid="{244A0E93-5890-49E2-8B1F-6FF4B806BDEE}"/>
  <sortState xmlns:xlrd2="http://schemas.microsoft.com/office/spreadsheetml/2017/richdata2" ref="A2:U232">
    <sortCondition ref="A1:A232"/>
  </sortState>
  <tableColumns count="21">
    <tableColumn id="50" xr3:uid="{5621A31D-425D-4443-A2F3-EC182BA07A8C}" name="#" dataDxfId="15"/>
    <tableColumn id="44" xr3:uid="{7B0B3B22-865C-4DF8-A0BC-BB2B8A109385}" name="API"/>
    <tableColumn id="2" xr3:uid="{7316C2F1-7119-4270-B49C-B3D5636AB02B}" name="Country"/>
    <tableColumn id="64" xr3:uid="{BE670A3D-1A41-4A65-A307-6C989A6A3F7C}" name="G20"/>
    <tableColumn id="65" xr3:uid="{BC9C74FD-1909-4DAC-B92D-40F40BDB7349}" name="EU"/>
    <tableColumn id="66" xr3:uid="{0648FC86-8B0A-4491-9E58-C08B2466640C}" name="UN"/>
    <tableColumn id="67" xr3:uid="{E1FC9CC2-693A-4C37-A967-319075FB9C66}" name="OECD"/>
    <tableColumn id="69" xr3:uid="{B50F0385-4B32-406A-AE89-EDADD8D0B4FF}" name="Sub-Subregion"/>
    <tableColumn id="70" xr3:uid="{C11EBA6C-19AD-48DE-A54B-58309683B6F4}" name="Subregion"/>
    <tableColumn id="71" xr3:uid="{4C5F1E98-222D-4FE1-BA45-D0F45247A9F6}" name="Region"/>
    <tableColumn id="72" xr3:uid="{CC6B60DC-A8F2-4F5C-B05E-869EACABA4DA}" name="UNSD M49 Codes"/>
    <tableColumn id="61" xr3:uid="{35216E7C-280F-410D-88D9-ADEBBD94F2CB}" name="GDP per Capita" dataDxfId="14"/>
    <tableColumn id="62" xr3:uid="{5351CE6D-07E1-4FA6-926C-634D94071297}" name="Renewable share" dataDxfId="13"/>
    <tableColumn id="42" xr3:uid="{13C5500C-A671-446C-B5EA-6B7F062A58F9}" name="population (Mperson)"/>
    <tableColumn id="52" xr3:uid="{663C23CD-D95E-4690-9DB1-AC17637C37BD}" name="GDP at purchasing power parities (Billion 2015$ PPP)"/>
    <tableColumn id="5" xr3:uid="{09231AB4-DBF5-4316-927D-A6514129A2E2}" name="Renewables and other (Billion Btu)" dataDxfId="12"/>
    <tableColumn id="6" xr3:uid="{5683716A-F9BD-4DA7-98D6-0CAA765D4AC9}" name="Consumption (Billion Btu)" dataDxfId="11"/>
    <tableColumn id="63" xr3:uid="{84ABDBF5-CEBE-4005-ADED-5AA672D91397}" name="Consumption per GDP" dataDxfId="10"/>
    <tableColumn id="3" xr3:uid="{DA3950CA-A44D-4A25-80FD-6FB99925093F}" name="Renewable per GDP" dataDxfId="9"/>
    <tableColumn id="1" xr3:uid="{FEE8A9B3-30BA-431D-8C49-EE9423947193}" name="Consumption per Captia" dataDxfId="8"/>
    <tableColumn id="4" xr3:uid="{2C7748DA-A649-48E6-B021-77C1C46D3614}" name="Renewable per Capita" dataDxfId="7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44A0E93-5890-49E2-8B1F-6FF4B806BDEE}" name="Table25" displayName="Table25" ref="A1:BB925" totalsRowShown="0">
  <autoFilter ref="A1:BB925" xr:uid="{244A0E93-5890-49E2-8B1F-6FF4B806BDEE}"/>
  <sortState xmlns:xlrd2="http://schemas.microsoft.com/office/spreadsheetml/2017/richdata2" ref="A2:BB925">
    <sortCondition ref="A1:A925"/>
  </sortState>
  <tableColumns count="54">
    <tableColumn id="50" xr3:uid="{D6BAD80F-6462-4587-BEB3-F82BB1BA51B6}" name="#" dataDxfId="6"/>
    <tableColumn id="44" xr3:uid="{D32E1C13-FA2A-404F-B4A1-42F0B9435508}" name="API"/>
    <tableColumn id="2" xr3:uid="{506155F6-EE92-4A18-A189-CCC81559EEA1}" name="Country"/>
    <tableColumn id="51" xr3:uid="{2354252F-4FD3-4829-918B-FC28EB0DCEDE}" name="G20"/>
    <tableColumn id="52" xr3:uid="{DF46FC14-148D-419B-9867-BE429C09DA1F}" name="EU"/>
    <tableColumn id="53" xr3:uid="{59A9728A-82D7-4061-870C-1079C34C43FA}" name="UN"/>
    <tableColumn id="54" xr3:uid="{7708E02E-A73A-412E-8A23-D84E3E795107}" name="OECD"/>
    <tableColumn id="55" xr3:uid="{35C2C12F-A25F-4ECE-96F4-5F2348ADB963}" name="Sub-Subregion"/>
    <tableColumn id="56" xr3:uid="{8F0815EA-C1E2-49CC-A41F-EF09CEB4090E}" name="Subregion"/>
    <tableColumn id="57" xr3:uid="{79B52AB1-6520-4A28-A828-1099DC07E515}" name="Region"/>
    <tableColumn id="58" xr3:uid="{7EA0C47F-B794-4F4A-ACB7-76B6055C7901}" name="UNSD M49 Codes"/>
    <tableColumn id="45" xr3:uid="{4407148F-A052-4AE7-A75E-0F8A983F93C5}" name="Category" dataDxfId="5"/>
    <tableColumn id="46" xr3:uid="{BB952CD4-5BAD-462B-9EE3-24307E7DD28C}" name="Report"/>
    <tableColumn id="3" xr3:uid="{27F3D636-7225-4697-86E7-34D8A21290EE}" name="1980"/>
    <tableColumn id="4" xr3:uid="{B2897EC0-EBE3-42BE-BD29-AEFB226A046A}" name="1981"/>
    <tableColumn id="5" xr3:uid="{E20BC3F5-4FDC-4AED-A870-D36E5B22AD31}" name="1982"/>
    <tableColumn id="6" xr3:uid="{C2397EA6-A177-479A-870D-3F82F55B9003}" name="1983"/>
    <tableColumn id="7" xr3:uid="{BDB110F0-89D8-4EB1-B5C3-721A3F06D4F4}" name="1984"/>
    <tableColumn id="8" xr3:uid="{6210BEAC-A269-439B-BDB9-1E117EEC0169}" name="1985"/>
    <tableColumn id="9" xr3:uid="{CD14434E-A880-4F3D-B5AB-0966BB0E7533}" name="1986"/>
    <tableColumn id="10" xr3:uid="{9D46A051-C06B-4B9C-9029-4065651491DA}" name="1987"/>
    <tableColumn id="11" xr3:uid="{D7D717F5-0D62-4782-A50A-45B989CBCF6C}" name="1988"/>
    <tableColumn id="12" xr3:uid="{738C9719-A83C-403E-9434-8022E0D80C26}" name="1989"/>
    <tableColumn id="13" xr3:uid="{08A9D764-F45B-4BEE-AC7D-DCC8378636EF}" name="1990"/>
    <tableColumn id="14" xr3:uid="{53D60B93-94AC-419C-9ED0-E7F19072B045}" name="1991"/>
    <tableColumn id="15" xr3:uid="{FF8A7C47-2249-4FD0-BB71-022D63BD5EFF}" name="1992"/>
    <tableColumn id="16" xr3:uid="{1FD256FF-4E7C-4E8D-99F1-0777A7D9C5B7}" name="1993"/>
    <tableColumn id="17" xr3:uid="{1B9AC19C-C0C1-4CE6-BE16-91D4E366B5B3}" name="1994"/>
    <tableColumn id="18" xr3:uid="{E6BC6698-0329-49BC-AF27-44D8440A5A04}" name="1995"/>
    <tableColumn id="19" xr3:uid="{D5B608B1-399A-4057-8A03-DC6D598BB6FE}" name="1996"/>
    <tableColumn id="20" xr3:uid="{61A73429-0C42-4D6C-A58C-99BEDEEAEDF2}" name="1997"/>
    <tableColumn id="21" xr3:uid="{74B6D477-591E-4FA6-975B-4FB306C63903}" name="1998"/>
    <tableColumn id="22" xr3:uid="{15706DB3-5D2C-4136-A16B-8F4B1DE4C8D3}" name="1999"/>
    <tableColumn id="23" xr3:uid="{DDD90F85-5ED2-4A73-953E-42323E6A1B85}" name="2000"/>
    <tableColumn id="24" xr3:uid="{35CBAFDE-5BC3-49DB-97A1-87B9AD1AF736}" name="2001"/>
    <tableColumn id="25" xr3:uid="{19F63BD8-1F01-4496-992D-03C8A0B25554}" name="2002"/>
    <tableColumn id="26" xr3:uid="{7137307F-0259-4EA1-A50D-096261730C71}" name="2003"/>
    <tableColumn id="27" xr3:uid="{D7838E99-B023-4FBC-9B23-A169C7333B34}" name="2004"/>
    <tableColumn id="28" xr3:uid="{BF3A7B30-530B-4F87-B7EC-BFF895617808}" name="2005"/>
    <tableColumn id="29" xr3:uid="{D230732C-6A3E-41D9-A428-C9B80E659177}" name="2006"/>
    <tableColumn id="30" xr3:uid="{A4852F8C-5A32-4A1B-B2C5-DE1813F6BDEB}" name="2007"/>
    <tableColumn id="31" xr3:uid="{9BDADA7D-A168-4B5D-A2D2-6F78C3B84F58}" name="2008"/>
    <tableColumn id="32" xr3:uid="{E191BEA5-546A-4D62-9CFD-9F11231286BD}" name="2009"/>
    <tableColumn id="33" xr3:uid="{9A7C7597-9B09-4749-84F7-8D8858371F94}" name="2010"/>
    <tableColumn id="34" xr3:uid="{74042090-2D15-43C9-9B3E-00353C54ADD0}" name="2011"/>
    <tableColumn id="35" xr3:uid="{5D966C22-3E53-4B72-AC76-B643104D1468}" name="2012"/>
    <tableColumn id="36" xr3:uid="{AC7F4B09-553F-476F-A333-584CB32D8A63}" name="2013"/>
    <tableColumn id="37" xr3:uid="{350CDEF3-F5A9-40D5-A542-7C19DC39FC0B}" name="2014"/>
    <tableColumn id="38" xr3:uid="{E44C86C7-EB44-44D2-BC24-5029E5FBAB65}" name="2015"/>
    <tableColumn id="39" xr3:uid="{286B183A-BBF7-4827-834C-806DEA7CD3F5}" name="2016"/>
    <tableColumn id="40" xr3:uid="{9766163C-CC5A-4032-9B78-9D500E26DBE3}" name="2017"/>
    <tableColumn id="41" xr3:uid="{C945DFDE-9BD6-4B92-87DA-D381C9C3DA05}" name="2018"/>
    <tableColumn id="42" xr3:uid="{3DA73CA5-2BF7-4D90-9F07-A2E7EF62ECDC}" name="2019"/>
    <tableColumn id="43" xr3:uid="{1D858C1A-748D-4E1D-8885-25F1B545351C}" name="2020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85B66B4-7869-4497-A377-4B8782A29196}" name="Table1" displayName="Table1" ref="A1:AS463" totalsRowShown="0">
  <autoFilter ref="A1:AS463" xr:uid="{A85B66B4-7869-4497-A377-4B8782A29196}"/>
  <sortState xmlns:xlrd2="http://schemas.microsoft.com/office/spreadsheetml/2017/richdata2" ref="A2:AS463">
    <sortCondition ref="A1:A463"/>
  </sortState>
  <tableColumns count="45">
    <tableColumn id="1" xr3:uid="{FDBEEE53-8A5A-4135-9BDC-BE286F9AB305}" name="#" dataDxfId="4"/>
    <tableColumn id="43" xr3:uid="{9C9E399E-7962-4989-8AF0-88A4DD9917D5}" name="API"/>
    <tableColumn id="50" xr3:uid="{D1630CF2-633C-4CF7-897A-50111EAA6B4B}" name="Country"/>
    <tableColumn id="2" xr3:uid="{B7FCDE94-559C-487D-9FF3-E821025FF074}" name="Category"/>
    <tableColumn id="49" xr3:uid="{1C03BD89-3E37-4936-BD01-6ACF9C133BAC}" name="Report"/>
    <tableColumn id="3" xr3:uid="{BE9326AD-C253-4D7B-94F9-707F2532C239}" name="1980"/>
    <tableColumn id="4" xr3:uid="{6B6CD161-75DF-4488-B136-1CC0EE6EAB95}" name="1981"/>
    <tableColumn id="5" xr3:uid="{762619B5-003E-4F30-96FB-F6CFB2144F3D}" name="1982"/>
    <tableColumn id="6" xr3:uid="{F9A88941-074B-45F5-B94B-FFF7AB896A4B}" name="1983"/>
    <tableColumn id="7" xr3:uid="{9A302521-AAFA-4E28-9A9C-C91922021BE1}" name="1984"/>
    <tableColumn id="8" xr3:uid="{8AA5F8E2-CC97-4CC1-AB4A-0BC7B3E2B931}" name="1985"/>
    <tableColumn id="9" xr3:uid="{742AF6FC-FE12-4FF7-90BD-7E13018960DB}" name="1986"/>
    <tableColumn id="10" xr3:uid="{2D797198-BC8D-4144-88F9-654D94845D76}" name="1987"/>
    <tableColumn id="11" xr3:uid="{9568BB65-8588-4D54-8355-15EB9DEAA833}" name="1988"/>
    <tableColumn id="12" xr3:uid="{4BBD00AD-A9FF-4DBF-97E6-B2BFE8A91D6C}" name="1989"/>
    <tableColumn id="13" xr3:uid="{96635139-E1EA-464C-8A59-C80F92ABFFAA}" name="1990"/>
    <tableColumn id="14" xr3:uid="{F58A55BA-D0DB-44C7-938C-9987ABC5E23D}" name="1991"/>
    <tableColumn id="15" xr3:uid="{A307FA51-A2D8-493C-AF92-D1A3B5CFE3C1}" name="1992"/>
    <tableColumn id="16" xr3:uid="{A904D4A9-F505-4E93-ADEF-B7A70622445E}" name="1993"/>
    <tableColumn id="17" xr3:uid="{919F8D68-6657-4E01-84BA-5CC364D98509}" name="1994"/>
    <tableColumn id="18" xr3:uid="{55D7B80C-82E5-4821-9A1B-71B1215C4ED3}" name="1995"/>
    <tableColumn id="19" xr3:uid="{708F95B2-647E-4831-8D61-00ABCEBE7CD8}" name="1996"/>
    <tableColumn id="20" xr3:uid="{479361B1-5D73-4914-8A6F-EE492DF6EBEA}" name="1997"/>
    <tableColumn id="21" xr3:uid="{2331A11A-D30D-45F6-AAF8-92E9AE0A91E9}" name="1998"/>
    <tableColumn id="22" xr3:uid="{50DFD0CE-51C8-4CDC-BCA9-A71B2AD14802}" name="1999"/>
    <tableColumn id="23" xr3:uid="{5EBBAA3A-9E2C-40E6-A65A-3F335AEA06C4}" name="2000"/>
    <tableColumn id="24" xr3:uid="{94502ECF-B316-44F8-BB45-B5ABD28DA9F7}" name="2001"/>
    <tableColumn id="25" xr3:uid="{A860C079-B93E-4325-A7BE-5E0E61159289}" name="2002"/>
    <tableColumn id="26" xr3:uid="{A701915E-05A6-40BC-B97C-D5726DD34748}" name="2003"/>
    <tableColumn id="27" xr3:uid="{49B58322-2C58-4EE6-99A2-ABB29EBEFC9B}" name="2004"/>
    <tableColumn id="28" xr3:uid="{4A94902D-8B86-473C-A0E5-C22BA103E86C}" name="2005"/>
    <tableColumn id="29" xr3:uid="{2295CD45-7FE0-4CCA-9346-5EDD8B717DFF}" name="2006"/>
    <tableColumn id="30" xr3:uid="{283C3BD5-237C-4BF1-9418-CD7468E9F238}" name="2007"/>
    <tableColumn id="31" xr3:uid="{6A81C234-01F2-4427-BF5C-0E7CE51A0576}" name="2008"/>
    <tableColumn id="32" xr3:uid="{FCFD6255-A046-4D97-BEB1-1281D30DEB85}" name="2009"/>
    <tableColumn id="33" xr3:uid="{8CF8F2A2-12FD-4D66-AC1D-11D5BD31C0FD}" name="2010"/>
    <tableColumn id="34" xr3:uid="{47933E94-782A-400E-9E1A-6FBBE2104458}" name="2011"/>
    <tableColumn id="35" xr3:uid="{D7ADCC92-5B55-4EFB-A5BB-2DD2053C5047}" name="2012"/>
    <tableColumn id="36" xr3:uid="{DD3B30B3-0358-4010-BB3E-9FA9B459B3C2}" name="2013"/>
    <tableColumn id="37" xr3:uid="{6531540E-25A6-41C2-9FFE-DC5407BE4350}" name="2014"/>
    <tableColumn id="38" xr3:uid="{684494D7-0227-4580-A649-6DCBD7A7C6F8}" name="2015"/>
    <tableColumn id="39" xr3:uid="{029C94B6-2217-4751-99BF-D47DC5378078}" name="2016"/>
    <tableColumn id="40" xr3:uid="{B5CBC5E4-3396-4E77-8A70-BBCAF0F5A303}" name="2017"/>
    <tableColumn id="41" xr3:uid="{E0B9D52C-7255-4F27-A7F6-D44C9F559C79}" name="2018"/>
    <tableColumn id="42" xr3:uid="{400D85F5-4270-4C94-A0EF-5D1EC2A2EAC9}" name="2019"/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CFA94CA-F3A9-4125-BA65-916B1BA6D0EE}" name="Table2" displayName="Table2" ref="A1:AT232" totalsRowShown="0">
  <autoFilter ref="A1:AT232" xr:uid="{0CFA94CA-F3A9-4125-BA65-916B1BA6D0EE}"/>
  <tableColumns count="46">
    <tableColumn id="1" xr3:uid="{2FB9B965-6262-4C57-8229-F44BD6285A3D}" name="#" dataDxfId="3"/>
    <tableColumn id="44" xr3:uid="{AB913017-8624-4557-9D98-7064EA3FC28B}" name="API"/>
    <tableColumn id="2" xr3:uid="{82C1148D-4D3A-4549-AAF4-D3B2D927020E}" name="Country"/>
    <tableColumn id="45" xr3:uid="{838F29ED-AED4-4603-A07B-E89740D3D245}" name="Category" dataDxfId="2"/>
    <tableColumn id="46" xr3:uid="{01B4511C-69F7-400B-9B22-CF36BA3E1C65}" name="Report"/>
    <tableColumn id="3" xr3:uid="{7820ED1C-0D61-43A4-9A6D-504885DC4365}" name="1980"/>
    <tableColumn id="4" xr3:uid="{D17E6537-DBF7-46D1-82AF-901ADF10FD05}" name="1981"/>
    <tableColumn id="5" xr3:uid="{139A930A-ED2E-41AE-8482-B52CE64A7E91}" name="1982"/>
    <tableColumn id="6" xr3:uid="{386CE600-2E7F-4701-8CD9-A5645C86C614}" name="1983"/>
    <tableColumn id="7" xr3:uid="{53E9D33F-DCC7-44F9-B563-9ACC281CC033}" name="1984"/>
    <tableColumn id="8" xr3:uid="{C72CCC94-96E3-40B0-8C3B-CD7DAC99345B}" name="1985"/>
    <tableColumn id="9" xr3:uid="{9185B854-EFEE-466D-B3DB-5F3D846A312D}" name="1986"/>
    <tableColumn id="10" xr3:uid="{EEB7E8D0-774F-4311-B1B7-7542979958FD}" name="1987"/>
    <tableColumn id="11" xr3:uid="{4CDC1D34-68C5-45E8-B8F6-9133F1AE9E07}" name="1988"/>
    <tableColumn id="12" xr3:uid="{F7CAC375-EA53-419C-927B-778ECC7636F4}" name="1989"/>
    <tableColumn id="13" xr3:uid="{CEE08132-B8CC-428A-8F95-9DDA7E7BBA63}" name="1990"/>
    <tableColumn id="14" xr3:uid="{9D3399A1-E525-4E3B-B1ED-B4065D3D63BF}" name="1991"/>
    <tableColumn id="15" xr3:uid="{B61AEACA-5D84-4617-AF30-C24B5E004996}" name="1992"/>
    <tableColumn id="16" xr3:uid="{2A65C631-C5FE-44E4-9881-B4BC81F1903D}" name="1993"/>
    <tableColumn id="17" xr3:uid="{E1386618-AF34-4FEB-8055-9C9BEE7657AE}" name="1994"/>
    <tableColumn id="18" xr3:uid="{456C30B8-93FD-42A2-9CDC-EA86C98598C9}" name="1995"/>
    <tableColumn id="19" xr3:uid="{AD768A1D-2047-4EB8-A620-C78900C11FC9}" name="1996"/>
    <tableColumn id="20" xr3:uid="{E9E2D328-38D1-4873-B261-EFBAFFB215D9}" name="1997"/>
    <tableColumn id="21" xr3:uid="{31EF826B-54F3-4E06-A009-1387A59AA501}" name="1998"/>
    <tableColumn id="22" xr3:uid="{01EA7FE3-E347-43A3-9BEA-B41D1BFC24FC}" name="1999"/>
    <tableColumn id="23" xr3:uid="{171D3900-D4FF-47BE-8677-3BA8DF697FB3}" name="2000"/>
    <tableColumn id="24" xr3:uid="{9E0B2282-C9E6-429F-A89A-6D33A5431AC7}" name="2001"/>
    <tableColumn id="25" xr3:uid="{7A0331F3-2EF2-4BA5-9AFB-AB3E826EFFFB}" name="2002"/>
    <tableColumn id="26" xr3:uid="{4159C2D9-54B3-467A-9478-D1E62BD8D3C6}" name="2003"/>
    <tableColumn id="27" xr3:uid="{5CDCCB08-B67F-4A54-A528-9D723900B2C0}" name="2004"/>
    <tableColumn id="28" xr3:uid="{DB143271-D9D7-46FB-93C7-5AA2EE67A7C5}" name="2005"/>
    <tableColumn id="29" xr3:uid="{2B3480A8-4A50-42D7-BBB5-496E5B683681}" name="2006"/>
    <tableColumn id="30" xr3:uid="{FF3D4BEF-C613-4CE3-B28B-EDB68C91FD1F}" name="2007"/>
    <tableColumn id="31" xr3:uid="{80E56993-3DAC-49B1-931E-CCEDD600E7F4}" name="2008"/>
    <tableColumn id="32" xr3:uid="{BC9AAD0C-26FA-4529-97F5-0E033C530FF3}" name="2009"/>
    <tableColumn id="33" xr3:uid="{F319ADA5-FFCA-4E95-91C1-C24BDE79EA87}" name="2010"/>
    <tableColumn id="34" xr3:uid="{0841E2C9-5FCD-4D8F-B6C9-ACEC75CE257A}" name="2011"/>
    <tableColumn id="35" xr3:uid="{18BDB0E0-5994-4C3A-AAC0-1C0D8E52D5CA}" name="2012"/>
    <tableColumn id="36" xr3:uid="{CEC5584C-E804-44F3-B1FB-7122F26A01D8}" name="2013"/>
    <tableColumn id="37" xr3:uid="{CD27E156-2817-44CC-82D7-90775AFE4CEB}" name="2014"/>
    <tableColumn id="38" xr3:uid="{3B0C0C81-2C1F-4AB6-ACB1-2298EC362C61}" name="2015"/>
    <tableColumn id="39" xr3:uid="{88612E6C-5F49-4410-ABBA-A114D88904C0}" name="2016"/>
    <tableColumn id="40" xr3:uid="{72A3B4DA-0D6B-415B-8D1B-FCFA6F106128}" name="2017"/>
    <tableColumn id="41" xr3:uid="{002A3BEF-DE5F-4B06-827D-A2BB5BC8E955}" name="2018"/>
    <tableColumn id="42" xr3:uid="{8D7B9745-5375-4575-B7DB-3AFDF979A946}" name="2019"/>
    <tableColumn id="43" xr3:uid="{15220CB9-EF60-46C6-8F1F-DCD8AF2B7ADF}" name="2020"/>
  </tableColumns>
  <tableStyleInfo name="TableStyleLight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FDFAD4B-C497-492E-B9A3-5CD512034154}" name="Table3" displayName="Table3" ref="A1:AS232" totalsRowShown="0">
  <autoFilter ref="A1:AS232" xr:uid="{EFDFAD4B-C497-492E-B9A3-5CD512034154}"/>
  <sortState xmlns:xlrd2="http://schemas.microsoft.com/office/spreadsheetml/2017/richdata2" ref="A2:AS232">
    <sortCondition ref="A1:A232"/>
  </sortState>
  <tableColumns count="45">
    <tableColumn id="1" xr3:uid="{B28E03D1-6DA2-411F-A24D-7DA41FBA6EFC}" name="#" dataDxfId="1"/>
    <tableColumn id="43" xr3:uid="{73022203-700B-4FD9-9A58-2BA2F8EDEB22}" name="API"/>
    <tableColumn id="46" xr3:uid="{0E799A0C-22C8-4205-AE04-20E608A12769}" name="Country" dataDxfId="0"/>
    <tableColumn id="44" xr3:uid="{5B36BFCD-E615-4954-B9D3-718944F90AE2}" name="Category"/>
    <tableColumn id="45" xr3:uid="{8D4E643E-04BF-4D89-8FC4-7BA7C9B44724}" name="Report"/>
    <tableColumn id="3" xr3:uid="{F2354B3E-1A40-48CD-B231-96E678AF7F18}" name="1980"/>
    <tableColumn id="4" xr3:uid="{F98C1534-8D6C-4AFC-8196-E4EB543D2470}" name="1981"/>
    <tableColumn id="5" xr3:uid="{8BD9E812-60A6-4D47-BC23-BA559BB0BCD5}" name="1982"/>
    <tableColumn id="6" xr3:uid="{E44697CC-43CA-4A04-8335-5F8149309846}" name="1983"/>
    <tableColumn id="7" xr3:uid="{BA016332-A5E4-4D03-816B-B8E619CA0B5B}" name="1984"/>
    <tableColumn id="8" xr3:uid="{3CE6D59C-E009-4D93-A882-38CDEC79370E}" name="1985"/>
    <tableColumn id="9" xr3:uid="{2E6DB060-F8FD-484D-ABDA-2437D9CD7E21}" name="1986"/>
    <tableColumn id="10" xr3:uid="{25133BCE-0D14-4E73-BEE4-1EF6A0A4F3DF}" name="1987"/>
    <tableColumn id="11" xr3:uid="{0D43EC24-964F-4712-A250-729E2CED1386}" name="1988"/>
    <tableColumn id="12" xr3:uid="{CE2851EF-40AD-4CDD-B946-5C649FE17511}" name="1989"/>
    <tableColumn id="13" xr3:uid="{46D5A5E2-2A20-46CF-8194-6FCCE4B7DF4F}" name="1990"/>
    <tableColumn id="14" xr3:uid="{FE34C3DC-2D29-490A-AAF2-FA23F05EA09B}" name="1991"/>
    <tableColumn id="15" xr3:uid="{AE4D97E0-D298-4FFE-B40A-D0757B796969}" name="1992"/>
    <tableColumn id="16" xr3:uid="{C18B3368-3B01-46FD-9E91-1B28DFDA25AA}" name="1993"/>
    <tableColumn id="17" xr3:uid="{69B87C91-E1DE-43A4-A0A9-958E277C57DA}" name="1994"/>
    <tableColumn id="18" xr3:uid="{4763D27A-41A5-4486-8221-B7D8EBAF2F89}" name="1995"/>
    <tableColumn id="19" xr3:uid="{8D767410-D8D0-48CF-87EF-9F84383B0CDA}" name="1996"/>
    <tableColumn id="20" xr3:uid="{2FC787F6-3087-47C9-84F0-DBDAE77913F0}" name="1997"/>
    <tableColumn id="21" xr3:uid="{A71AAE5E-C2B1-47DB-99CA-FCC9936E6E1B}" name="1998"/>
    <tableColumn id="22" xr3:uid="{88D5B6C9-CC34-4193-8B42-75BCDC2060CB}" name="1999"/>
    <tableColumn id="23" xr3:uid="{33B9B201-8E05-4E2C-8F8A-1385C14CC587}" name="2000"/>
    <tableColumn id="24" xr3:uid="{28A5E5B4-0D3C-472E-B854-A001BD3393A8}" name="2001"/>
    <tableColumn id="25" xr3:uid="{3CE5EAB1-80CD-4FC7-92B4-F76FA6A625FB}" name="2002"/>
    <tableColumn id="26" xr3:uid="{446C2B3E-2857-438F-A817-B50868C920C5}" name="2003"/>
    <tableColumn id="27" xr3:uid="{5F972D94-BFD9-43A9-9EF1-AAA666D02AAA}" name="2004"/>
    <tableColumn id="28" xr3:uid="{F5E50119-F45E-40C8-9146-5144E4035371}" name="2005"/>
    <tableColumn id="29" xr3:uid="{3FD54423-ACAE-49A4-A81E-5B1762FD1BAF}" name="2006"/>
    <tableColumn id="30" xr3:uid="{993A340C-EEF9-4757-BA0E-EFCA4DAEE814}" name="2007"/>
    <tableColumn id="31" xr3:uid="{7C91F7C7-A9B9-4735-AAEF-645482E114AF}" name="2008"/>
    <tableColumn id="32" xr3:uid="{4F3D32EE-9170-41A6-B9F3-6A1589481529}" name="2009"/>
    <tableColumn id="33" xr3:uid="{CAD001CF-EB89-4057-8049-B99B3C5663B3}" name="2010"/>
    <tableColumn id="34" xr3:uid="{EF169FDA-99E4-4BBB-946A-348E06C55D06}" name="2011"/>
    <tableColumn id="35" xr3:uid="{F1821BF1-7F15-4B31-8058-FE3740C4EF17}" name="2012"/>
    <tableColumn id="36" xr3:uid="{FB52A612-4B16-44E8-BC0D-D563E1757489}" name="2013"/>
    <tableColumn id="37" xr3:uid="{A23EDCD2-B190-457A-8FA9-3F2C700EBDC9}" name="2014"/>
    <tableColumn id="38" xr3:uid="{BD18FCA2-7E0B-45CA-91CB-35C1018CDB37}" name="2015"/>
    <tableColumn id="39" xr3:uid="{AE741309-2D64-4C0B-9128-91AAB4AFDB14}" name="2016"/>
    <tableColumn id="40" xr3:uid="{DEFE1776-16A4-4CCD-9335-C64D998FD803}" name="2017"/>
    <tableColumn id="41" xr3:uid="{200CC322-5ABF-4CCA-BA00-5A1FA932C613}" name="2018"/>
    <tableColumn id="42" xr3:uid="{EB17166C-AE76-4014-8FDA-81E502367BCC}" name="2019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1F2F1-AC71-4C53-8105-AB939D955158}">
  <dimension ref="A1:X45"/>
  <sheetViews>
    <sheetView tabSelected="1" topLeftCell="I1" zoomScaleNormal="100" workbookViewId="0">
      <selection activeCell="L7" sqref="L7"/>
    </sheetView>
  </sheetViews>
  <sheetFormatPr defaultRowHeight="14.4" x14ac:dyDescent="0.3"/>
  <cols>
    <col min="1" max="1" width="4.21875" customWidth="1"/>
    <col min="2" max="2" width="23.88671875" bestFit="1" customWidth="1"/>
    <col min="3" max="3" width="26.77734375" bestFit="1" customWidth="1"/>
    <col min="4" max="4" width="6.44140625" bestFit="1" customWidth="1"/>
    <col min="5" max="5" width="5.5546875" bestFit="1" customWidth="1"/>
    <col min="6" max="6" width="5.88671875" bestFit="1" customWidth="1"/>
    <col min="7" max="7" width="7.88671875" bestFit="1" customWidth="1"/>
    <col min="8" max="8" width="15.77734375" bestFit="1" customWidth="1"/>
    <col min="9" max="9" width="40.77734375" bestFit="1" customWidth="1"/>
    <col min="10" max="10" width="9.33203125" bestFit="1" customWidth="1"/>
    <col min="11" max="11" width="24.109375" bestFit="1" customWidth="1"/>
    <col min="12" max="12" width="8.44140625" customWidth="1"/>
    <col min="13" max="14" width="10.21875" customWidth="1"/>
    <col min="15" max="15" width="15.88671875" bestFit="1" customWidth="1"/>
    <col min="16" max="16" width="17.5546875" bestFit="1" customWidth="1"/>
    <col min="17" max="17" width="22" bestFit="1" customWidth="1"/>
    <col min="18" max="18" width="47.88671875" bestFit="1" customWidth="1"/>
    <col min="19" max="19" width="31.88671875" customWidth="1"/>
    <col min="20" max="20" width="25.109375" bestFit="1" customWidth="1"/>
    <col min="21" max="21" width="23" bestFit="1" customWidth="1"/>
    <col min="22" max="22" width="19.88671875" bestFit="1" customWidth="1"/>
    <col min="23" max="23" width="23.88671875" bestFit="1" customWidth="1"/>
    <col min="24" max="24" width="21.6640625" bestFit="1" customWidth="1"/>
  </cols>
  <sheetData>
    <row r="1" spans="1:24" x14ac:dyDescent="0.3">
      <c r="A1" t="s">
        <v>1204</v>
      </c>
      <c r="B1" t="s">
        <v>1</v>
      </c>
      <c r="C1" t="s">
        <v>1207</v>
      </c>
      <c r="D1" t="s">
        <v>1212</v>
      </c>
      <c r="E1" t="s">
        <v>1213</v>
      </c>
      <c r="F1" t="s">
        <v>1214</v>
      </c>
      <c r="G1" t="s">
        <v>1220</v>
      </c>
      <c r="H1" t="s">
        <v>1223</v>
      </c>
      <c r="I1" t="s">
        <v>1224</v>
      </c>
      <c r="J1" t="s">
        <v>1225</v>
      </c>
      <c r="K1" t="s">
        <v>1226</v>
      </c>
      <c r="L1" t="s">
        <v>1476</v>
      </c>
      <c r="M1" t="s">
        <v>1477</v>
      </c>
      <c r="N1" t="s">
        <v>1478</v>
      </c>
      <c r="O1" t="s">
        <v>1210</v>
      </c>
      <c r="P1" t="s">
        <v>1211</v>
      </c>
      <c r="Q1" t="s">
        <v>237</v>
      </c>
      <c r="R1" s="2" t="s">
        <v>2</v>
      </c>
      <c r="S1" s="2" t="s">
        <v>1474</v>
      </c>
      <c r="T1" s="2" t="s">
        <v>1475</v>
      </c>
      <c r="U1" t="s">
        <v>1470</v>
      </c>
      <c r="V1" t="s">
        <v>1473</v>
      </c>
      <c r="W1" t="s">
        <v>1471</v>
      </c>
      <c r="X1" t="s">
        <v>1472</v>
      </c>
    </row>
    <row r="2" spans="1:24" x14ac:dyDescent="0.3">
      <c r="A2" s="4">
        <v>99</v>
      </c>
      <c r="B2" t="s">
        <v>336</v>
      </c>
      <c r="C2" t="s">
        <v>764</v>
      </c>
      <c r="F2" t="s">
        <v>1214</v>
      </c>
      <c r="G2" t="s">
        <v>1220</v>
      </c>
      <c r="I2" t="s">
        <v>1246</v>
      </c>
      <c r="J2" t="s">
        <v>1217</v>
      </c>
      <c r="K2" t="s">
        <v>1424</v>
      </c>
      <c r="L2">
        <f>LN(Table25710[[#This Row],[GDP at purchasing power parities (Billion 2015$ PPP)]])</f>
        <v>2.9640403478213657</v>
      </c>
      <c r="M2" s="3">
        <f>(Table25710[[#This Row],[Renewable share]])</f>
        <v>0.79358509014372514</v>
      </c>
      <c r="N2">
        <f>COUNTIF(Table25710[Renewable share],"&lt;"&amp;Table25710[[#This Row],[Renewable share]])</f>
        <v>43</v>
      </c>
      <c r="O2">
        <v>57162.538905196707</v>
      </c>
      <c r="P2" s="3">
        <v>0.79358509014372514</v>
      </c>
      <c r="Q2">
        <v>338.96499999999997</v>
      </c>
      <c r="R2">
        <v>19.376100000000001</v>
      </c>
      <c r="S2">
        <v>172685.27911745</v>
      </c>
      <c r="T2">
        <v>217601.46613411698</v>
      </c>
      <c r="U2">
        <v>11230.405816140346</v>
      </c>
      <c r="V2">
        <v>8912.2826119523525</v>
      </c>
      <c r="W2">
        <v>641958.50938626996</v>
      </c>
      <c r="X2">
        <v>509448.70153983455</v>
      </c>
    </row>
    <row r="3" spans="1:24" x14ac:dyDescent="0.3">
      <c r="A3" s="4">
        <v>156</v>
      </c>
      <c r="B3" t="s">
        <v>393</v>
      </c>
      <c r="C3" t="s">
        <v>935</v>
      </c>
      <c r="F3" t="s">
        <v>1214</v>
      </c>
      <c r="G3" t="s">
        <v>1220</v>
      </c>
      <c r="I3" t="s">
        <v>1246</v>
      </c>
      <c r="J3" t="s">
        <v>1217</v>
      </c>
      <c r="K3" t="s">
        <v>1428</v>
      </c>
      <c r="L3">
        <f>LN(Table25710[[#This Row],[GDP at purchasing power parities (Billion 2015$ PPP)]])</f>
        <v>5.7999483488556907</v>
      </c>
      <c r="M3" s="3">
        <f>(Table25710[[#This Row],[Renewable share]])</f>
        <v>0.65188255279075691</v>
      </c>
      <c r="N3">
        <f>COUNTIF(Table25710[Renewable share],"&lt;"&amp;Table25710[[#This Row],[Renewable share]])</f>
        <v>42</v>
      </c>
      <c r="O3">
        <v>61702.557737355863</v>
      </c>
      <c r="P3" s="3">
        <v>0.65188255279075691</v>
      </c>
      <c r="Q3">
        <v>5352.817</v>
      </c>
      <c r="R3">
        <v>330.28250000000003</v>
      </c>
      <c r="S3">
        <v>1164878.29832589</v>
      </c>
      <c r="T3">
        <v>1786945.0460653699</v>
      </c>
      <c r="U3">
        <v>5410.3533976682684</v>
      </c>
      <c r="V3">
        <v>3526.9149843721357</v>
      </c>
      <c r="W3">
        <v>333832.64289912581</v>
      </c>
      <c r="X3">
        <v>217619.67545796727</v>
      </c>
    </row>
    <row r="4" spans="1:24" x14ac:dyDescent="0.3">
      <c r="A4" s="4">
        <v>48</v>
      </c>
      <c r="B4" t="s">
        <v>285</v>
      </c>
      <c r="C4" t="s">
        <v>611</v>
      </c>
      <c r="F4" t="s">
        <v>1214</v>
      </c>
      <c r="G4" t="s">
        <v>1220</v>
      </c>
      <c r="H4" t="s">
        <v>1236</v>
      </c>
      <c r="I4" t="s">
        <v>1309</v>
      </c>
      <c r="J4" t="s">
        <v>1235</v>
      </c>
      <c r="K4" t="s">
        <v>1333</v>
      </c>
      <c r="L4">
        <f>LN(Table25710[[#This Row],[GDP at purchasing power parities (Billion 2015$ PPP)]])</f>
        <v>4.5471225533808823</v>
      </c>
      <c r="M4" s="3">
        <f>(Table25710[[#This Row],[Renewable share]])</f>
        <v>0.44363135006151239</v>
      </c>
      <c r="N4">
        <f>COUNTIF(Table25710[Renewable share],"&lt;"&amp;Table25710[[#This Row],[Renewable share]])</f>
        <v>41</v>
      </c>
      <c r="O4">
        <v>18699.837100629004</v>
      </c>
      <c r="P4" s="3">
        <v>0.44363135006151239</v>
      </c>
      <c r="Q4">
        <v>5046.0600000000004</v>
      </c>
      <c r="R4">
        <v>94.360500000000002</v>
      </c>
      <c r="S4">
        <v>100540.297633379</v>
      </c>
      <c r="T4">
        <v>226630.281244638</v>
      </c>
      <c r="U4">
        <v>2401.7494740345587</v>
      </c>
      <c r="V4">
        <v>1065.4913616754786</v>
      </c>
      <c r="W4">
        <v>44912.323920967639</v>
      </c>
      <c r="X4">
        <v>19924.514895458829</v>
      </c>
    </row>
    <row r="5" spans="1:24" x14ac:dyDescent="0.3">
      <c r="A5" s="4">
        <v>197</v>
      </c>
      <c r="B5" t="s">
        <v>434</v>
      </c>
      <c r="C5" t="s">
        <v>1058</v>
      </c>
      <c r="E5" t="s">
        <v>1213</v>
      </c>
      <c r="F5" t="s">
        <v>1214</v>
      </c>
      <c r="G5" t="s">
        <v>1220</v>
      </c>
      <c r="I5" t="s">
        <v>1246</v>
      </c>
      <c r="J5" t="s">
        <v>1217</v>
      </c>
      <c r="K5" t="s">
        <v>1429</v>
      </c>
      <c r="L5">
        <f>LN(Table25710[[#This Row],[GDP at purchasing power parities (Billion 2015$ PPP)]])</f>
        <v>6.2626741909912305</v>
      </c>
      <c r="M5" s="3">
        <f>(Table25710[[#This Row],[Renewable share]])</f>
        <v>0.37315337940474463</v>
      </c>
      <c r="N5">
        <f>COUNTIF(Table25710[Renewable share],"&lt;"&amp;Table25710[[#This Row],[Renewable share]])</f>
        <v>40</v>
      </c>
      <c r="O5">
        <v>50978.27724090351</v>
      </c>
      <c r="P5" s="3">
        <v>0.37315337940474463</v>
      </c>
      <c r="Q5">
        <v>10291.049999999999</v>
      </c>
      <c r="R5">
        <v>524.62</v>
      </c>
      <c r="S5">
        <v>809815.75238193409</v>
      </c>
      <c r="T5">
        <v>2170195.4131401801</v>
      </c>
      <c r="U5">
        <v>4136.6997315012395</v>
      </c>
      <c r="V5">
        <v>1543.6234843923871</v>
      </c>
      <c r="W5">
        <v>210881.82577484127</v>
      </c>
      <c r="X5">
        <v>78691.265942924583</v>
      </c>
    </row>
    <row r="6" spans="1:24" x14ac:dyDescent="0.3">
      <c r="A6" s="4">
        <v>27</v>
      </c>
      <c r="B6" t="s">
        <v>264</v>
      </c>
      <c r="C6" t="s">
        <v>548</v>
      </c>
      <c r="D6" t="s">
        <v>1212</v>
      </c>
      <c r="F6" t="s">
        <v>1214</v>
      </c>
      <c r="G6" t="s">
        <v>1221</v>
      </c>
      <c r="H6" t="s">
        <v>1219</v>
      </c>
      <c r="I6" t="s">
        <v>1237</v>
      </c>
      <c r="J6" t="s">
        <v>1235</v>
      </c>
      <c r="K6" t="s">
        <v>1342</v>
      </c>
      <c r="L6">
        <f>LN(Table25710[[#This Row],[GDP at purchasing power parities (Billion 2015$ PPP)]])</f>
        <v>8.0200400057640753</v>
      </c>
      <c r="M6" s="3">
        <f>(Table25710[[#This Row],[Renewable share]])</f>
        <v>0.37168184005741717</v>
      </c>
      <c r="N6">
        <f>COUNTIF(Table25710[Renewable share],"&lt;"&amp;Table25710[[#This Row],[Renewable share]])</f>
        <v>39</v>
      </c>
      <c r="O6">
        <v>14396.940631358102</v>
      </c>
      <c r="P6" s="3">
        <v>0.37168184005741717</v>
      </c>
      <c r="Q6">
        <v>211246.2</v>
      </c>
      <c r="R6">
        <v>3041.299</v>
      </c>
      <c r="S6">
        <v>4667366.3975064699</v>
      </c>
      <c r="T6">
        <v>12557423.835357299</v>
      </c>
      <c r="U6">
        <v>4128.9672062356576</v>
      </c>
      <c r="V6">
        <v>1534.6621287504024</v>
      </c>
      <c r="W6">
        <v>59444.495736999292</v>
      </c>
      <c r="X6">
        <v>22094.439556813184</v>
      </c>
    </row>
    <row r="7" spans="1:24" x14ac:dyDescent="0.3">
      <c r="A7" s="4">
        <v>13</v>
      </c>
      <c r="B7" t="s">
        <v>250</v>
      </c>
      <c r="C7" t="s">
        <v>506</v>
      </c>
      <c r="E7" t="s">
        <v>1213</v>
      </c>
      <c r="F7" t="s">
        <v>1214</v>
      </c>
      <c r="G7" t="s">
        <v>1220</v>
      </c>
      <c r="I7" t="s">
        <v>1248</v>
      </c>
      <c r="J7" t="s">
        <v>1217</v>
      </c>
      <c r="K7" t="s">
        <v>1444</v>
      </c>
      <c r="L7">
        <f>LN(Table25710[[#This Row],[GDP at purchasing power parities (Billion 2015$ PPP)]])</f>
        <v>6.147844169567378</v>
      </c>
      <c r="M7" s="3">
        <f>(Table25710[[#This Row],[Renewable share]])</f>
        <v>0.34737449247061936</v>
      </c>
      <c r="N7">
        <f>COUNTIF(Table25710[Renewable share],"&lt;"&amp;Table25710[[#This Row],[Renewable share]])</f>
        <v>38</v>
      </c>
      <c r="O7">
        <v>52638.965561289806</v>
      </c>
      <c r="P7" s="3">
        <v>0.34737449247061936</v>
      </c>
      <c r="Q7">
        <v>8885.2049999999999</v>
      </c>
      <c r="R7">
        <v>467.70800000000003</v>
      </c>
      <c r="S7">
        <v>528713.02155541</v>
      </c>
      <c r="T7">
        <v>1522026.0353460698</v>
      </c>
      <c r="U7">
        <v>3254.2227957316741</v>
      </c>
      <c r="V7">
        <v>1130.4339920536104</v>
      </c>
      <c r="W7">
        <v>171298.92167328385</v>
      </c>
      <c r="X7">
        <v>59504.875977021358</v>
      </c>
    </row>
    <row r="8" spans="1:24" x14ac:dyDescent="0.3">
      <c r="A8" s="4">
        <v>148</v>
      </c>
      <c r="B8" t="s">
        <v>385</v>
      </c>
      <c r="C8" t="s">
        <v>911</v>
      </c>
      <c r="F8" t="s">
        <v>1214</v>
      </c>
      <c r="G8" t="s">
        <v>1220</v>
      </c>
      <c r="I8" t="s">
        <v>1249</v>
      </c>
      <c r="J8" t="s">
        <v>1216</v>
      </c>
      <c r="K8" t="s">
        <v>1452</v>
      </c>
      <c r="L8">
        <f>LN(Table25710[[#This Row],[GDP at purchasing power parities (Billion 2015$ PPP)]])</f>
        <v>5.2916154588506954</v>
      </c>
      <c r="M8" s="3">
        <f>(Table25710[[#This Row],[Renewable share]])</f>
        <v>0.34506064540509496</v>
      </c>
      <c r="N8">
        <f>COUNTIF(Table25710[Renewable share],"&lt;"&amp;Table25710[[#This Row],[Renewable share]])</f>
        <v>37</v>
      </c>
      <c r="O8">
        <v>40084.901725818556</v>
      </c>
      <c r="P8" s="3">
        <v>0.34506064540509496</v>
      </c>
      <c r="Q8">
        <v>4956.0829999999996</v>
      </c>
      <c r="R8">
        <v>198.66409999999999</v>
      </c>
      <c r="S8">
        <v>319465.46224423003</v>
      </c>
      <c r="T8">
        <v>925824.102221751</v>
      </c>
      <c r="U8">
        <v>4660.2486419124089</v>
      </c>
      <c r="V8">
        <v>1608.0684041265133</v>
      </c>
      <c r="W8">
        <v>186805.60882893833</v>
      </c>
      <c r="X8">
        <v>64459.263947805164</v>
      </c>
    </row>
    <row r="9" spans="1:24" x14ac:dyDescent="0.3">
      <c r="A9" s="4">
        <v>54</v>
      </c>
      <c r="B9" t="s">
        <v>291</v>
      </c>
      <c r="C9" t="s">
        <v>629</v>
      </c>
      <c r="E9" t="s">
        <v>1213</v>
      </c>
      <c r="F9" t="s">
        <v>1214</v>
      </c>
      <c r="G9" t="s">
        <v>1220</v>
      </c>
      <c r="I9" t="s">
        <v>1246</v>
      </c>
      <c r="J9" t="s">
        <v>1217</v>
      </c>
      <c r="K9" t="s">
        <v>1420</v>
      </c>
      <c r="L9">
        <f>LN(Table25710[[#This Row],[GDP at purchasing power parities (Billion 2015$ PPP)]])</f>
        <v>5.7308212758817128</v>
      </c>
      <c r="M9" s="3">
        <f>(Table25710[[#This Row],[Renewable share]])</f>
        <v>0.32209262662268567</v>
      </c>
      <c r="N9">
        <f>COUNTIF(Table25710[Renewable share],"&lt;"&amp;Table25710[[#This Row],[Renewable share]])</f>
        <v>36</v>
      </c>
      <c r="O9">
        <v>52990.979978526622</v>
      </c>
      <c r="P9" s="3">
        <v>0.32209262662268567</v>
      </c>
      <c r="Q9">
        <v>5816.5050000000001</v>
      </c>
      <c r="R9">
        <v>308.22230000000002</v>
      </c>
      <c r="S9">
        <v>232614.183731269</v>
      </c>
      <c r="T9">
        <v>722196.55001219292</v>
      </c>
      <c r="U9">
        <v>2343.102851455566</v>
      </c>
      <c r="V9">
        <v>754.69615187242778</v>
      </c>
      <c r="W9">
        <v>124163.31628911055</v>
      </c>
      <c r="X9">
        <v>39992.08867374291</v>
      </c>
    </row>
    <row r="10" spans="1:24" x14ac:dyDescent="0.3">
      <c r="A10" s="4">
        <v>69</v>
      </c>
      <c r="B10" t="s">
        <v>306</v>
      </c>
      <c r="C10" t="s">
        <v>674</v>
      </c>
      <c r="E10" t="s">
        <v>1213</v>
      </c>
      <c r="F10" t="s">
        <v>1214</v>
      </c>
      <c r="G10" t="s">
        <v>1220</v>
      </c>
      <c r="I10" t="s">
        <v>1246</v>
      </c>
      <c r="J10" t="s">
        <v>1217</v>
      </c>
      <c r="K10" t="s">
        <v>1423</v>
      </c>
      <c r="L10">
        <f>LN(Table25710[[#This Row],[GDP at purchasing power parities (Billion 2015$ PPP)]])</f>
        <v>5.5333724925356549</v>
      </c>
      <c r="M10" s="3">
        <f>(Table25710[[#This Row],[Renewable share]])</f>
        <v>0.30137649415954154</v>
      </c>
      <c r="N10">
        <f>COUNTIF(Table25710[Renewable share],"&lt;"&amp;Table25710[[#This Row],[Renewable share]])</f>
        <v>35</v>
      </c>
      <c r="O10">
        <v>45811.607156437887</v>
      </c>
      <c r="P10" s="3">
        <v>0.30137649415954154</v>
      </c>
      <c r="Q10">
        <v>5522.5240000000003</v>
      </c>
      <c r="R10">
        <v>252.9957</v>
      </c>
      <c r="S10">
        <v>360452.681766483</v>
      </c>
      <c r="T10">
        <v>1196021.2184818499</v>
      </c>
      <c r="U10">
        <v>4727.4369425324221</v>
      </c>
      <c r="V10">
        <v>1424.7383721007234</v>
      </c>
      <c r="W10">
        <v>216571.48406812715</v>
      </c>
      <c r="X10">
        <v>65269.55460338117</v>
      </c>
    </row>
    <row r="11" spans="1:24" x14ac:dyDescent="0.3">
      <c r="A11" s="4">
        <v>198</v>
      </c>
      <c r="B11" t="s">
        <v>435</v>
      </c>
      <c r="C11" t="s">
        <v>1061</v>
      </c>
      <c r="F11" t="s">
        <v>1214</v>
      </c>
      <c r="G11" t="s">
        <v>1220</v>
      </c>
      <c r="I11" t="s">
        <v>1248</v>
      </c>
      <c r="J11" t="s">
        <v>1217</v>
      </c>
      <c r="K11" t="s">
        <v>1450</v>
      </c>
      <c r="L11">
        <f>LN(Table25710[[#This Row],[GDP at purchasing power parities (Billion 2015$ PPP)]])</f>
        <v>6.381744948890943</v>
      </c>
      <c r="M11" s="3">
        <f>(Table25710[[#This Row],[Renewable share]])</f>
        <v>0.28693132359518625</v>
      </c>
      <c r="N11">
        <f>COUNTIF(Table25710[Renewable share],"&lt;"&amp;Table25710[[#This Row],[Renewable share]])</f>
        <v>34</v>
      </c>
      <c r="O11">
        <v>68667.859240637525</v>
      </c>
      <c r="P11" s="3">
        <v>0.28693132359518625</v>
      </c>
      <c r="Q11">
        <v>8606.0349999999999</v>
      </c>
      <c r="R11">
        <v>590.95799999999997</v>
      </c>
      <c r="S11">
        <v>340566.879753382</v>
      </c>
      <c r="T11">
        <v>1186928.2010975799</v>
      </c>
      <c r="U11">
        <v>2008.4814844668824</v>
      </c>
      <c r="V11">
        <v>576.29625075450713</v>
      </c>
      <c r="W11">
        <v>137918.12386279862</v>
      </c>
      <c r="X11">
        <v>39573.029827717648</v>
      </c>
    </row>
    <row r="12" spans="1:24" x14ac:dyDescent="0.3">
      <c r="A12" s="4">
        <v>63</v>
      </c>
      <c r="B12" t="s">
        <v>300</v>
      </c>
      <c r="C12" t="s">
        <v>656</v>
      </c>
      <c r="E12" t="s">
        <v>1213</v>
      </c>
      <c r="F12" t="s">
        <v>1214</v>
      </c>
      <c r="G12" t="s">
        <v>1220</v>
      </c>
      <c r="I12" t="s">
        <v>1246</v>
      </c>
      <c r="J12" t="s">
        <v>1217</v>
      </c>
      <c r="K12" t="s">
        <v>1421</v>
      </c>
      <c r="L12">
        <f>LN(Table25710[[#This Row],[GDP at purchasing power parities (Billion 2015$ PPP)]])</f>
        <v>3.8110528380716127</v>
      </c>
      <c r="M12" s="3">
        <f>(Table25710[[#This Row],[Renewable share]])</f>
        <v>0.26626518885185729</v>
      </c>
      <c r="N12">
        <f>COUNTIF(Table25710[Renewable share],"&lt;"&amp;Table25710[[#This Row],[Renewable share]])</f>
        <v>33</v>
      </c>
      <c r="O12">
        <v>34009.541151860823</v>
      </c>
      <c r="P12" s="3">
        <v>0.26626518885185729</v>
      </c>
      <c r="Q12">
        <v>1328.98</v>
      </c>
      <c r="R12">
        <v>45.198</v>
      </c>
      <c r="S12">
        <v>27009.8037977856</v>
      </c>
      <c r="T12">
        <v>101439.485628041</v>
      </c>
      <c r="U12">
        <v>2244.3357145900482</v>
      </c>
      <c r="V12">
        <v>597.58847289228731</v>
      </c>
      <c r="W12">
        <v>76328.82784394121</v>
      </c>
      <c r="X12">
        <v>20323.709760707909</v>
      </c>
    </row>
    <row r="13" spans="1:24" x14ac:dyDescent="0.3">
      <c r="A13" s="4">
        <v>49</v>
      </c>
      <c r="B13" t="s">
        <v>286</v>
      </c>
      <c r="C13" t="s">
        <v>614</v>
      </c>
      <c r="E13" t="s">
        <v>1213</v>
      </c>
      <c r="F13" t="s">
        <v>1214</v>
      </c>
      <c r="G13" t="s">
        <v>1221</v>
      </c>
      <c r="I13" t="s">
        <v>1247</v>
      </c>
      <c r="J13" t="s">
        <v>1217</v>
      </c>
      <c r="K13" t="s">
        <v>1433</v>
      </c>
      <c r="L13">
        <f>LN(Table25710[[#This Row],[GDP at purchasing power parities (Billion 2015$ PPP)]])</f>
        <v>4.7031159804159062</v>
      </c>
      <c r="M13" s="3">
        <f>(Table25710[[#This Row],[Renewable share]])</f>
        <v>0.26447895278588818</v>
      </c>
      <c r="N13">
        <f>COUNTIF(Table25710[Renewable share],"&lt;"&amp;Table25710[[#This Row],[Renewable share]])</f>
        <v>32</v>
      </c>
      <c r="O13">
        <v>27132.018844020222</v>
      </c>
      <c r="P13" s="3">
        <v>0.26447895278588818</v>
      </c>
      <c r="Q13">
        <v>4064.95</v>
      </c>
      <c r="R13">
        <v>110.2903</v>
      </c>
      <c r="S13">
        <v>96471.111899184791</v>
      </c>
      <c r="T13">
        <v>364759.12689084199</v>
      </c>
      <c r="U13">
        <v>3307.263892571169</v>
      </c>
      <c r="V13">
        <v>874.70169089380283</v>
      </c>
      <c r="W13">
        <v>89732.746255388643</v>
      </c>
      <c r="X13">
        <v>23732.422760227015</v>
      </c>
    </row>
    <row r="14" spans="1:24" x14ac:dyDescent="0.3">
      <c r="A14" s="4">
        <v>163</v>
      </c>
      <c r="B14" t="s">
        <v>400</v>
      </c>
      <c r="C14" t="s">
        <v>956</v>
      </c>
      <c r="F14" t="s">
        <v>1214</v>
      </c>
      <c r="G14" t="s">
        <v>1221</v>
      </c>
      <c r="H14" t="s">
        <v>1219</v>
      </c>
      <c r="I14" t="s">
        <v>1237</v>
      </c>
      <c r="J14" t="s">
        <v>1235</v>
      </c>
      <c r="K14" t="s">
        <v>1350</v>
      </c>
      <c r="L14">
        <f>LN(Table25710[[#This Row],[GDP at purchasing power parities (Billion 2015$ PPP)]])</f>
        <v>5.9971483635762795</v>
      </c>
      <c r="M14" s="3">
        <f>(Table25710[[#This Row],[Renewable share]])</f>
        <v>0.25700380880020501</v>
      </c>
      <c r="N14">
        <f>COUNTIF(Table25710[Renewable share],"&lt;"&amp;Table25710[[#This Row],[Renewable share]])</f>
        <v>31</v>
      </c>
      <c r="O14">
        <v>12392.068435465935</v>
      </c>
      <c r="P14" s="3">
        <v>0.25700380880020501</v>
      </c>
      <c r="Q14">
        <v>32462.7</v>
      </c>
      <c r="R14">
        <v>402.28</v>
      </c>
      <c r="S14">
        <v>304679.58215999999</v>
      </c>
      <c r="T14">
        <v>1185506.09651415</v>
      </c>
      <c r="U14">
        <v>2946.9675263849808</v>
      </c>
      <c r="V14">
        <v>757.38187869145872</v>
      </c>
      <c r="W14">
        <v>36519.023264058436</v>
      </c>
      <c r="X14">
        <v>9385.5280725263146</v>
      </c>
    </row>
    <row r="15" spans="1:24" x14ac:dyDescent="0.3">
      <c r="A15" s="4">
        <v>166</v>
      </c>
      <c r="B15" t="s">
        <v>403</v>
      </c>
      <c r="C15" t="s">
        <v>965</v>
      </c>
      <c r="E15" t="s">
        <v>1213</v>
      </c>
      <c r="F15" t="s">
        <v>1214</v>
      </c>
      <c r="G15" t="s">
        <v>1220</v>
      </c>
      <c r="I15" t="s">
        <v>1247</v>
      </c>
      <c r="J15" t="s">
        <v>1217</v>
      </c>
      <c r="K15" t="s">
        <v>1440</v>
      </c>
      <c r="L15">
        <f>LN(Table25710[[#This Row],[GDP at purchasing power parities (Billion 2015$ PPP)]])</f>
        <v>5.8368551370801125</v>
      </c>
      <c r="M15" s="3">
        <f>(Table25710[[#This Row],[Renewable share]])</f>
        <v>0.24537196770306313</v>
      </c>
      <c r="N15">
        <f>COUNTIF(Table25710[Renewable share],"&lt;"&amp;Table25710[[#This Row],[Renewable share]])</f>
        <v>30</v>
      </c>
      <c r="O15">
        <v>33308.474273156782</v>
      </c>
      <c r="P15" s="3">
        <v>0.24537196770306313</v>
      </c>
      <c r="Q15">
        <v>10288.67</v>
      </c>
      <c r="R15">
        <v>342.69990000000001</v>
      </c>
      <c r="S15">
        <v>256833.49852554599</v>
      </c>
      <c r="T15">
        <v>1046710.8404019201</v>
      </c>
      <c r="U15">
        <v>3054.3073995700615</v>
      </c>
      <c r="V15">
        <v>749.44141660253183</v>
      </c>
      <c r="W15">
        <v>101734.31944089178</v>
      </c>
      <c r="X15">
        <v>24962.750144143603</v>
      </c>
    </row>
    <row r="16" spans="1:24" x14ac:dyDescent="0.3">
      <c r="A16" s="4">
        <v>37</v>
      </c>
      <c r="B16" t="s">
        <v>274</v>
      </c>
      <c r="C16" t="s">
        <v>578</v>
      </c>
      <c r="D16" t="s">
        <v>1215</v>
      </c>
      <c r="F16" t="s">
        <v>1214</v>
      </c>
      <c r="G16" t="s">
        <v>1220</v>
      </c>
      <c r="H16" t="s">
        <v>1238</v>
      </c>
      <c r="I16" t="s">
        <v>1218</v>
      </c>
      <c r="J16" t="s">
        <v>1235</v>
      </c>
      <c r="K16" t="s">
        <v>1355</v>
      </c>
      <c r="L16">
        <f>LN(Table25710[[#This Row],[GDP at purchasing power parities (Billion 2015$ PPP)]])</f>
        <v>7.4604155044086786</v>
      </c>
      <c r="M16" s="3">
        <f>(Table25710[[#This Row],[Renewable share]])</f>
        <v>0.24145082752680411</v>
      </c>
      <c r="N16">
        <f>COUNTIF(Table25710[Renewable share],"&lt;"&amp;Table25710[[#This Row],[Renewable share]])</f>
        <v>29</v>
      </c>
      <c r="O16">
        <v>46218.434875667626</v>
      </c>
      <c r="P16" s="3">
        <v>0.24145082752680411</v>
      </c>
      <c r="Q16">
        <v>37601.230000000003</v>
      </c>
      <c r="R16">
        <v>1737.87</v>
      </c>
      <c r="S16">
        <v>3665126.8270864896</v>
      </c>
      <c r="T16">
        <v>15179599.3603692</v>
      </c>
      <c r="U16">
        <v>8734.600033586632</v>
      </c>
      <c r="V16">
        <v>2108.9764062251434</v>
      </c>
      <c r="W16">
        <v>403699.54281732807</v>
      </c>
      <c r="X16">
        <v>97473.588685436334</v>
      </c>
    </row>
    <row r="17" spans="1:24" x14ac:dyDescent="0.3">
      <c r="A17" s="4">
        <v>43</v>
      </c>
      <c r="B17" t="s">
        <v>280</v>
      </c>
      <c r="C17" t="s">
        <v>596</v>
      </c>
      <c r="F17" t="s">
        <v>1214</v>
      </c>
      <c r="G17" t="s">
        <v>1220</v>
      </c>
      <c r="H17" t="s">
        <v>1219</v>
      </c>
      <c r="I17" t="s">
        <v>1237</v>
      </c>
      <c r="J17" t="s">
        <v>1235</v>
      </c>
      <c r="K17" t="s">
        <v>1344</v>
      </c>
      <c r="L17">
        <f>LN(Table25710[[#This Row],[GDP at purchasing power parities (Billion 2015$ PPP)]])</f>
        <v>6.5381210102766598</v>
      </c>
      <c r="M17" s="3">
        <f>(Table25710[[#This Row],[Renewable share]])</f>
        <v>0.23304609109057112</v>
      </c>
      <c r="N17">
        <f>COUNTIF(Table25710[Renewable share],"&lt;"&amp;Table25710[[#This Row],[Renewable share]])</f>
        <v>28</v>
      </c>
      <c r="O17">
        <v>13757.774981483399</v>
      </c>
      <c r="P17" s="3">
        <v>0.23304609109057112</v>
      </c>
      <c r="Q17">
        <v>50225.2</v>
      </c>
      <c r="R17">
        <v>690.98699999999997</v>
      </c>
      <c r="S17">
        <v>407115.66032481001</v>
      </c>
      <c r="T17">
        <v>1746931.9413153701</v>
      </c>
      <c r="U17">
        <v>2528.1690412632515</v>
      </c>
      <c r="V17">
        <v>589.17991268259755</v>
      </c>
      <c r="W17">
        <v>34781.980784852429</v>
      </c>
      <c r="X17">
        <v>8105.8046622972142</v>
      </c>
    </row>
    <row r="18" spans="1:24" x14ac:dyDescent="0.3">
      <c r="A18" s="4">
        <v>41</v>
      </c>
      <c r="B18" t="s">
        <v>278</v>
      </c>
      <c r="C18" t="s">
        <v>590</v>
      </c>
      <c r="F18" t="s">
        <v>1214</v>
      </c>
      <c r="G18" t="s">
        <v>1220</v>
      </c>
      <c r="H18" t="s">
        <v>1219</v>
      </c>
      <c r="I18" t="s">
        <v>1237</v>
      </c>
      <c r="J18" t="s">
        <v>1235</v>
      </c>
      <c r="K18" t="s">
        <v>1343</v>
      </c>
      <c r="L18">
        <f>LN(Table25710[[#This Row],[GDP at purchasing power parities (Billion 2015$ PPP)]])</f>
        <v>6.086069933148976</v>
      </c>
      <c r="M18" s="3">
        <f>(Table25710[[#This Row],[Renewable share]])</f>
        <v>0.20726955345221867</v>
      </c>
      <c r="N18">
        <f>COUNTIF(Table25710[Renewable share],"&lt;"&amp;Table25710[[#This Row],[Renewable share]])</f>
        <v>27</v>
      </c>
      <c r="O18">
        <v>23236.051842359066</v>
      </c>
      <c r="P18" s="3">
        <v>0.20726955345221867</v>
      </c>
      <c r="Q18">
        <v>18922.75</v>
      </c>
      <c r="R18">
        <v>439.69</v>
      </c>
      <c r="S18">
        <v>321430.22638601699</v>
      </c>
      <c r="T18">
        <v>1550783.61019442</v>
      </c>
      <c r="U18">
        <v>3526.9931319666584</v>
      </c>
      <c r="V18">
        <v>731.03829149177147</v>
      </c>
      <c r="W18">
        <v>81953.39526202163</v>
      </c>
      <c r="X18">
        <v>16986.443639852398</v>
      </c>
    </row>
    <row r="19" spans="1:24" x14ac:dyDescent="0.3">
      <c r="A19" s="4">
        <v>117</v>
      </c>
      <c r="B19" t="s">
        <v>354</v>
      </c>
      <c r="C19" t="s">
        <v>818</v>
      </c>
      <c r="E19" t="s">
        <v>1213</v>
      </c>
      <c r="F19" t="s">
        <v>1214</v>
      </c>
      <c r="G19" t="s">
        <v>1220</v>
      </c>
      <c r="I19" t="s">
        <v>1246</v>
      </c>
      <c r="J19" t="s">
        <v>1217</v>
      </c>
      <c r="K19" t="s">
        <v>1426</v>
      </c>
      <c r="L19">
        <f>LN(Table25710[[#This Row],[GDP at purchasing power parities (Billion 2015$ PPP)]])</f>
        <v>4.0180734830074938</v>
      </c>
      <c r="M19" s="3">
        <f>(Table25710[[#This Row],[Renewable share]])</f>
        <v>0.1940382341967602</v>
      </c>
      <c r="N19">
        <f>COUNTIF(Table25710[Renewable share],"&lt;"&amp;Table25710[[#This Row],[Renewable share]])</f>
        <v>26</v>
      </c>
      <c r="O19">
        <v>29163.401161418253</v>
      </c>
      <c r="P19" s="3">
        <v>0.1940382341967602</v>
      </c>
      <c r="Q19">
        <v>1906.29</v>
      </c>
      <c r="R19">
        <v>55.593899999999998</v>
      </c>
      <c r="S19">
        <v>32049.269298149502</v>
      </c>
      <c r="T19">
        <v>165169.86680908798</v>
      </c>
      <c r="U19">
        <v>2971.0070135228502</v>
      </c>
      <c r="V19">
        <v>576.48895469016395</v>
      </c>
      <c r="W19">
        <v>86644.669388754075</v>
      </c>
      <c r="X19">
        <v>16812.37865075592</v>
      </c>
    </row>
    <row r="20" spans="1:24" x14ac:dyDescent="0.3">
      <c r="A20" s="4">
        <v>122</v>
      </c>
      <c r="B20" t="s">
        <v>359</v>
      </c>
      <c r="C20" t="s">
        <v>833</v>
      </c>
      <c r="E20" t="s">
        <v>1213</v>
      </c>
      <c r="F20" t="s">
        <v>1214</v>
      </c>
      <c r="G20" t="s">
        <v>1220</v>
      </c>
      <c r="I20" t="s">
        <v>1246</v>
      </c>
      <c r="J20" t="s">
        <v>1217</v>
      </c>
      <c r="K20" t="s">
        <v>1427</v>
      </c>
      <c r="L20">
        <f>LN(Table25710[[#This Row],[GDP at purchasing power parities (Billion 2015$ PPP)]])</f>
        <v>4.5788970500284378</v>
      </c>
      <c r="M20" s="3">
        <f>(Table25710[[#This Row],[Renewable share]])</f>
        <v>0.19398309810317732</v>
      </c>
      <c r="N20">
        <f>COUNTIF(Table25710[Renewable share],"&lt;"&amp;Table25710[[#This Row],[Renewable share]])</f>
        <v>25</v>
      </c>
      <c r="O20">
        <v>34861.761790064025</v>
      </c>
      <c r="P20" s="3">
        <v>0.19398309810317732</v>
      </c>
      <c r="Q20">
        <v>2794.09</v>
      </c>
      <c r="R20">
        <v>97.406899999999993</v>
      </c>
      <c r="S20">
        <v>55095.219879482298</v>
      </c>
      <c r="T20">
        <v>284020.72354869702</v>
      </c>
      <c r="U20">
        <v>2915.8172937307013</v>
      </c>
      <c r="V20">
        <v>565.61927214070363</v>
      </c>
      <c r="W20">
        <v>101650.52791738884</v>
      </c>
      <c r="X20">
        <v>19718.484329238607</v>
      </c>
    </row>
    <row r="21" spans="1:24" x14ac:dyDescent="0.3">
      <c r="A21" s="4">
        <v>210</v>
      </c>
      <c r="B21" t="s">
        <v>447</v>
      </c>
      <c r="C21" t="s">
        <v>1097</v>
      </c>
      <c r="D21" t="s">
        <v>1212</v>
      </c>
      <c r="F21" t="s">
        <v>1214</v>
      </c>
      <c r="G21" t="s">
        <v>1220</v>
      </c>
      <c r="I21" t="s">
        <v>1244</v>
      </c>
      <c r="J21" t="s">
        <v>1240</v>
      </c>
      <c r="K21" t="s">
        <v>1407</v>
      </c>
      <c r="L21">
        <f>LN(Table25710[[#This Row],[GDP at purchasing power parities (Billion 2015$ PPP)]])</f>
        <v>7.7570575577513816</v>
      </c>
      <c r="M21" s="3">
        <f>(Table25710[[#This Row],[Renewable share]])</f>
        <v>0.180955319267562</v>
      </c>
      <c r="N21">
        <f>COUNTIF(Table25710[Renewable share],"&lt;"&amp;Table25710[[#This Row],[Renewable share]])</f>
        <v>24</v>
      </c>
      <c r="O21">
        <v>27991.909456212161</v>
      </c>
      <c r="P21" s="3">
        <v>0.180955319267562</v>
      </c>
      <c r="Q21">
        <v>83524.67</v>
      </c>
      <c r="R21">
        <v>2338.0149999999999</v>
      </c>
      <c r="S21">
        <v>1195933.7123000501</v>
      </c>
      <c r="T21">
        <v>6609000.0401244508</v>
      </c>
      <c r="U21">
        <v>2826.7569028104831</v>
      </c>
      <c r="V21">
        <v>511.51669783985568</v>
      </c>
      <c r="W21">
        <v>79126.32327819374</v>
      </c>
      <c r="X21">
        <v>14318.329091273872</v>
      </c>
    </row>
    <row r="22" spans="1:24" x14ac:dyDescent="0.3">
      <c r="A22" s="4">
        <v>170</v>
      </c>
      <c r="B22" t="s">
        <v>407</v>
      </c>
      <c r="C22" t="s">
        <v>977</v>
      </c>
      <c r="E22" t="s">
        <v>1213</v>
      </c>
      <c r="F22" t="s">
        <v>1214</v>
      </c>
      <c r="G22" t="s">
        <v>1221</v>
      </c>
      <c r="I22" t="s">
        <v>1245</v>
      </c>
      <c r="J22" t="s">
        <v>1217</v>
      </c>
      <c r="K22" t="s">
        <v>1416</v>
      </c>
      <c r="L22">
        <f>LN(Table25710[[#This Row],[GDP at purchasing power parities (Billion 2015$ PPP)]])</f>
        <v>6.2593998032061231</v>
      </c>
      <c r="M22" s="3">
        <f>(Table25710[[#This Row],[Renewable share]])</f>
        <v>0.17714922289091389</v>
      </c>
      <c r="N22">
        <f>COUNTIF(Table25710[Renewable share],"&lt;"&amp;Table25710[[#This Row],[Renewable share]])</f>
        <v>23</v>
      </c>
      <c r="O22">
        <v>27008.230484557833</v>
      </c>
      <c r="P22" s="3">
        <v>0.17714922289091389</v>
      </c>
      <c r="Q22">
        <v>19360.95</v>
      </c>
      <c r="R22">
        <v>522.90499999999997</v>
      </c>
      <c r="S22">
        <v>246037.823373761</v>
      </c>
      <c r="T22">
        <v>1388873.2863664199</v>
      </c>
      <c r="U22">
        <v>2656.0719181618456</v>
      </c>
      <c r="V22">
        <v>470.52107624475002</v>
      </c>
      <c r="W22">
        <v>71735.802549276763</v>
      </c>
      <c r="X22">
        <v>12707.941675060418</v>
      </c>
    </row>
    <row r="23" spans="1:24" x14ac:dyDescent="0.3">
      <c r="A23" s="4">
        <v>106</v>
      </c>
      <c r="B23" t="s">
        <v>343</v>
      </c>
      <c r="C23" t="s">
        <v>785</v>
      </c>
      <c r="D23" t="s">
        <v>1215</v>
      </c>
      <c r="E23" t="s">
        <v>1213</v>
      </c>
      <c r="F23" t="s">
        <v>1214</v>
      </c>
      <c r="G23" t="s">
        <v>1220</v>
      </c>
      <c r="I23" t="s">
        <v>1247</v>
      </c>
      <c r="J23" t="s">
        <v>1217</v>
      </c>
      <c r="K23" t="s">
        <v>1436</v>
      </c>
      <c r="L23">
        <f>LN(Table25710[[#This Row],[GDP at purchasing power parities (Billion 2015$ PPP)]])</f>
        <v>7.7580647427930458</v>
      </c>
      <c r="M23" s="3">
        <f>(Table25710[[#This Row],[Renewable share]])</f>
        <v>0.17668814187618917</v>
      </c>
      <c r="N23">
        <f>COUNTIF(Table25710[Renewable share],"&lt;"&amp;Table25710[[#This Row],[Renewable share]])</f>
        <v>22</v>
      </c>
      <c r="O23">
        <v>39064.291466890332</v>
      </c>
      <c r="P23" s="3">
        <v>0.17668814187618917</v>
      </c>
      <c r="Q23">
        <v>59910.75</v>
      </c>
      <c r="R23">
        <v>2340.3710000000001</v>
      </c>
      <c r="S23">
        <v>1187938.66754091</v>
      </c>
      <c r="T23">
        <v>6723363.8597735399</v>
      </c>
      <c r="U23">
        <v>2872.7769485152312</v>
      </c>
      <c r="V23">
        <v>507.58562105790486</v>
      </c>
      <c r="W23">
        <v>112222.9960361628</v>
      </c>
      <c r="X23">
        <v>19828.472645408547</v>
      </c>
    </row>
    <row r="24" spans="1:24" x14ac:dyDescent="0.3">
      <c r="A24" s="4">
        <v>104</v>
      </c>
      <c r="B24" t="s">
        <v>341</v>
      </c>
      <c r="C24" t="s">
        <v>779</v>
      </c>
      <c r="E24" t="s">
        <v>1213</v>
      </c>
      <c r="F24" t="s">
        <v>1214</v>
      </c>
      <c r="G24" t="s">
        <v>1220</v>
      </c>
      <c r="I24" t="s">
        <v>1246</v>
      </c>
      <c r="J24" t="s">
        <v>1217</v>
      </c>
      <c r="K24" t="s">
        <v>1425</v>
      </c>
      <c r="L24">
        <f>LN(Table25710[[#This Row],[GDP at purchasing power parities (Billion 2015$ PPP)]])</f>
        <v>6.031247602117439</v>
      </c>
      <c r="M24" s="3">
        <f>(Table25710[[#This Row],[Renewable share]])</f>
        <v>0.16668863482800503</v>
      </c>
      <c r="N24">
        <f>COUNTIF(Table25710[Renewable share],"&lt;"&amp;Table25710[[#This Row],[Renewable share]])</f>
        <v>21</v>
      </c>
      <c r="O24">
        <v>84226.096827817033</v>
      </c>
      <c r="P24" s="3">
        <v>0.16668863482800503</v>
      </c>
      <c r="Q24">
        <v>4941.8649999999998</v>
      </c>
      <c r="R24">
        <v>416.23399999999998</v>
      </c>
      <c r="S24">
        <v>110114.06786404799</v>
      </c>
      <c r="T24">
        <v>660597.33453133993</v>
      </c>
      <c r="U24">
        <v>1587.081628438186</v>
      </c>
      <c r="V24">
        <v>264.54847000496835</v>
      </c>
      <c r="W24">
        <v>133673.69091048421</v>
      </c>
      <c r="X24">
        <v>22281.885050289311</v>
      </c>
    </row>
    <row r="25" spans="1:24" x14ac:dyDescent="0.3">
      <c r="A25" s="4">
        <v>193</v>
      </c>
      <c r="B25" t="s">
        <v>430</v>
      </c>
      <c r="C25" t="s">
        <v>1046</v>
      </c>
      <c r="E25" t="s">
        <v>1213</v>
      </c>
      <c r="F25" t="s">
        <v>1214</v>
      </c>
      <c r="G25" t="s">
        <v>1220</v>
      </c>
      <c r="I25" t="s">
        <v>1247</v>
      </c>
      <c r="J25" t="s">
        <v>1217</v>
      </c>
      <c r="K25" t="s">
        <v>1443</v>
      </c>
      <c r="L25">
        <f>LN(Table25710[[#This Row],[GDP at purchasing power parities (Billion 2015$ PPP)]])</f>
        <v>7.4934803758680157</v>
      </c>
      <c r="M25" s="3">
        <f>(Table25710[[#This Row],[Renewable share]])</f>
        <v>0.1634538741793147</v>
      </c>
      <c r="N25">
        <f>COUNTIF(Table25710[Renewable share],"&lt;"&amp;Table25710[[#This Row],[Renewable share]])</f>
        <v>20</v>
      </c>
      <c r="O25">
        <v>38069.758446939391</v>
      </c>
      <c r="P25" s="3">
        <v>0.1634538741793147</v>
      </c>
      <c r="Q25">
        <v>47184.25</v>
      </c>
      <c r="R25">
        <v>1796.2929999999999</v>
      </c>
      <c r="S25">
        <v>946108.29491187597</v>
      </c>
      <c r="T25">
        <v>5788228.02250598</v>
      </c>
      <c r="U25">
        <v>3222.3184204948639</v>
      </c>
      <c r="V25">
        <v>526.70042966925553</v>
      </c>
      <c r="W25">
        <v>122672.88390736275</v>
      </c>
      <c r="X25">
        <v>20051.358131407746</v>
      </c>
    </row>
    <row r="26" spans="1:24" x14ac:dyDescent="0.3">
      <c r="A26" s="4">
        <v>80</v>
      </c>
      <c r="B26" t="s">
        <v>317</v>
      </c>
      <c r="C26" t="s">
        <v>707</v>
      </c>
      <c r="D26" t="s">
        <v>1215</v>
      </c>
      <c r="E26" t="s">
        <v>1213</v>
      </c>
      <c r="F26" t="s">
        <v>1214</v>
      </c>
      <c r="G26" t="s">
        <v>1220</v>
      </c>
      <c r="I26" t="s">
        <v>1248</v>
      </c>
      <c r="J26" t="s">
        <v>1217</v>
      </c>
      <c r="K26" t="s">
        <v>1447</v>
      </c>
      <c r="L26">
        <f>LN(Table25710[[#This Row],[GDP at purchasing power parities (Billion 2015$ PPP)]])</f>
        <v>8.3385568359190199</v>
      </c>
      <c r="M26" s="3">
        <f>(Table25710[[#This Row],[Renewable share]])</f>
        <v>0.16081982523521698</v>
      </c>
      <c r="N26">
        <f>COUNTIF(Table25710[Renewable share],"&lt;"&amp;Table25710[[#This Row],[Renewable share]])</f>
        <v>19</v>
      </c>
      <c r="O26">
        <v>50318.608518205692</v>
      </c>
      <c r="P26" s="3">
        <v>0.16081982523521698</v>
      </c>
      <c r="Q26">
        <v>83111.399999999994</v>
      </c>
      <c r="R26">
        <v>4182.05</v>
      </c>
      <c r="S26">
        <v>2154246.15096812</v>
      </c>
      <c r="T26">
        <v>13395401.641665099</v>
      </c>
      <c r="U26">
        <v>3203.0706571334867</v>
      </c>
      <c r="V26">
        <v>515.11726329625901</v>
      </c>
      <c r="W26">
        <v>161174.05845245178</v>
      </c>
      <c r="X26">
        <v>25919.983912773943</v>
      </c>
    </row>
    <row r="27" spans="1:24" x14ac:dyDescent="0.3">
      <c r="A27" s="4">
        <v>187</v>
      </c>
      <c r="B27" t="s">
        <v>424</v>
      </c>
      <c r="C27" t="s">
        <v>1028</v>
      </c>
      <c r="E27" t="s">
        <v>1213</v>
      </c>
      <c r="F27" t="s">
        <v>1214</v>
      </c>
      <c r="G27" t="s">
        <v>1220</v>
      </c>
      <c r="I27" t="s">
        <v>1247</v>
      </c>
      <c r="J27" t="s">
        <v>1217</v>
      </c>
      <c r="K27" t="s">
        <v>1442</v>
      </c>
      <c r="L27">
        <f>LN(Table25710[[#This Row],[GDP at purchasing power parities (Billion 2015$ PPP)]])</f>
        <v>4.3371364805689741</v>
      </c>
      <c r="M27" s="3">
        <f>(Table25710[[#This Row],[Renewable share]])</f>
        <v>0.15659929902054068</v>
      </c>
      <c r="N27">
        <f>COUNTIF(Table25710[Renewable share],"&lt;"&amp;Table25710[[#This Row],[Renewable share]])</f>
        <v>18</v>
      </c>
      <c r="O27">
        <v>36494.899468475945</v>
      </c>
      <c r="P27" s="3">
        <v>0.15659929902054068</v>
      </c>
      <c r="Q27">
        <v>2095.86</v>
      </c>
      <c r="R27">
        <v>76.488200000000006</v>
      </c>
      <c r="S27">
        <v>44254.712553568294</v>
      </c>
      <c r="T27">
        <v>282598.407721886</v>
      </c>
      <c r="U27">
        <v>3694.666729271783</v>
      </c>
      <c r="V27">
        <v>578.58221991847483</v>
      </c>
      <c r="W27">
        <v>134836.49085429654</v>
      </c>
      <c r="X27">
        <v>21115.299950172383</v>
      </c>
    </row>
    <row r="28" spans="1:24" x14ac:dyDescent="0.3">
      <c r="A28" s="4">
        <v>85</v>
      </c>
      <c r="B28" t="s">
        <v>322</v>
      </c>
      <c r="C28" t="s">
        <v>722</v>
      </c>
      <c r="E28" t="s">
        <v>1213</v>
      </c>
      <c r="F28" t="s">
        <v>1214</v>
      </c>
      <c r="G28" t="s">
        <v>1220</v>
      </c>
      <c r="I28" t="s">
        <v>1247</v>
      </c>
      <c r="J28" t="s">
        <v>1217</v>
      </c>
      <c r="K28" t="s">
        <v>1435</v>
      </c>
      <c r="L28">
        <f>LN(Table25710[[#This Row],[GDP at purchasing power parities (Billion 2015$ PPP)]])</f>
        <v>5.7057588536652579</v>
      </c>
      <c r="M28" s="3">
        <f>(Table25710[[#This Row],[Renewable share]])</f>
        <v>0.15515382944483658</v>
      </c>
      <c r="N28">
        <f>COUNTIF(Table25710[Renewable share],"&lt;"&amp;Table25710[[#This Row],[Renewable share]])</f>
        <v>17</v>
      </c>
      <c r="O28">
        <v>28038.215253454717</v>
      </c>
      <c r="P28" s="3">
        <v>0.15515382944483658</v>
      </c>
      <c r="Q28">
        <v>10720.85</v>
      </c>
      <c r="R28">
        <v>300.59350000000001</v>
      </c>
      <c r="S28">
        <v>179682.46058625402</v>
      </c>
      <c r="T28">
        <v>1158092.33474407</v>
      </c>
      <c r="U28">
        <v>3852.6858855699475</v>
      </c>
      <c r="V28">
        <v>597.75896879424874</v>
      </c>
      <c r="W28">
        <v>108022.43616355698</v>
      </c>
      <c r="X28">
        <v>16760.094636736267</v>
      </c>
    </row>
    <row r="29" spans="1:24" x14ac:dyDescent="0.3">
      <c r="A29" s="4">
        <v>220</v>
      </c>
      <c r="B29" t="s">
        <v>457</v>
      </c>
      <c r="C29" t="s">
        <v>1127</v>
      </c>
      <c r="D29" t="s">
        <v>1215</v>
      </c>
      <c r="F29" t="s">
        <v>1214</v>
      </c>
      <c r="G29" t="s">
        <v>1220</v>
      </c>
      <c r="I29" t="s">
        <v>1246</v>
      </c>
      <c r="J29" t="s">
        <v>1217</v>
      </c>
      <c r="K29" t="s">
        <v>1430</v>
      </c>
      <c r="L29">
        <f>LN(Table25710[[#This Row],[GDP at purchasing power parities (Billion 2015$ PPP)]])</f>
        <v>8.0039703633171886</v>
      </c>
      <c r="M29" s="3">
        <f>(Table25710[[#This Row],[Renewable share]])</f>
        <v>0.15098676741209133</v>
      </c>
      <c r="N29">
        <f>COUNTIF(Table25710[Renewable share],"&lt;"&amp;Table25710[[#This Row],[Renewable share]])</f>
        <v>16</v>
      </c>
      <c r="O29">
        <v>44784.079057037728</v>
      </c>
      <c r="P29" s="3">
        <v>0.15098676741209133</v>
      </c>
      <c r="Q29">
        <v>66827.7</v>
      </c>
      <c r="R29">
        <v>2992.817</v>
      </c>
      <c r="S29">
        <v>1209745.46213802</v>
      </c>
      <c r="T29">
        <v>8012261.4906790908</v>
      </c>
      <c r="U29">
        <v>2677.1638528781045</v>
      </c>
      <c r="V29">
        <v>404.21631597856464</v>
      </c>
      <c r="W29">
        <v>119894.31763593676</v>
      </c>
      <c r="X29">
        <v>18102.455450928584</v>
      </c>
    </row>
    <row r="30" spans="1:24" x14ac:dyDescent="0.3">
      <c r="A30" s="4">
        <v>123</v>
      </c>
      <c r="B30" t="s">
        <v>360</v>
      </c>
      <c r="C30" t="s">
        <v>836</v>
      </c>
      <c r="E30" t="s">
        <v>1213</v>
      </c>
      <c r="F30" t="s">
        <v>1214</v>
      </c>
      <c r="G30" t="s">
        <v>1220</v>
      </c>
      <c r="I30" t="s">
        <v>1248</v>
      </c>
      <c r="J30" t="s">
        <v>1217</v>
      </c>
      <c r="K30" t="s">
        <v>1448</v>
      </c>
      <c r="L30">
        <f>LN(Table25710[[#This Row],[GDP at purchasing power parities (Billion 2015$ PPP)]])</f>
        <v>4.1930036735446672</v>
      </c>
      <c r="M30" s="3">
        <f>(Table25710[[#This Row],[Renewable share]])</f>
        <v>0.14443389880046636</v>
      </c>
      <c r="N30">
        <f>COUNTIF(Table25710[Renewable share],"&lt;"&amp;Table25710[[#This Row],[Renewable share]])</f>
        <v>15</v>
      </c>
      <c r="O30">
        <v>106546.1250337877</v>
      </c>
      <c r="P30" s="3">
        <v>0.14443389880046636</v>
      </c>
      <c r="Q30">
        <v>621.52800000000002</v>
      </c>
      <c r="R30">
        <v>66.221400000000003</v>
      </c>
      <c r="S30">
        <v>27834.696984471899</v>
      </c>
      <c r="T30">
        <v>192715.81820916699</v>
      </c>
      <c r="U30">
        <v>2910.1743274706814</v>
      </c>
      <c r="V30">
        <v>420.32782430561565</v>
      </c>
      <c r="W30">
        <v>310067.79776481027</v>
      </c>
      <c r="X30">
        <v>44784.300923646078</v>
      </c>
    </row>
    <row r="31" spans="1:24" x14ac:dyDescent="0.3">
      <c r="A31" s="4">
        <v>221</v>
      </c>
      <c r="B31" t="s">
        <v>458</v>
      </c>
      <c r="C31" t="s">
        <v>1130</v>
      </c>
      <c r="D31" t="s">
        <v>1215</v>
      </c>
      <c r="F31" t="s">
        <v>1214</v>
      </c>
      <c r="G31" t="s">
        <v>1220</v>
      </c>
      <c r="H31" t="s">
        <v>1238</v>
      </c>
      <c r="I31" t="s">
        <v>1218</v>
      </c>
      <c r="J31" t="s">
        <v>1235</v>
      </c>
      <c r="K31" t="s">
        <v>1358</v>
      </c>
      <c r="L31">
        <f>LN(Table25710[[#This Row],[GDP at purchasing power parities (Billion 2015$ PPP)]])</f>
        <v>9.8997520843540325</v>
      </c>
      <c r="M31" s="3">
        <f>(Table25710[[#This Row],[Renewable share]])</f>
        <v>0.11418970911965186</v>
      </c>
      <c r="N31">
        <f>COUNTIF(Table25710[Renewable share],"&lt;"&amp;Table25710[[#This Row],[Renewable share]])</f>
        <v>14</v>
      </c>
      <c r="O31">
        <v>60372.077887843981</v>
      </c>
      <c r="P31" s="3">
        <v>0.11418970911965186</v>
      </c>
      <c r="Q31">
        <v>330043.8</v>
      </c>
      <c r="R31">
        <v>19925.43</v>
      </c>
      <c r="S31">
        <v>11472713.812000001</v>
      </c>
      <c r="T31">
        <v>100470645.73900001</v>
      </c>
      <c r="U31">
        <v>5042.3326241391032</v>
      </c>
      <c r="V31">
        <v>575.78249563497502</v>
      </c>
      <c r="W31">
        <v>304416.09792094264</v>
      </c>
      <c r="X31">
        <v>34761.185672931897</v>
      </c>
    </row>
    <row r="32" spans="1:24" x14ac:dyDescent="0.3">
      <c r="A32" s="4">
        <v>186</v>
      </c>
      <c r="B32" t="s">
        <v>423</v>
      </c>
      <c r="C32" t="s">
        <v>1025</v>
      </c>
      <c r="E32" t="s">
        <v>1213</v>
      </c>
      <c r="F32" t="s">
        <v>1214</v>
      </c>
      <c r="G32" t="s">
        <v>1220</v>
      </c>
      <c r="I32" t="s">
        <v>1245</v>
      </c>
      <c r="J32" t="s">
        <v>1217</v>
      </c>
      <c r="K32" t="s">
        <v>1418</v>
      </c>
      <c r="L32">
        <f>LN(Table25710[[#This Row],[GDP at purchasing power parities (Billion 2015$ PPP)]])</f>
        <v>5.2006356268172116</v>
      </c>
      <c r="M32" s="3">
        <f>(Table25710[[#This Row],[Renewable share]])</f>
        <v>0.10058238193518931</v>
      </c>
      <c r="N32">
        <f>COUNTIF(Table25710[Renewable share],"&lt;"&amp;Table25710[[#This Row],[Renewable share]])</f>
        <v>13</v>
      </c>
      <c r="O32">
        <v>33251.134676925729</v>
      </c>
      <c r="P32" s="3">
        <v>0.10058238193518931</v>
      </c>
      <c r="Q32">
        <v>5455.0770000000002</v>
      </c>
      <c r="R32">
        <v>181.38749999999999</v>
      </c>
      <c r="S32">
        <v>71145.3571631167</v>
      </c>
      <c r="T32">
        <v>707334.18511563493</v>
      </c>
      <c r="U32">
        <v>3899.5751367411481</v>
      </c>
      <c r="V32">
        <v>392.22855578866626</v>
      </c>
      <c r="W32">
        <v>129665.29805457097</v>
      </c>
      <c r="X32">
        <v>13042.044532665019</v>
      </c>
    </row>
    <row r="33" spans="1:24" x14ac:dyDescent="0.3">
      <c r="A33" s="4">
        <v>9</v>
      </c>
      <c r="B33" t="s">
        <v>246</v>
      </c>
      <c r="C33" t="s">
        <v>494</v>
      </c>
      <c r="D33" t="s">
        <v>1212</v>
      </c>
      <c r="F33" t="s">
        <v>1214</v>
      </c>
      <c r="G33" t="s">
        <v>1221</v>
      </c>
      <c r="H33" t="s">
        <v>1219</v>
      </c>
      <c r="I33" t="s">
        <v>1237</v>
      </c>
      <c r="J33" t="s">
        <v>1235</v>
      </c>
      <c r="K33" t="s">
        <v>1340</v>
      </c>
      <c r="L33">
        <f>LN(Table25710[[#This Row],[GDP at purchasing power parities (Billion 2015$ PPP)]])</f>
        <v>6.7256349019501771</v>
      </c>
      <c r="M33" s="3">
        <f>(Table25710[[#This Row],[Renewable share]])</f>
        <v>9.782456935605037E-2</v>
      </c>
      <c r="N33">
        <f>COUNTIF(Table25710[Renewable share],"&lt;"&amp;Table25710[[#This Row],[Renewable share]])</f>
        <v>12</v>
      </c>
      <c r="O33">
        <v>18591.363000666926</v>
      </c>
      <c r="P33" s="3">
        <v>9.782456935605037E-2</v>
      </c>
      <c r="Q33">
        <v>44832.7</v>
      </c>
      <c r="R33">
        <v>833.50099999999998</v>
      </c>
      <c r="S33">
        <v>346837.70514471503</v>
      </c>
      <c r="T33">
        <v>3545507.0993702603</v>
      </c>
      <c r="U33">
        <v>4253.7526642082739</v>
      </c>
      <c r="V33">
        <v>416.12152252332635</v>
      </c>
      <c r="W33">
        <v>79083.059895350059</v>
      </c>
      <c r="X33">
        <v>7736.2662776213574</v>
      </c>
    </row>
    <row r="34" spans="1:24" x14ac:dyDescent="0.3">
      <c r="A34" s="4">
        <v>108</v>
      </c>
      <c r="B34" t="s">
        <v>345</v>
      </c>
      <c r="C34" t="s">
        <v>791</v>
      </c>
      <c r="D34" t="s">
        <v>1215</v>
      </c>
      <c r="F34" t="s">
        <v>1214</v>
      </c>
      <c r="G34" t="s">
        <v>1220</v>
      </c>
      <c r="I34" t="s">
        <v>1241</v>
      </c>
      <c r="J34" t="s">
        <v>1240</v>
      </c>
      <c r="K34" t="s">
        <v>1369</v>
      </c>
      <c r="L34">
        <f>LN(Table25710[[#This Row],[GDP at purchasing power parities (Billion 2015$ PPP)]])</f>
        <v>8.5865419995502243</v>
      </c>
      <c r="M34" s="3">
        <f>(Table25710[[#This Row],[Renewable share]])</f>
        <v>8.7565993991437038E-2</v>
      </c>
      <c r="N34">
        <f>COUNTIF(Table25710[Renewable share],"&lt;"&amp;Table25710[[#This Row],[Renewable share]])</f>
        <v>11</v>
      </c>
      <c r="O34">
        <v>42250.406416893071</v>
      </c>
      <c r="P34" s="3">
        <v>8.7565993991437038E-2</v>
      </c>
      <c r="Q34">
        <v>126840.2</v>
      </c>
      <c r="R34">
        <v>5359.05</v>
      </c>
      <c r="S34">
        <v>1633904.52126924</v>
      </c>
      <c r="T34">
        <v>18659121.501310397</v>
      </c>
      <c r="U34">
        <v>3481.7964940260672</v>
      </c>
      <c r="V34">
        <v>304.88697087529317</v>
      </c>
      <c r="W34">
        <v>147107.31693351475</v>
      </c>
      <c r="X34">
        <v>12881.598430696577</v>
      </c>
    </row>
    <row r="35" spans="1:24" x14ac:dyDescent="0.3">
      <c r="A35" s="4">
        <v>74</v>
      </c>
      <c r="B35" t="s">
        <v>311</v>
      </c>
      <c r="C35" t="s">
        <v>689</v>
      </c>
      <c r="D35" t="s">
        <v>1215</v>
      </c>
      <c r="E35" t="s">
        <v>1213</v>
      </c>
      <c r="F35" t="s">
        <v>1214</v>
      </c>
      <c r="G35" t="s">
        <v>1220</v>
      </c>
      <c r="I35" t="s">
        <v>1248</v>
      </c>
      <c r="J35" t="s">
        <v>1217</v>
      </c>
      <c r="K35" t="s">
        <v>1446</v>
      </c>
      <c r="L35">
        <f>LN(Table25710[[#This Row],[GDP at purchasing power parities (Billion 2015$ PPP)]])</f>
        <v>7.9788654955551328</v>
      </c>
      <c r="M35" s="3">
        <f>(Table25710[[#This Row],[Renewable share]])</f>
        <v>8.412381622288985E-2</v>
      </c>
      <c r="N35">
        <f>COUNTIF(Table25710[Renewable share],"&lt;"&amp;Table25710[[#This Row],[Renewable share]])</f>
        <v>10</v>
      </c>
      <c r="O35">
        <v>43388.717308328407</v>
      </c>
      <c r="P35" s="3">
        <v>8.412381622288985E-2</v>
      </c>
      <c r="Q35">
        <v>67266.75</v>
      </c>
      <c r="R35">
        <v>2918.6179999999999</v>
      </c>
      <c r="S35">
        <v>854770.45520534099</v>
      </c>
      <c r="T35">
        <v>10160861.615462</v>
      </c>
      <c r="U35">
        <v>3481.3948298345313</v>
      </c>
      <c r="V35">
        <v>292.86821886431898</v>
      </c>
      <c r="W35">
        <v>151053.25611036655</v>
      </c>
      <c r="X35">
        <v>12707.176356897591</v>
      </c>
    </row>
    <row r="36" spans="1:24" x14ac:dyDescent="0.3">
      <c r="A36" s="4">
        <v>98</v>
      </c>
      <c r="B36" t="s">
        <v>335</v>
      </c>
      <c r="C36" t="s">
        <v>761</v>
      </c>
      <c r="E36" t="s">
        <v>1213</v>
      </c>
      <c r="F36" t="s">
        <v>1214</v>
      </c>
      <c r="G36" t="s">
        <v>1220</v>
      </c>
      <c r="I36" t="s">
        <v>1245</v>
      </c>
      <c r="J36" t="s">
        <v>1217</v>
      </c>
      <c r="K36" t="s">
        <v>1413</v>
      </c>
      <c r="L36">
        <f>LN(Table25710[[#This Row],[GDP at purchasing power parities (Billion 2015$ PPP)]])</f>
        <v>5.7364177694113128</v>
      </c>
      <c r="M36" s="3">
        <f>(Table25710[[#This Row],[Renewable share]])</f>
        <v>7.6277445044279218E-2</v>
      </c>
      <c r="N36">
        <f>COUNTIF(Table25710[Renewable share],"&lt;"&amp;Table25710[[#This Row],[Renewable share]])</f>
        <v>9</v>
      </c>
      <c r="O36">
        <v>31722.489306589669</v>
      </c>
      <c r="P36" s="3">
        <v>7.6277445044279218E-2</v>
      </c>
      <c r="Q36">
        <v>9770.7369999999992</v>
      </c>
      <c r="R36">
        <v>309.95209999999997</v>
      </c>
      <c r="S36">
        <v>80648.854135204107</v>
      </c>
      <c r="T36">
        <v>1057309.3276575701</v>
      </c>
      <c r="U36">
        <v>3411.2023362886403</v>
      </c>
      <c r="V36">
        <v>260.19779874117359</v>
      </c>
      <c r="W36">
        <v>108211.82963553006</v>
      </c>
      <c r="X36">
        <v>8254.1218881650493</v>
      </c>
    </row>
    <row r="37" spans="1:24" x14ac:dyDescent="0.3">
      <c r="A37" s="4">
        <v>12</v>
      </c>
      <c r="B37" t="s">
        <v>249</v>
      </c>
      <c r="C37" t="s">
        <v>503</v>
      </c>
      <c r="D37" t="s">
        <v>1212</v>
      </c>
      <c r="F37" t="s">
        <v>1214</v>
      </c>
      <c r="G37" t="s">
        <v>1220</v>
      </c>
      <c r="I37" t="s">
        <v>1249</v>
      </c>
      <c r="J37" t="s">
        <v>1216</v>
      </c>
      <c r="K37" t="s">
        <v>1451</v>
      </c>
      <c r="L37">
        <f>LN(Table25710[[#This Row],[GDP at purchasing power parities (Billion 2015$ PPP)]])</f>
        <v>7.1119899794629609</v>
      </c>
      <c r="M37" s="3">
        <f>(Table25710[[#This Row],[Renewable share]])</f>
        <v>7.4102653329851748E-2</v>
      </c>
      <c r="N37">
        <f>COUNTIF(Table25710[Renewable share],"&lt;"&amp;Table25710[[#This Row],[Renewable share]])</f>
        <v>8</v>
      </c>
      <c r="O37">
        <v>48276.190506177656</v>
      </c>
      <c r="P37" s="3">
        <v>7.4102653329851748E-2</v>
      </c>
      <c r="Q37">
        <v>25407.68</v>
      </c>
      <c r="R37">
        <v>1226.586</v>
      </c>
      <c r="S37">
        <v>453750.75726835703</v>
      </c>
      <c r="T37">
        <v>6123272.7423211792</v>
      </c>
      <c r="U37">
        <v>4992.1267178340358</v>
      </c>
      <c r="V37">
        <v>369.92983555034624</v>
      </c>
      <c r="W37">
        <v>241000.86046113534</v>
      </c>
      <c r="X37">
        <v>17858.803214947486</v>
      </c>
    </row>
    <row r="38" spans="1:24" x14ac:dyDescent="0.3">
      <c r="A38" s="4">
        <v>19</v>
      </c>
      <c r="B38" t="s">
        <v>256</v>
      </c>
      <c r="C38" t="s">
        <v>524</v>
      </c>
      <c r="E38" t="s">
        <v>1213</v>
      </c>
      <c r="F38" t="s">
        <v>1214</v>
      </c>
      <c r="G38" t="s">
        <v>1220</v>
      </c>
      <c r="I38" t="s">
        <v>1248</v>
      </c>
      <c r="J38" t="s">
        <v>1217</v>
      </c>
      <c r="K38" t="s">
        <v>1445</v>
      </c>
      <c r="L38">
        <f>LN(Table25710[[#This Row],[GDP at purchasing power parities (Billion 2015$ PPP)]])</f>
        <v>6.3237028331971334</v>
      </c>
      <c r="M38" s="3">
        <f>(Table25710[[#This Row],[Renewable share]])</f>
        <v>6.8879444437875123E-2</v>
      </c>
      <c r="N38">
        <f>COUNTIF(Table25710[Renewable share],"&lt;"&amp;Table25710[[#This Row],[Renewable share]])</f>
        <v>7</v>
      </c>
      <c r="O38">
        <v>48501.21593553976</v>
      </c>
      <c r="P38" s="3">
        <v>6.8879444437875123E-2</v>
      </c>
      <c r="Q38">
        <v>11497.32</v>
      </c>
      <c r="R38">
        <v>557.63400000000001</v>
      </c>
      <c r="S38">
        <v>185482.375872434</v>
      </c>
      <c r="T38">
        <v>2692855.2834035601</v>
      </c>
      <c r="U38">
        <v>4829.0729822850826</v>
      </c>
      <c r="V38">
        <v>332.62386416974931</v>
      </c>
      <c r="W38">
        <v>234215.91148228981</v>
      </c>
      <c r="X38">
        <v>16132.661861410659</v>
      </c>
    </row>
    <row r="39" spans="1:24" x14ac:dyDescent="0.3">
      <c r="A39" s="4">
        <v>134</v>
      </c>
      <c r="B39" t="s">
        <v>371</v>
      </c>
      <c r="C39" t="s">
        <v>869</v>
      </c>
      <c r="D39" t="s">
        <v>1212</v>
      </c>
      <c r="F39" t="s">
        <v>1214</v>
      </c>
      <c r="G39" t="s">
        <v>1220</v>
      </c>
      <c r="H39" t="s">
        <v>1236</v>
      </c>
      <c r="I39" t="s">
        <v>1309</v>
      </c>
      <c r="J39" t="s">
        <v>1235</v>
      </c>
      <c r="K39" t="s">
        <v>1337</v>
      </c>
      <c r="L39">
        <f>LN(Table25710[[#This Row],[GDP at purchasing power parities (Billion 2015$ PPP)]])</f>
        <v>7.7765945901697791</v>
      </c>
      <c r="M39" s="3">
        <f>(Table25710[[#This Row],[Renewable share]])</f>
        <v>6.7311455329906233E-2</v>
      </c>
      <c r="N39">
        <f>COUNTIF(Table25710[Renewable share],"&lt;"&amp;Table25710[[#This Row],[Renewable share]])</f>
        <v>6</v>
      </c>
      <c r="O39">
        <v>18663.173270667216</v>
      </c>
      <c r="P39" s="3">
        <v>6.7311455329906233E-2</v>
      </c>
      <c r="Q39">
        <v>127745.8</v>
      </c>
      <c r="R39">
        <v>2384.1419999999998</v>
      </c>
      <c r="S39">
        <v>529653.81724367198</v>
      </c>
      <c r="T39">
        <v>7868702.5061000101</v>
      </c>
      <c r="U39">
        <v>3300.4336596142389</v>
      </c>
      <c r="V39">
        <v>222.15699284844277</v>
      </c>
      <c r="W39">
        <v>61596.565257722832</v>
      </c>
      <c r="X39">
        <v>4146.1544508208644</v>
      </c>
    </row>
    <row r="40" spans="1:24" x14ac:dyDescent="0.3">
      <c r="A40" s="4">
        <v>30</v>
      </c>
      <c r="B40" t="s">
        <v>267</v>
      </c>
      <c r="C40" t="s">
        <v>557</v>
      </c>
      <c r="E40" t="s">
        <v>1213</v>
      </c>
      <c r="F40" t="s">
        <v>1214</v>
      </c>
      <c r="G40" t="s">
        <v>1221</v>
      </c>
      <c r="I40" t="s">
        <v>1245</v>
      </c>
      <c r="J40" t="s">
        <v>1217</v>
      </c>
      <c r="K40" t="s">
        <v>1411</v>
      </c>
      <c r="L40">
        <f>LN(Table25710[[#This Row],[GDP at purchasing power parities (Billion 2015$ PPP)]])</f>
        <v>5.0056555825545628</v>
      </c>
      <c r="M40" s="3">
        <f>(Table25710[[#This Row],[Renewable share]])</f>
        <v>5.9440134346318507E-2</v>
      </c>
      <c r="N40">
        <f>COUNTIF(Table25710[Renewable share],"&lt;"&amp;Table25710[[#This Row],[Renewable share]])</f>
        <v>5</v>
      </c>
      <c r="O40">
        <v>21414.854893115764</v>
      </c>
      <c r="P40" s="3">
        <v>5.9440134346318507E-2</v>
      </c>
      <c r="Q40">
        <v>6969.69</v>
      </c>
      <c r="R40">
        <v>149.25489999999999</v>
      </c>
      <c r="S40">
        <v>43053.697130021799</v>
      </c>
      <c r="T40">
        <v>724320.31999080407</v>
      </c>
      <c r="U40">
        <v>4852.9081456676067</v>
      </c>
      <c r="V40">
        <v>288.45751214882597</v>
      </c>
      <c r="W40">
        <v>103924.3237490913</v>
      </c>
      <c r="X40">
        <v>6177.2757654962852</v>
      </c>
    </row>
    <row r="41" spans="1:24" x14ac:dyDescent="0.3">
      <c r="A41" s="4">
        <v>145</v>
      </c>
      <c r="B41" t="s">
        <v>382</v>
      </c>
      <c r="C41" t="s">
        <v>902</v>
      </c>
      <c r="E41" t="s">
        <v>1213</v>
      </c>
      <c r="F41" t="s">
        <v>1214</v>
      </c>
      <c r="G41" t="s">
        <v>1220</v>
      </c>
      <c r="I41" t="s">
        <v>1248</v>
      </c>
      <c r="J41" t="s">
        <v>1217</v>
      </c>
      <c r="K41" t="s">
        <v>1449</v>
      </c>
      <c r="L41">
        <f>LN(Table25710[[#This Row],[GDP at purchasing power parities (Billion 2015$ PPP)]])</f>
        <v>6.8404620337404287</v>
      </c>
      <c r="M41" s="3">
        <f>(Table25710[[#This Row],[Renewable share]])</f>
        <v>5.6468677645390548E-2</v>
      </c>
      <c r="N41">
        <f>COUNTIF(Table25710[Renewable share],"&lt;"&amp;Table25710[[#This Row],[Renewable share]])</f>
        <v>4</v>
      </c>
      <c r="O41">
        <v>53853.190135105171</v>
      </c>
      <c r="P41" s="3">
        <v>5.6468677645390548E-2</v>
      </c>
      <c r="Q41">
        <v>17360.55</v>
      </c>
      <c r="R41">
        <v>934.92100000000005</v>
      </c>
      <c r="S41">
        <v>215286.228569609</v>
      </c>
      <c r="T41">
        <v>3812489.28692033</v>
      </c>
      <c r="U41">
        <v>4077.8731966875594</v>
      </c>
      <c r="V41">
        <v>230.2721070225281</v>
      </c>
      <c r="W41">
        <v>219606.48060806427</v>
      </c>
      <c r="X41">
        <v>12400.887562295491</v>
      </c>
    </row>
    <row r="42" spans="1:24" x14ac:dyDescent="0.3">
      <c r="A42" s="4">
        <v>191</v>
      </c>
      <c r="B42" t="s">
        <v>428</v>
      </c>
      <c r="C42" t="s">
        <v>1040</v>
      </c>
      <c r="D42" t="s">
        <v>1212</v>
      </c>
      <c r="F42" t="s">
        <v>1214</v>
      </c>
      <c r="G42" t="s">
        <v>1220</v>
      </c>
      <c r="I42" t="s">
        <v>1241</v>
      </c>
      <c r="J42" t="s">
        <v>1240</v>
      </c>
      <c r="K42" t="s">
        <v>1371</v>
      </c>
      <c r="L42">
        <f>LN(Table25710[[#This Row],[GDP at purchasing power parities (Billion 2015$ PPP)]])</f>
        <v>7.6781597530874279</v>
      </c>
      <c r="M42" s="3">
        <f>(Table25710[[#This Row],[Renewable share]])</f>
        <v>2.261921017428677E-2</v>
      </c>
      <c r="N42">
        <f>COUNTIF(Table25710[Renewable share],"&lt;"&amp;Table25710[[#This Row],[Renewable share]])</f>
        <v>3</v>
      </c>
      <c r="O42">
        <v>42180.079798251529</v>
      </c>
      <c r="P42" s="3">
        <v>2.261921017428677E-2</v>
      </c>
      <c r="Q42">
        <v>51224.18</v>
      </c>
      <c r="R42">
        <v>2160.64</v>
      </c>
      <c r="S42">
        <v>280794.83898583602</v>
      </c>
      <c r="T42">
        <v>12413998.403226299</v>
      </c>
      <c r="U42">
        <v>5745.5191069434522</v>
      </c>
      <c r="V42">
        <v>129.95910424033437</v>
      </c>
      <c r="W42">
        <v>242346.45441325364</v>
      </c>
      <c r="X42">
        <v>5481.6853873665923</v>
      </c>
    </row>
    <row r="43" spans="1:24" x14ac:dyDescent="0.3">
      <c r="A43" s="4">
        <v>165</v>
      </c>
      <c r="B43" t="s">
        <v>402</v>
      </c>
      <c r="C43" t="s">
        <v>962</v>
      </c>
      <c r="E43" t="s">
        <v>1213</v>
      </c>
      <c r="F43" t="s">
        <v>1214</v>
      </c>
      <c r="G43" t="s">
        <v>1220</v>
      </c>
      <c r="I43" t="s">
        <v>1245</v>
      </c>
      <c r="J43" t="s">
        <v>1217</v>
      </c>
      <c r="K43" t="s">
        <v>1414</v>
      </c>
      <c r="L43">
        <f>LN(Table25710[[#This Row],[GDP at purchasing power parities (Billion 2015$ PPP)]])</f>
        <v>7.1049547749780722</v>
      </c>
      <c r="M43" s="3">
        <f>(Table25710[[#This Row],[Renewable share]])</f>
        <v>2.2445342480330366E-2</v>
      </c>
      <c r="N43">
        <f>COUNTIF(Table25710[Renewable share],"&lt;"&amp;Table25710[[#This Row],[Renewable share]])</f>
        <v>2</v>
      </c>
      <c r="O43">
        <v>32083.004729264489</v>
      </c>
      <c r="P43" s="3">
        <v>2.2445342480330366E-2</v>
      </c>
      <c r="Q43">
        <v>37963.620000000003</v>
      </c>
      <c r="R43">
        <v>1217.9870000000001</v>
      </c>
      <c r="S43">
        <v>96143.797478874301</v>
      </c>
      <c r="T43">
        <v>4283463.1533525698</v>
      </c>
      <c r="U43">
        <v>3516.8381545554835</v>
      </c>
      <c r="V43">
        <v>78.936636826890847</v>
      </c>
      <c r="W43">
        <v>112830.73514466138</v>
      </c>
      <c r="X43">
        <v>2532.5244926293726</v>
      </c>
    </row>
    <row r="44" spans="1:24" x14ac:dyDescent="0.3">
      <c r="A44" s="4">
        <v>52</v>
      </c>
      <c r="B44" t="s">
        <v>289</v>
      </c>
      <c r="C44" t="s">
        <v>623</v>
      </c>
      <c r="E44" t="s">
        <v>1213</v>
      </c>
      <c r="F44" t="s">
        <v>1214</v>
      </c>
      <c r="G44" t="s">
        <v>1220</v>
      </c>
      <c r="I44" t="s">
        <v>1245</v>
      </c>
      <c r="J44" t="s">
        <v>1217</v>
      </c>
      <c r="K44" t="s">
        <v>1412</v>
      </c>
      <c r="L44">
        <f>LN(Table25710[[#This Row],[GDP at purchasing power parities (Billion 2015$ PPP)]])</f>
        <v>6.0162449607217798</v>
      </c>
      <c r="M44" s="3">
        <f>(Table25710[[#This Row],[Renewable share]])</f>
        <v>1.9968900031975417E-2</v>
      </c>
      <c r="N44">
        <f>COUNTIF(Table25710[Renewable share],"&lt;"&amp;Table25710[[#This Row],[Renewable share]])</f>
        <v>1</v>
      </c>
      <c r="O44">
        <v>38402.304685231771</v>
      </c>
      <c r="P44" s="3">
        <v>1.9968900031975417E-2</v>
      </c>
      <c r="Q44">
        <v>10677.38</v>
      </c>
      <c r="R44">
        <v>410.036</v>
      </c>
      <c r="S44">
        <v>34534.987252995103</v>
      </c>
      <c r="T44">
        <v>1729438.6369652599</v>
      </c>
      <c r="U44">
        <v>4217.7726759729876</v>
      </c>
      <c r="V44">
        <v>84.224280924102032</v>
      </c>
      <c r="W44">
        <v>161972.19139575999</v>
      </c>
      <c r="X44">
        <v>3234.4064979419209</v>
      </c>
    </row>
    <row r="45" spans="1:24" x14ac:dyDescent="0.3">
      <c r="A45" s="4">
        <v>105</v>
      </c>
      <c r="B45" t="s">
        <v>342</v>
      </c>
      <c r="C45" t="s">
        <v>782</v>
      </c>
      <c r="F45" t="s">
        <v>1214</v>
      </c>
      <c r="G45" t="s">
        <v>1220</v>
      </c>
      <c r="I45" t="s">
        <v>1244</v>
      </c>
      <c r="J45" t="s">
        <v>1240</v>
      </c>
      <c r="K45" t="s">
        <v>1398</v>
      </c>
      <c r="L45">
        <f>LN(Table25710[[#This Row],[GDP at purchasing power parities (Billion 2015$ PPP)]])</f>
        <v>5.8572243318995056</v>
      </c>
      <c r="M45" s="3">
        <f>(Table25710[[#This Row],[Renewable share]])</f>
        <v>9.778868506200496E-3</v>
      </c>
      <c r="N45">
        <f>COUNTIF(Table25710[Renewable share],"&lt;"&amp;Table25710[[#This Row],[Renewable share]])</f>
        <v>0</v>
      </c>
      <c r="O45">
        <v>41058.848527466129</v>
      </c>
      <c r="P45" s="3">
        <v>9.778868506200496E-3</v>
      </c>
      <c r="Q45">
        <v>8518.31</v>
      </c>
      <c r="R45">
        <v>349.75200000000001</v>
      </c>
      <c r="S45">
        <v>9436.7608</v>
      </c>
      <c r="T45">
        <v>965015.61443600804</v>
      </c>
      <c r="U45">
        <v>2759.1425193737505</v>
      </c>
      <c r="V45">
        <v>26.981291886822664</v>
      </c>
      <c r="W45">
        <v>113287.2147686581</v>
      </c>
      <c r="X45">
        <v>1107.8207766564024</v>
      </c>
    </row>
  </sheetData>
  <phoneticPr fontId="1" type="noConversion"/>
  <conditionalFormatting sqref="U2:U45">
    <cfRule type="colorScale" priority="1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45">
    <cfRule type="colorScale" priority="1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45">
    <cfRule type="colorScale" priority="1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45">
    <cfRule type="colorScale" priority="1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45">
    <cfRule type="duplicateValues" dxfId="29" priority="194"/>
  </conditionalFormatting>
  <conditionalFormatting sqref="W2:W45">
    <cfRule type="colorScale" priority="1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:V45">
    <cfRule type="colorScale" priority="1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:T45">
    <cfRule type="colorScale" priority="1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45">
    <cfRule type="colorScale" priority="1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:X45">
    <cfRule type="colorScale" priority="1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45">
    <cfRule type="colorScale" priority="2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8C0D2-EDF9-4E1F-BD19-84B6B7F6A8E8}">
  <dimension ref="A1:U232"/>
  <sheetViews>
    <sheetView topLeftCell="N1" workbookViewId="0">
      <selection activeCell="S8" sqref="S8"/>
    </sheetView>
  </sheetViews>
  <sheetFormatPr defaultRowHeight="14.4" x14ac:dyDescent="0.3"/>
  <cols>
    <col min="1" max="1" width="4.21875" customWidth="1"/>
    <col min="2" max="2" width="23.88671875" bestFit="1" customWidth="1"/>
    <col min="3" max="3" width="26.77734375" bestFit="1" customWidth="1"/>
    <col min="4" max="4" width="6.44140625" bestFit="1" customWidth="1"/>
    <col min="5" max="5" width="5.5546875" bestFit="1" customWidth="1"/>
    <col min="6" max="6" width="5.88671875" bestFit="1" customWidth="1"/>
    <col min="7" max="7" width="7.88671875" bestFit="1" customWidth="1"/>
    <col min="8" max="8" width="15.77734375" bestFit="1" customWidth="1"/>
    <col min="9" max="9" width="40.77734375" bestFit="1" customWidth="1"/>
    <col min="10" max="10" width="9.33203125" bestFit="1" customWidth="1"/>
    <col min="11" max="11" width="24.109375" bestFit="1" customWidth="1"/>
    <col min="12" max="12" width="15.88671875" bestFit="1" customWidth="1"/>
    <col min="13" max="13" width="17.5546875" bestFit="1" customWidth="1"/>
    <col min="14" max="14" width="22" bestFit="1" customWidth="1"/>
    <col min="15" max="15" width="47.88671875" bestFit="1" customWidth="1"/>
    <col min="16" max="16" width="31.88671875" customWidth="1"/>
    <col min="17" max="17" width="25.109375" bestFit="1" customWidth="1"/>
    <col min="18" max="18" width="23" bestFit="1" customWidth="1"/>
    <col min="19" max="19" width="19.88671875" bestFit="1" customWidth="1"/>
    <col min="20" max="20" width="23.88671875" bestFit="1" customWidth="1"/>
    <col min="21" max="21" width="21.6640625" bestFit="1" customWidth="1"/>
  </cols>
  <sheetData>
    <row r="1" spans="1:21" x14ac:dyDescent="0.3">
      <c r="A1" t="s">
        <v>1204</v>
      </c>
      <c r="B1" t="s">
        <v>1</v>
      </c>
      <c r="C1" t="s">
        <v>1207</v>
      </c>
      <c r="D1" t="s">
        <v>1212</v>
      </c>
      <c r="E1" t="s">
        <v>1213</v>
      </c>
      <c r="F1" t="s">
        <v>1214</v>
      </c>
      <c r="G1" t="s">
        <v>1220</v>
      </c>
      <c r="H1" t="s">
        <v>1223</v>
      </c>
      <c r="I1" t="s">
        <v>1224</v>
      </c>
      <c r="J1" t="s">
        <v>1225</v>
      </c>
      <c r="K1" t="s">
        <v>1226</v>
      </c>
      <c r="L1" t="s">
        <v>1210</v>
      </c>
      <c r="M1" t="s">
        <v>1211</v>
      </c>
      <c r="N1" t="s">
        <v>237</v>
      </c>
      <c r="O1" s="2" t="s">
        <v>2</v>
      </c>
      <c r="P1" s="2" t="s">
        <v>1474</v>
      </c>
      <c r="Q1" s="2" t="s">
        <v>1475</v>
      </c>
      <c r="R1" t="s">
        <v>1470</v>
      </c>
      <c r="S1" t="s">
        <v>1473</v>
      </c>
      <c r="T1" t="s">
        <v>1471</v>
      </c>
      <c r="U1" t="s">
        <v>1472</v>
      </c>
    </row>
    <row r="2" spans="1:21" x14ac:dyDescent="0.3">
      <c r="A2" s="4">
        <v>1</v>
      </c>
      <c r="B2" t="s">
        <v>238</v>
      </c>
      <c r="C2" t="s">
        <v>470</v>
      </c>
      <c r="L2">
        <v>16551.698454858706</v>
      </c>
      <c r="M2" s="3">
        <v>0.11208308861999837</v>
      </c>
      <c r="N2">
        <v>7714631.0638300003</v>
      </c>
      <c r="O2">
        <v>127690.247059</v>
      </c>
      <c r="P2">
        <v>67279655.7521092</v>
      </c>
      <c r="Q2">
        <v>600265897.206056</v>
      </c>
      <c r="R2">
        <v>4700.9533698270607</v>
      </c>
      <c r="S2">
        <v>526.89737314880642</v>
      </c>
      <c r="T2">
        <v>77808.762627729404</v>
      </c>
      <c r="U2">
        <v>8721.0464370162117</v>
      </c>
    </row>
    <row r="3" spans="1:21" x14ac:dyDescent="0.3">
      <c r="A3" s="4">
        <v>2</v>
      </c>
      <c r="B3" t="s">
        <v>239</v>
      </c>
      <c r="C3" t="s">
        <v>473</v>
      </c>
      <c r="F3" t="s">
        <v>1214</v>
      </c>
      <c r="I3" t="s">
        <v>1243</v>
      </c>
      <c r="J3" t="s">
        <v>1240</v>
      </c>
      <c r="K3" t="s">
        <v>1383</v>
      </c>
      <c r="L3">
        <v>2088.113553161686</v>
      </c>
      <c r="M3" s="3">
        <v>0.20037132642196293</v>
      </c>
      <c r="N3">
        <v>38050.9</v>
      </c>
      <c r="O3">
        <v>79.454599999999999</v>
      </c>
      <c r="P3">
        <v>24595.263999999999</v>
      </c>
      <c r="Q3">
        <v>122748.421339512</v>
      </c>
      <c r="R3">
        <v>1544.8875375310179</v>
      </c>
      <c r="S3">
        <v>309.55116506785004</v>
      </c>
      <c r="T3">
        <v>3225.9006052291011</v>
      </c>
      <c r="U3">
        <v>646.37798317516797</v>
      </c>
    </row>
    <row r="4" spans="1:21" x14ac:dyDescent="0.3">
      <c r="A4" s="4">
        <v>3</v>
      </c>
      <c r="B4" t="s">
        <v>240</v>
      </c>
      <c r="C4" t="s">
        <v>476</v>
      </c>
      <c r="F4" t="s">
        <v>1214</v>
      </c>
      <c r="I4" t="s">
        <v>1247</v>
      </c>
      <c r="J4" t="s">
        <v>1217</v>
      </c>
      <c r="K4" t="s">
        <v>1431</v>
      </c>
      <c r="L4">
        <v>13288.008000222228</v>
      </c>
      <c r="M4" s="3">
        <v>0.49026492685332346</v>
      </c>
      <c r="N4">
        <v>2879.92</v>
      </c>
      <c r="O4">
        <v>38.2684</v>
      </c>
      <c r="P4">
        <v>54295.978240000004</v>
      </c>
      <c r="Q4">
        <v>110748.240932691</v>
      </c>
      <c r="R4">
        <v>2893.9867079023684</v>
      </c>
      <c r="S4">
        <v>1418.8201816642452</v>
      </c>
      <c r="T4">
        <v>38455.318527143463</v>
      </c>
      <c r="U4">
        <v>18853.293924831247</v>
      </c>
    </row>
    <row r="5" spans="1:21" x14ac:dyDescent="0.3">
      <c r="A5" s="4">
        <v>4</v>
      </c>
      <c r="B5" t="s">
        <v>241</v>
      </c>
      <c r="C5" t="s">
        <v>479</v>
      </c>
      <c r="F5" t="s">
        <v>1214</v>
      </c>
      <c r="I5" t="s">
        <v>1227</v>
      </c>
      <c r="J5" t="s">
        <v>1228</v>
      </c>
      <c r="K5" t="s">
        <v>1252</v>
      </c>
      <c r="L5">
        <v>11830.380382241392</v>
      </c>
      <c r="M5" s="3">
        <v>3.6784824897800154E-3</v>
      </c>
      <c r="N5">
        <v>43030.400000000001</v>
      </c>
      <c r="O5">
        <v>509.06599999999997</v>
      </c>
      <c r="P5">
        <v>9724.07822609088</v>
      </c>
      <c r="Q5">
        <v>2643502.6544526001</v>
      </c>
      <c r="R5">
        <v>5192.8485784801978</v>
      </c>
      <c r="S5">
        <v>19.101802568018449</v>
      </c>
      <c r="T5">
        <v>61433.373950802219</v>
      </c>
      <c r="U5">
        <v>225.9815903661337</v>
      </c>
    </row>
    <row r="6" spans="1:21" x14ac:dyDescent="0.3">
      <c r="A6" s="4">
        <v>5</v>
      </c>
      <c r="B6" t="s">
        <v>242</v>
      </c>
      <c r="C6" t="s">
        <v>482</v>
      </c>
      <c r="I6" t="s">
        <v>1251</v>
      </c>
      <c r="J6" t="s">
        <v>1216</v>
      </c>
      <c r="K6" t="s">
        <v>1463</v>
      </c>
      <c r="M6" s="3">
        <v>0</v>
      </c>
      <c r="N6">
        <v>55.311999999999998</v>
      </c>
      <c r="P6">
        <v>0</v>
      </c>
      <c r="Q6">
        <v>4911.5088958186307</v>
      </c>
      <c r="R6" t="e">
        <v>#DIV/0!</v>
      </c>
      <c r="S6" t="e">
        <v>#DIV/0!</v>
      </c>
      <c r="T6">
        <v>88796.443734065484</v>
      </c>
      <c r="U6">
        <v>0</v>
      </c>
    </row>
    <row r="7" spans="1:21" x14ac:dyDescent="0.3">
      <c r="A7" s="4">
        <v>6</v>
      </c>
      <c r="B7" t="s">
        <v>243</v>
      </c>
      <c r="C7" t="s">
        <v>485</v>
      </c>
      <c r="F7" t="s">
        <v>1214</v>
      </c>
      <c r="H7" t="s">
        <v>1231</v>
      </c>
      <c r="I7" t="s">
        <v>1230</v>
      </c>
      <c r="J7" t="s">
        <v>1228</v>
      </c>
      <c r="K7" t="s">
        <v>1278</v>
      </c>
      <c r="L7">
        <v>6085.6269113149847</v>
      </c>
      <c r="M7" s="3">
        <v>0.2211011001130363</v>
      </c>
      <c r="N7">
        <v>31849.8</v>
      </c>
      <c r="O7">
        <v>193.82599999999999</v>
      </c>
      <c r="P7">
        <v>82344.191999999995</v>
      </c>
      <c r="Q7">
        <v>372427.780585</v>
      </c>
      <c r="R7">
        <v>1921.4541938903967</v>
      </c>
      <c r="S7">
        <v>424.83563608597399</v>
      </c>
      <c r="T7">
        <v>11693.253351198437</v>
      </c>
      <c r="U7">
        <v>2585.3911798504228</v>
      </c>
    </row>
    <row r="8" spans="1:21" x14ac:dyDescent="0.3">
      <c r="A8" s="4">
        <v>7</v>
      </c>
      <c r="B8" t="s">
        <v>244</v>
      </c>
      <c r="C8" t="s">
        <v>488</v>
      </c>
      <c r="J8" t="s">
        <v>488</v>
      </c>
      <c r="K8" t="s">
        <v>1359</v>
      </c>
      <c r="M8" s="3">
        <v>0</v>
      </c>
      <c r="P8">
        <v>0</v>
      </c>
      <c r="Q8">
        <v>186.5087</v>
      </c>
      <c r="R8" t="e">
        <v>#DIV/0!</v>
      </c>
      <c r="S8" t="e">
        <v>#DIV/0!</v>
      </c>
      <c r="U8" t="e">
        <v>#DIV/0!</v>
      </c>
    </row>
    <row r="9" spans="1:21" x14ac:dyDescent="0.3">
      <c r="A9" s="4">
        <v>8</v>
      </c>
      <c r="B9" t="s">
        <v>245</v>
      </c>
      <c r="C9" t="s">
        <v>491</v>
      </c>
      <c r="F9" t="s">
        <v>1214</v>
      </c>
      <c r="H9" t="s">
        <v>1234</v>
      </c>
      <c r="I9" t="s">
        <v>1309</v>
      </c>
      <c r="J9" t="s">
        <v>1235</v>
      </c>
      <c r="K9" t="s">
        <v>1310</v>
      </c>
      <c r="L9">
        <v>21934.932812400188</v>
      </c>
      <c r="M9" s="3">
        <v>1.2842300159804714E-2</v>
      </c>
      <c r="N9">
        <v>97.056600000000003</v>
      </c>
      <c r="O9">
        <v>2.12893</v>
      </c>
      <c r="P9">
        <v>133.56</v>
      </c>
      <c r="Q9">
        <v>10400.006099999999</v>
      </c>
      <c r="R9">
        <v>4885.0859821600516</v>
      </c>
      <c r="S9">
        <v>62.735740489353809</v>
      </c>
      <c r="T9">
        <v>107154.03280147872</v>
      </c>
      <c r="U9">
        <v>1376.1042525701498</v>
      </c>
    </row>
    <row r="10" spans="1:21" x14ac:dyDescent="0.3">
      <c r="A10" s="4">
        <v>9</v>
      </c>
      <c r="B10" t="s">
        <v>246</v>
      </c>
      <c r="C10" t="s">
        <v>494</v>
      </c>
      <c r="D10" t="s">
        <v>1212</v>
      </c>
      <c r="F10" t="s">
        <v>1214</v>
      </c>
      <c r="G10" t="s">
        <v>1221</v>
      </c>
      <c r="H10" t="s">
        <v>1219</v>
      </c>
      <c r="I10" t="s">
        <v>1237</v>
      </c>
      <c r="J10" t="s">
        <v>1235</v>
      </c>
      <c r="K10" t="s">
        <v>1340</v>
      </c>
      <c r="L10">
        <v>18591.363000666926</v>
      </c>
      <c r="M10" s="3">
        <v>9.782456935605037E-2</v>
      </c>
      <c r="N10">
        <v>44832.7</v>
      </c>
      <c r="O10">
        <v>833.50099999999998</v>
      </c>
      <c r="P10">
        <v>346837.70514471503</v>
      </c>
      <c r="Q10">
        <v>3545507.0993702603</v>
      </c>
      <c r="R10">
        <v>4253.7526642082739</v>
      </c>
      <c r="S10">
        <v>416.12152252332635</v>
      </c>
      <c r="T10">
        <v>79083.059895350059</v>
      </c>
      <c r="U10">
        <v>7736.2662776213574</v>
      </c>
    </row>
    <row r="11" spans="1:21" x14ac:dyDescent="0.3">
      <c r="A11" s="4">
        <v>10</v>
      </c>
      <c r="B11" t="s">
        <v>247</v>
      </c>
      <c r="C11" t="s">
        <v>497</v>
      </c>
      <c r="F11" t="s">
        <v>1214</v>
      </c>
      <c r="I11" t="s">
        <v>1244</v>
      </c>
      <c r="J11" t="s">
        <v>1240</v>
      </c>
      <c r="K11" t="s">
        <v>1392</v>
      </c>
      <c r="L11">
        <v>12026.282595389386</v>
      </c>
      <c r="M11" s="3">
        <v>0.11379866116526198</v>
      </c>
      <c r="N11">
        <v>2957.09</v>
      </c>
      <c r="O11">
        <v>35.562800000000003</v>
      </c>
      <c r="P11">
        <v>17845.27016</v>
      </c>
      <c r="Q11">
        <v>156814.41220195498</v>
      </c>
      <c r="R11">
        <v>4409.5069061478562</v>
      </c>
      <c r="S11">
        <v>501.79598231860257</v>
      </c>
      <c r="T11">
        <v>53029.976159655263</v>
      </c>
      <c r="U11">
        <v>6034.7402885945303</v>
      </c>
    </row>
    <row r="12" spans="1:21" x14ac:dyDescent="0.3">
      <c r="A12" s="4">
        <v>11</v>
      </c>
      <c r="B12" t="s">
        <v>248</v>
      </c>
      <c r="C12" t="s">
        <v>500</v>
      </c>
      <c r="H12" t="s">
        <v>1234</v>
      </c>
      <c r="I12" t="s">
        <v>1309</v>
      </c>
      <c r="J12" t="s">
        <v>1235</v>
      </c>
      <c r="K12" t="s">
        <v>1311</v>
      </c>
      <c r="L12">
        <v>30177.802028260172</v>
      </c>
      <c r="M12" s="3">
        <v>7.0365752472255988E-2</v>
      </c>
      <c r="N12">
        <v>106.298</v>
      </c>
      <c r="O12">
        <v>3.20784</v>
      </c>
      <c r="P12">
        <v>1306.323648</v>
      </c>
      <c r="Q12">
        <v>18564.764847999901</v>
      </c>
      <c r="R12">
        <v>5787.3101052421262</v>
      </c>
      <c r="S12">
        <v>407.22843034565318</v>
      </c>
      <c r="T12">
        <v>174648.29863214641</v>
      </c>
      <c r="U12">
        <v>12289.258951250258</v>
      </c>
    </row>
    <row r="13" spans="1:21" x14ac:dyDescent="0.3">
      <c r="A13" s="4">
        <v>12</v>
      </c>
      <c r="B13" t="s">
        <v>249</v>
      </c>
      <c r="C13" t="s">
        <v>503</v>
      </c>
      <c r="D13" t="s">
        <v>1212</v>
      </c>
      <c r="F13" t="s">
        <v>1214</v>
      </c>
      <c r="G13" t="s">
        <v>1220</v>
      </c>
      <c r="I13" t="s">
        <v>1249</v>
      </c>
      <c r="J13" t="s">
        <v>1216</v>
      </c>
      <c r="K13" t="s">
        <v>1451</v>
      </c>
      <c r="L13">
        <v>48276.190506177656</v>
      </c>
      <c r="M13" s="3">
        <v>7.4102653329851748E-2</v>
      </c>
      <c r="N13">
        <v>25407.68</v>
      </c>
      <c r="O13">
        <v>1226.586</v>
      </c>
      <c r="P13">
        <v>453750.75726835703</v>
      </c>
      <c r="Q13">
        <v>6123272.7423211792</v>
      </c>
      <c r="R13">
        <v>4992.1267178340358</v>
      </c>
      <c r="S13">
        <v>369.92983555034624</v>
      </c>
      <c r="T13">
        <v>241000.86046113534</v>
      </c>
      <c r="U13">
        <v>17858.803214947486</v>
      </c>
    </row>
    <row r="14" spans="1:21" x14ac:dyDescent="0.3">
      <c r="A14" s="4">
        <v>13</v>
      </c>
      <c r="B14" t="s">
        <v>250</v>
      </c>
      <c r="C14" t="s">
        <v>506</v>
      </c>
      <c r="E14" t="s">
        <v>1213</v>
      </c>
      <c r="F14" t="s">
        <v>1214</v>
      </c>
      <c r="G14" t="s">
        <v>1220</v>
      </c>
      <c r="I14" t="s">
        <v>1248</v>
      </c>
      <c r="J14" t="s">
        <v>1217</v>
      </c>
      <c r="K14" t="s">
        <v>1444</v>
      </c>
      <c r="L14">
        <v>52638.965561289806</v>
      </c>
      <c r="M14" s="3">
        <v>0.34737449247061936</v>
      </c>
      <c r="N14">
        <v>8885.2049999999999</v>
      </c>
      <c r="O14">
        <v>467.70800000000003</v>
      </c>
      <c r="P14">
        <v>528713.02155541</v>
      </c>
      <c r="Q14">
        <v>1522026.0353460698</v>
      </c>
      <c r="R14">
        <v>3254.2227957316741</v>
      </c>
      <c r="S14">
        <v>1130.4339920536104</v>
      </c>
      <c r="T14">
        <v>171298.92167328385</v>
      </c>
      <c r="U14">
        <v>59504.875977021358</v>
      </c>
    </row>
    <row r="15" spans="1:21" x14ac:dyDescent="0.3">
      <c r="A15" s="4">
        <v>14</v>
      </c>
      <c r="B15" t="s">
        <v>251</v>
      </c>
      <c r="C15" t="s">
        <v>509</v>
      </c>
      <c r="F15" t="s">
        <v>1214</v>
      </c>
      <c r="I15" t="s">
        <v>1244</v>
      </c>
      <c r="J15" t="s">
        <v>1240</v>
      </c>
      <c r="K15" t="s">
        <v>1393</v>
      </c>
      <c r="L15">
        <v>14510.715850695135</v>
      </c>
      <c r="M15" s="3">
        <v>1.8922667685772165E-2</v>
      </c>
      <c r="N15">
        <v>10041.200000000001</v>
      </c>
      <c r="O15">
        <v>145.70500000000001</v>
      </c>
      <c r="P15">
        <v>12247.4444</v>
      </c>
      <c r="Q15">
        <v>647236.66891898005</v>
      </c>
      <c r="R15">
        <v>4442.1033521085756</v>
      </c>
      <c r="S15">
        <v>84.056445557805148</v>
      </c>
      <c r="T15">
        <v>64458.099521867902</v>
      </c>
      <c r="U15">
        <v>1219.719196908736</v>
      </c>
    </row>
    <row r="16" spans="1:21" x14ac:dyDescent="0.3">
      <c r="A16" s="4">
        <v>15</v>
      </c>
      <c r="B16" t="s">
        <v>252</v>
      </c>
      <c r="C16" t="s">
        <v>512</v>
      </c>
      <c r="F16" t="s">
        <v>1214</v>
      </c>
      <c r="I16" t="s">
        <v>1244</v>
      </c>
      <c r="J16" t="s">
        <v>1240</v>
      </c>
      <c r="K16" t="s">
        <v>1394</v>
      </c>
      <c r="L16">
        <v>47477.826602685069</v>
      </c>
      <c r="M16" s="3">
        <v>9.6157315854571634E-4</v>
      </c>
      <c r="N16">
        <v>1483.76</v>
      </c>
      <c r="O16">
        <v>70.445700000000002</v>
      </c>
      <c r="P16">
        <v>781.822</v>
      </c>
      <c r="Q16">
        <v>813065.5406214</v>
      </c>
      <c r="R16">
        <v>11541.734138796264</v>
      </c>
      <c r="S16">
        <v>11.098221750937247</v>
      </c>
      <c r="T16">
        <v>547976.45213605976</v>
      </c>
      <c r="U16">
        <v>526.91944788914645</v>
      </c>
    </row>
    <row r="17" spans="1:21" x14ac:dyDescent="0.3">
      <c r="A17" s="4">
        <v>16</v>
      </c>
      <c r="B17" t="s">
        <v>253</v>
      </c>
      <c r="C17" t="s">
        <v>515</v>
      </c>
      <c r="F17" t="s">
        <v>1214</v>
      </c>
      <c r="I17" t="s">
        <v>1243</v>
      </c>
      <c r="J17" t="s">
        <v>1240</v>
      </c>
      <c r="K17" t="s">
        <v>1384</v>
      </c>
      <c r="L17">
        <v>4895.7680298857204</v>
      </c>
      <c r="M17" s="3">
        <v>2.0925366695823459E-2</v>
      </c>
      <c r="N17">
        <v>163021</v>
      </c>
      <c r="O17">
        <v>798.11300000000006</v>
      </c>
      <c r="P17">
        <v>33828.632807999995</v>
      </c>
      <c r="Q17">
        <v>1616632.7357480398</v>
      </c>
      <c r="R17">
        <v>2025.5687299267643</v>
      </c>
      <c r="S17">
        <v>42.38576844131093</v>
      </c>
      <c r="T17">
        <v>9916.714630311677</v>
      </c>
      <c r="U17">
        <v>207.51089005710921</v>
      </c>
    </row>
    <row r="18" spans="1:21" x14ac:dyDescent="0.3">
      <c r="A18" s="4">
        <v>17</v>
      </c>
      <c r="B18" t="s">
        <v>254</v>
      </c>
      <c r="C18" t="s">
        <v>518</v>
      </c>
      <c r="F18" t="s">
        <v>1214</v>
      </c>
      <c r="H18" t="s">
        <v>1234</v>
      </c>
      <c r="I18" t="s">
        <v>1309</v>
      </c>
      <c r="J18" t="s">
        <v>1235</v>
      </c>
      <c r="K18" t="s">
        <v>1313</v>
      </c>
      <c r="L18">
        <v>15773.127983553433</v>
      </c>
      <c r="M18" s="3">
        <v>1.4821310912200554E-2</v>
      </c>
      <c r="N18">
        <v>286.99</v>
      </c>
      <c r="O18">
        <v>4.5267299999999997</v>
      </c>
      <c r="P18">
        <v>356.16</v>
      </c>
      <c r="Q18">
        <v>24030.263052292998</v>
      </c>
      <c r="R18">
        <v>5308.5258127374509</v>
      </c>
      <c r="S18">
        <v>78.67931155602389</v>
      </c>
      <c r="T18">
        <v>83732.057048304807</v>
      </c>
      <c r="U18">
        <v>1241.0188508310393</v>
      </c>
    </row>
    <row r="19" spans="1:21" x14ac:dyDescent="0.3">
      <c r="A19" s="4">
        <v>18</v>
      </c>
      <c r="B19" t="s">
        <v>255</v>
      </c>
      <c r="C19" t="s">
        <v>521</v>
      </c>
      <c r="F19" t="s">
        <v>1214</v>
      </c>
      <c r="I19" t="s">
        <v>1245</v>
      </c>
      <c r="J19" t="s">
        <v>1217</v>
      </c>
      <c r="K19" t="s">
        <v>1410</v>
      </c>
      <c r="L19">
        <v>18931.131622223962</v>
      </c>
      <c r="M19" s="3">
        <v>2.695079558384432E-3</v>
      </c>
      <c r="N19">
        <v>9449.6200000000008</v>
      </c>
      <c r="O19">
        <v>178.892</v>
      </c>
      <c r="P19">
        <v>2611.89138061929</v>
      </c>
      <c r="Q19">
        <v>969133.31277871097</v>
      </c>
      <c r="R19">
        <v>5417.4211970278775</v>
      </c>
      <c r="S19">
        <v>14.600381127268353</v>
      </c>
      <c r="T19">
        <v>102557.91373396083</v>
      </c>
      <c r="U19">
        <v>276.40173685495182</v>
      </c>
    </row>
    <row r="20" spans="1:21" x14ac:dyDescent="0.3">
      <c r="A20" s="4">
        <v>19</v>
      </c>
      <c r="B20" t="s">
        <v>256</v>
      </c>
      <c r="C20" t="s">
        <v>524</v>
      </c>
      <c r="E20" t="s">
        <v>1213</v>
      </c>
      <c r="F20" t="s">
        <v>1214</v>
      </c>
      <c r="G20" t="s">
        <v>1220</v>
      </c>
      <c r="I20" t="s">
        <v>1248</v>
      </c>
      <c r="J20" t="s">
        <v>1217</v>
      </c>
      <c r="K20" t="s">
        <v>1445</v>
      </c>
      <c r="L20">
        <v>48501.21593553976</v>
      </c>
      <c r="M20" s="3">
        <v>6.8879444437875123E-2</v>
      </c>
      <c r="N20">
        <v>11497.32</v>
      </c>
      <c r="O20">
        <v>557.63400000000001</v>
      </c>
      <c r="P20">
        <v>185482.375872434</v>
      </c>
      <c r="Q20">
        <v>2692855.2834035601</v>
      </c>
      <c r="R20">
        <v>4829.0729822850826</v>
      </c>
      <c r="S20">
        <v>332.62386416974931</v>
      </c>
      <c r="T20">
        <v>234215.91148228981</v>
      </c>
      <c r="U20">
        <v>16132.661861410659</v>
      </c>
    </row>
    <row r="21" spans="1:21" x14ac:dyDescent="0.3">
      <c r="A21" s="4">
        <v>20</v>
      </c>
      <c r="B21" t="s">
        <v>257</v>
      </c>
      <c r="C21" t="s">
        <v>527</v>
      </c>
      <c r="F21" t="s">
        <v>1214</v>
      </c>
      <c r="H21" t="s">
        <v>1236</v>
      </c>
      <c r="I21" t="s">
        <v>1309</v>
      </c>
      <c r="J21" t="s">
        <v>1235</v>
      </c>
      <c r="K21" t="s">
        <v>1332</v>
      </c>
      <c r="L21">
        <v>7143.1243098947325</v>
      </c>
      <c r="M21" s="3">
        <v>0.37924066679811869</v>
      </c>
      <c r="N21">
        <v>390.339</v>
      </c>
      <c r="O21">
        <v>2.7882400000000001</v>
      </c>
      <c r="P21">
        <v>4670.7949199999994</v>
      </c>
      <c r="Q21">
        <v>12316.17632</v>
      </c>
      <c r="R21">
        <v>4417.1865836513362</v>
      </c>
      <c r="S21">
        <v>1675.1767853556362</v>
      </c>
      <c r="T21">
        <v>31552.51286702072</v>
      </c>
      <c r="U21">
        <v>11965.996018845157</v>
      </c>
    </row>
    <row r="22" spans="1:21" x14ac:dyDescent="0.3">
      <c r="A22" s="4">
        <v>21</v>
      </c>
      <c r="B22" t="s">
        <v>258</v>
      </c>
      <c r="C22" t="s">
        <v>530</v>
      </c>
      <c r="F22" t="s">
        <v>1214</v>
      </c>
      <c r="H22" t="s">
        <v>1233</v>
      </c>
      <c r="I22" t="s">
        <v>1230</v>
      </c>
      <c r="J22" t="s">
        <v>1228</v>
      </c>
      <c r="K22" t="s">
        <v>1292</v>
      </c>
      <c r="L22">
        <v>3219.6625787654989</v>
      </c>
      <c r="M22" s="3">
        <v>3.7950597173131061E-2</v>
      </c>
      <c r="N22">
        <v>11807.2</v>
      </c>
      <c r="O22">
        <v>38.0152</v>
      </c>
      <c r="P22">
        <v>3794.2582400000001</v>
      </c>
      <c r="Q22">
        <v>99978.881035535494</v>
      </c>
      <c r="R22">
        <v>2629.9711966670043</v>
      </c>
      <c r="S22">
        <v>99.808977461646919</v>
      </c>
      <c r="T22">
        <v>8467.6198451398723</v>
      </c>
      <c r="U22">
        <v>321.35122975811367</v>
      </c>
    </row>
    <row r="23" spans="1:21" x14ac:dyDescent="0.3">
      <c r="A23" s="4">
        <v>22</v>
      </c>
      <c r="B23" t="s">
        <v>259</v>
      </c>
      <c r="C23" t="s">
        <v>533</v>
      </c>
      <c r="H23" t="s">
        <v>1238</v>
      </c>
      <c r="I23" t="s">
        <v>1218</v>
      </c>
      <c r="J23" t="s">
        <v>1235</v>
      </c>
      <c r="K23" t="s">
        <v>1354</v>
      </c>
      <c r="L23">
        <v>106246.10357847353</v>
      </c>
      <c r="M23" s="3">
        <v>0</v>
      </c>
      <c r="N23">
        <v>62.557400000000001</v>
      </c>
      <c r="O23">
        <v>6.6464800000000004</v>
      </c>
      <c r="P23">
        <v>0</v>
      </c>
      <c r="Q23">
        <v>11029.6034</v>
      </c>
      <c r="R23">
        <v>1659.4653711438234</v>
      </c>
      <c r="S23">
        <v>0</v>
      </c>
      <c r="T23">
        <v>176311.72970743669</v>
      </c>
      <c r="U23">
        <v>0</v>
      </c>
    </row>
    <row r="24" spans="1:21" x14ac:dyDescent="0.3">
      <c r="A24" s="4">
        <v>23</v>
      </c>
      <c r="B24" t="s">
        <v>260</v>
      </c>
      <c r="C24" t="s">
        <v>536</v>
      </c>
      <c r="F24" t="s">
        <v>1214</v>
      </c>
      <c r="I24" t="s">
        <v>1243</v>
      </c>
      <c r="J24" t="s">
        <v>1240</v>
      </c>
      <c r="K24" t="s">
        <v>1385</v>
      </c>
      <c r="L24">
        <v>10625.744723523238</v>
      </c>
      <c r="M24" s="3">
        <v>0.83900168386690288</v>
      </c>
      <c r="N24">
        <v>762.86699999999996</v>
      </c>
      <c r="O24">
        <v>8.1060300000000005</v>
      </c>
      <c r="P24">
        <v>64091.372199999998</v>
      </c>
      <c r="Q24">
        <v>76390.040011132194</v>
      </c>
      <c r="R24">
        <v>9423.8536017177576</v>
      </c>
      <c r="S24">
        <v>7906.6290403563762</v>
      </c>
      <c r="T24">
        <v>100135.46268370791</v>
      </c>
      <c r="U24">
        <v>84013.821806422347</v>
      </c>
    </row>
    <row r="25" spans="1:21" x14ac:dyDescent="0.3">
      <c r="A25" s="4">
        <v>24</v>
      </c>
      <c r="B25" t="s">
        <v>261</v>
      </c>
      <c r="C25" t="s">
        <v>539</v>
      </c>
      <c r="F25" t="s">
        <v>1214</v>
      </c>
      <c r="H25" t="s">
        <v>1219</v>
      </c>
      <c r="I25" t="s">
        <v>1237</v>
      </c>
      <c r="J25" t="s">
        <v>1235</v>
      </c>
      <c r="K25" t="s">
        <v>1341</v>
      </c>
      <c r="L25">
        <v>7795.1446191262048</v>
      </c>
      <c r="M25" s="3">
        <v>0.10619941181656911</v>
      </c>
      <c r="N25">
        <v>11513</v>
      </c>
      <c r="O25">
        <v>89.745500000000007</v>
      </c>
      <c r="P25">
        <v>33127.064879999998</v>
      </c>
      <c r="Q25">
        <v>311932.65869700001</v>
      </c>
      <c r="R25">
        <v>3475.7470702932178</v>
      </c>
      <c r="S25">
        <v>369.122294488303</v>
      </c>
      <c r="T25">
        <v>27093.951072439846</v>
      </c>
      <c r="U25">
        <v>2877.3616676800143</v>
      </c>
    </row>
    <row r="26" spans="1:21" x14ac:dyDescent="0.3">
      <c r="A26" s="4">
        <v>25</v>
      </c>
      <c r="B26" t="s">
        <v>262</v>
      </c>
      <c r="C26" t="s">
        <v>542</v>
      </c>
      <c r="F26" t="s">
        <v>1214</v>
      </c>
      <c r="I26" t="s">
        <v>1247</v>
      </c>
      <c r="J26" t="s">
        <v>1217</v>
      </c>
      <c r="K26" t="s">
        <v>1432</v>
      </c>
      <c r="L26">
        <v>14257.850919534318</v>
      </c>
      <c r="M26" s="3">
        <v>0.13698647847352866</v>
      </c>
      <c r="N26">
        <v>3304.39</v>
      </c>
      <c r="O26">
        <v>47.113500000000002</v>
      </c>
      <c r="P26">
        <v>32507.449387775298</v>
      </c>
      <c r="Q26">
        <v>237304.07373058397</v>
      </c>
      <c r="R26">
        <v>5036.8593657992715</v>
      </c>
      <c r="S26">
        <v>689.98162708725306</v>
      </c>
      <c r="T26">
        <v>71814.789940226183</v>
      </c>
      <c r="U26">
        <v>9837.6551762277759</v>
      </c>
    </row>
    <row r="27" spans="1:21" x14ac:dyDescent="0.3">
      <c r="A27" s="4">
        <v>26</v>
      </c>
      <c r="B27" t="s">
        <v>263</v>
      </c>
      <c r="C27" t="s">
        <v>545</v>
      </c>
      <c r="F27" t="s">
        <v>1214</v>
      </c>
      <c r="H27" t="s">
        <v>1232</v>
      </c>
      <c r="I27" t="s">
        <v>1230</v>
      </c>
      <c r="J27" t="s">
        <v>1228</v>
      </c>
      <c r="K27" t="s">
        <v>1287</v>
      </c>
      <c r="L27">
        <v>16058.872447373276</v>
      </c>
      <c r="M27" s="3">
        <v>4.8394159007477684E-2</v>
      </c>
      <c r="N27">
        <v>2302.7750000000001</v>
      </c>
      <c r="O27">
        <v>36.979970000000002</v>
      </c>
      <c r="P27">
        <v>3801.1320000000001</v>
      </c>
      <c r="Q27">
        <v>78545.264097112697</v>
      </c>
      <c r="R27">
        <v>2123.994803054537</v>
      </c>
      <c r="S27">
        <v>102.78894223007752</v>
      </c>
      <c r="T27">
        <v>34108.961621136543</v>
      </c>
      <c r="U27">
        <v>1650.6745122732355</v>
      </c>
    </row>
    <row r="28" spans="1:21" x14ac:dyDescent="0.3">
      <c r="A28" s="4">
        <v>27</v>
      </c>
      <c r="B28" t="s">
        <v>264</v>
      </c>
      <c r="C28" t="s">
        <v>548</v>
      </c>
      <c r="D28" t="s">
        <v>1212</v>
      </c>
      <c r="F28" t="s">
        <v>1214</v>
      </c>
      <c r="G28" t="s">
        <v>1221</v>
      </c>
      <c r="H28" t="s">
        <v>1219</v>
      </c>
      <c r="I28" t="s">
        <v>1237</v>
      </c>
      <c r="J28" t="s">
        <v>1235</v>
      </c>
      <c r="K28" t="s">
        <v>1342</v>
      </c>
      <c r="L28">
        <v>14396.940631358102</v>
      </c>
      <c r="M28" s="3">
        <v>0.37168184005741717</v>
      </c>
      <c r="N28">
        <v>211246.2</v>
      </c>
      <c r="O28">
        <v>3041.299</v>
      </c>
      <c r="P28">
        <v>4667366.3975064699</v>
      </c>
      <c r="Q28">
        <v>12557423.835357299</v>
      </c>
      <c r="R28">
        <v>4128.9672062356576</v>
      </c>
      <c r="S28">
        <v>1534.6621287504024</v>
      </c>
      <c r="T28">
        <v>59444.495736999292</v>
      </c>
      <c r="U28">
        <v>22094.439556813184</v>
      </c>
    </row>
    <row r="29" spans="1:21" x14ac:dyDescent="0.3">
      <c r="A29" s="4">
        <v>28</v>
      </c>
      <c r="B29" t="s">
        <v>265</v>
      </c>
      <c r="C29" t="s">
        <v>551</v>
      </c>
      <c r="H29" t="s">
        <v>1234</v>
      </c>
      <c r="I29" t="s">
        <v>1309</v>
      </c>
      <c r="J29" t="s">
        <v>1235</v>
      </c>
      <c r="K29" t="s">
        <v>1314</v>
      </c>
      <c r="L29">
        <v>48304.940743727035</v>
      </c>
      <c r="M29" s="3">
        <v>5.7640142648063058E-3</v>
      </c>
      <c r="N29">
        <v>30.0137</v>
      </c>
      <c r="O29">
        <v>1.44981</v>
      </c>
      <c r="P29">
        <v>13.872432</v>
      </c>
      <c r="Q29">
        <v>2406.7310320000001</v>
      </c>
      <c r="R29">
        <v>1660.0320262655107</v>
      </c>
      <c r="S29">
        <v>9.5684482794297185</v>
      </c>
      <c r="T29">
        <v>80187.74866144461</v>
      </c>
      <c r="U29">
        <v>462.20332714726942</v>
      </c>
    </row>
    <row r="30" spans="1:21" x14ac:dyDescent="0.3">
      <c r="A30" s="4">
        <v>29</v>
      </c>
      <c r="B30" t="s">
        <v>266</v>
      </c>
      <c r="C30" t="s">
        <v>554</v>
      </c>
      <c r="F30" t="s">
        <v>1214</v>
      </c>
      <c r="I30" t="s">
        <v>1242</v>
      </c>
      <c r="J30" t="s">
        <v>1240</v>
      </c>
      <c r="K30" t="s">
        <v>1372</v>
      </c>
      <c r="L30">
        <v>61529.866166146057</v>
      </c>
      <c r="M30" s="3">
        <v>9.902317141199456E-5</v>
      </c>
      <c r="N30">
        <v>433.149</v>
      </c>
      <c r="O30">
        <v>26.651599999999998</v>
      </c>
      <c r="P30">
        <v>17.808</v>
      </c>
      <c r="Q30">
        <v>179836.6962608</v>
      </c>
      <c r="R30">
        <v>6747.6885538129045</v>
      </c>
      <c r="S30">
        <v>0.66817752029896893</v>
      </c>
      <c r="T30">
        <v>415184.37364694366</v>
      </c>
      <c r="U30">
        <v>41.112873399222899</v>
      </c>
    </row>
    <row r="31" spans="1:21" x14ac:dyDescent="0.3">
      <c r="A31" s="4">
        <v>30</v>
      </c>
      <c r="B31" t="s">
        <v>267</v>
      </c>
      <c r="C31" t="s">
        <v>557</v>
      </c>
      <c r="E31" t="s">
        <v>1213</v>
      </c>
      <c r="F31" t="s">
        <v>1214</v>
      </c>
      <c r="G31" t="s">
        <v>1221</v>
      </c>
      <c r="I31" t="s">
        <v>1245</v>
      </c>
      <c r="J31" t="s">
        <v>1217</v>
      </c>
      <c r="K31" t="s">
        <v>1411</v>
      </c>
      <c r="L31">
        <v>21414.854893115764</v>
      </c>
      <c r="M31" s="3">
        <v>5.9440134346318507E-2</v>
      </c>
      <c r="N31">
        <v>6969.69</v>
      </c>
      <c r="O31">
        <v>149.25489999999999</v>
      </c>
      <c r="P31">
        <v>43053.697130021799</v>
      </c>
      <c r="Q31">
        <v>724320.31999080407</v>
      </c>
      <c r="R31">
        <v>4852.9081456676067</v>
      </c>
      <c r="S31">
        <v>288.45751214882597</v>
      </c>
      <c r="T31">
        <v>103924.3237490913</v>
      </c>
      <c r="U31">
        <v>6177.2757654962852</v>
      </c>
    </row>
    <row r="32" spans="1:21" x14ac:dyDescent="0.3">
      <c r="A32" s="4">
        <v>31</v>
      </c>
      <c r="B32" t="s">
        <v>268</v>
      </c>
      <c r="C32" t="s">
        <v>560</v>
      </c>
      <c r="F32" t="s">
        <v>1214</v>
      </c>
      <c r="H32" t="s">
        <v>1233</v>
      </c>
      <c r="I32" t="s">
        <v>1230</v>
      </c>
      <c r="J32" t="s">
        <v>1228</v>
      </c>
      <c r="K32" t="s">
        <v>1293</v>
      </c>
      <c r="L32">
        <v>1937.550717296258</v>
      </c>
      <c r="M32" s="3">
        <v>5.424582535743537E-2</v>
      </c>
      <c r="N32">
        <v>20333.3</v>
      </c>
      <c r="O32">
        <v>39.396799999999999</v>
      </c>
      <c r="P32">
        <v>3560.88</v>
      </c>
      <c r="Q32">
        <v>65643.392399999997</v>
      </c>
      <c r="R32">
        <v>1666.2112760427242</v>
      </c>
      <c r="S32">
        <v>90.38500588880315</v>
      </c>
      <c r="T32">
        <v>3228.3688530636937</v>
      </c>
      <c r="U32">
        <v>175.12553299267705</v>
      </c>
    </row>
    <row r="33" spans="1:21" x14ac:dyDescent="0.3">
      <c r="A33" s="4">
        <v>32</v>
      </c>
      <c r="B33" t="s">
        <v>269</v>
      </c>
      <c r="C33" t="s">
        <v>563</v>
      </c>
      <c r="F33" t="s">
        <v>1214</v>
      </c>
      <c r="I33" t="s">
        <v>1242</v>
      </c>
      <c r="J33" t="s">
        <v>1240</v>
      </c>
      <c r="K33" t="s">
        <v>1377</v>
      </c>
      <c r="L33">
        <v>5100.8740941861452</v>
      </c>
      <c r="M33" s="3">
        <v>0.17965715810610872</v>
      </c>
      <c r="N33">
        <v>54067.4</v>
      </c>
      <c r="O33">
        <v>275.791</v>
      </c>
      <c r="P33">
        <v>103691.679640177</v>
      </c>
      <c r="Q33">
        <v>577164.198372407</v>
      </c>
      <c r="R33">
        <v>2092.7593662317008</v>
      </c>
      <c r="S33">
        <v>375.97920033712847</v>
      </c>
      <c r="T33">
        <v>10674.902036576697</v>
      </c>
      <c r="U33">
        <v>1917.8225629524813</v>
      </c>
    </row>
    <row r="34" spans="1:21" x14ac:dyDescent="0.3">
      <c r="A34" s="4">
        <v>33</v>
      </c>
      <c r="B34" t="s">
        <v>270</v>
      </c>
      <c r="C34" t="s">
        <v>566</v>
      </c>
      <c r="F34" t="s">
        <v>1214</v>
      </c>
      <c r="H34" t="s">
        <v>1229</v>
      </c>
      <c r="I34" t="s">
        <v>1230</v>
      </c>
      <c r="J34" t="s">
        <v>1228</v>
      </c>
      <c r="K34" t="s">
        <v>1259</v>
      </c>
      <c r="L34">
        <v>766.43522130337544</v>
      </c>
      <c r="M34" s="3">
        <v>0.19319668605509235</v>
      </c>
      <c r="N34">
        <v>11536.2</v>
      </c>
      <c r="O34">
        <v>8.8417499999999993</v>
      </c>
      <c r="P34">
        <v>2422.848352</v>
      </c>
      <c r="Q34">
        <v>12540.838052000001</v>
      </c>
      <c r="R34">
        <v>1418.3660533265477</v>
      </c>
      <c r="S34">
        <v>274.02362111572938</v>
      </c>
      <c r="T34">
        <v>1087.0856999705275</v>
      </c>
      <c r="U34">
        <v>210.02135469218632</v>
      </c>
    </row>
    <row r="35" spans="1:21" x14ac:dyDescent="0.3">
      <c r="A35" s="4">
        <v>34</v>
      </c>
      <c r="B35" t="s">
        <v>271</v>
      </c>
      <c r="C35" t="s">
        <v>569</v>
      </c>
      <c r="F35" t="s">
        <v>1214</v>
      </c>
      <c r="H35" t="s">
        <v>1233</v>
      </c>
      <c r="I35" t="s">
        <v>1230</v>
      </c>
      <c r="J35" t="s">
        <v>1228</v>
      </c>
      <c r="K35" t="s">
        <v>1294</v>
      </c>
      <c r="L35">
        <v>6862.4744236802617</v>
      </c>
      <c r="M35" s="3">
        <v>5.4308330989093427E-2</v>
      </c>
      <c r="N35">
        <v>549.82500000000005</v>
      </c>
      <c r="O35">
        <v>3.7731599999999998</v>
      </c>
      <c r="P35">
        <v>792.45600000000002</v>
      </c>
      <c r="Q35">
        <v>14591.794400000001</v>
      </c>
      <c r="R35">
        <v>3867.2609695851756</v>
      </c>
      <c r="S35">
        <v>210.02448875743411</v>
      </c>
      <c r="T35">
        <v>26538.979493475195</v>
      </c>
      <c r="U35">
        <v>1441.287682444414</v>
      </c>
    </row>
    <row r="36" spans="1:21" x14ac:dyDescent="0.3">
      <c r="A36" s="4">
        <v>35</v>
      </c>
      <c r="B36" t="s">
        <v>272</v>
      </c>
      <c r="C36" t="s">
        <v>572</v>
      </c>
      <c r="F36" t="s">
        <v>1214</v>
      </c>
      <c r="I36" t="s">
        <v>1242</v>
      </c>
      <c r="J36" t="s">
        <v>1240</v>
      </c>
      <c r="K36" t="s">
        <v>1373</v>
      </c>
      <c r="L36">
        <v>4197.9444741057123</v>
      </c>
      <c r="M36" s="3">
        <v>0.21351345766796698</v>
      </c>
      <c r="N36">
        <v>16482.400000000001</v>
      </c>
      <c r="O36">
        <v>69.1922</v>
      </c>
      <c r="P36">
        <v>47975.083200000001</v>
      </c>
      <c r="Q36">
        <v>224693.48641529499</v>
      </c>
      <c r="R36">
        <v>3247.381734000292</v>
      </c>
      <c r="S36">
        <v>693.35970239420055</v>
      </c>
      <c r="T36">
        <v>13632.328205558353</v>
      </c>
      <c r="U36">
        <v>2910.685531233315</v>
      </c>
    </row>
    <row r="37" spans="1:21" x14ac:dyDescent="0.3">
      <c r="A37" s="4">
        <v>36</v>
      </c>
      <c r="B37" t="s">
        <v>273</v>
      </c>
      <c r="C37" t="s">
        <v>575</v>
      </c>
      <c r="F37" t="s">
        <v>1214</v>
      </c>
      <c r="H37" t="s">
        <v>1231</v>
      </c>
      <c r="I37" t="s">
        <v>1230</v>
      </c>
      <c r="J37" t="s">
        <v>1228</v>
      </c>
      <c r="K37" t="s">
        <v>1279</v>
      </c>
      <c r="L37">
        <v>3434.8776747186689</v>
      </c>
      <c r="M37" s="3">
        <v>0.29832088970197068</v>
      </c>
      <c r="N37">
        <v>25885.9</v>
      </c>
      <c r="O37">
        <v>88.914900000000003</v>
      </c>
      <c r="P37">
        <v>47781.364000000001</v>
      </c>
      <c r="Q37">
        <v>160167.677321339</v>
      </c>
      <c r="R37">
        <v>1801.3592471153765</v>
      </c>
      <c r="S37">
        <v>537.38309327233117</v>
      </c>
      <c r="T37">
        <v>6187.4486620646367</v>
      </c>
      <c r="U37">
        <v>1845.8451898523906</v>
      </c>
    </row>
    <row r="38" spans="1:21" x14ac:dyDescent="0.3">
      <c r="A38" s="4">
        <v>37</v>
      </c>
      <c r="B38" t="s">
        <v>274</v>
      </c>
      <c r="C38" t="s">
        <v>578</v>
      </c>
      <c r="D38" t="s">
        <v>1215</v>
      </c>
      <c r="F38" t="s">
        <v>1214</v>
      </c>
      <c r="G38" t="s">
        <v>1220</v>
      </c>
      <c r="H38" t="s">
        <v>1238</v>
      </c>
      <c r="I38" t="s">
        <v>1218</v>
      </c>
      <c r="J38" t="s">
        <v>1235</v>
      </c>
      <c r="K38" t="s">
        <v>1355</v>
      </c>
      <c r="L38">
        <v>46218.434875667626</v>
      </c>
      <c r="M38" s="3">
        <v>0.24145082752680411</v>
      </c>
      <c r="N38">
        <v>37601.230000000003</v>
      </c>
      <c r="O38">
        <v>1737.87</v>
      </c>
      <c r="P38">
        <v>3665126.8270864896</v>
      </c>
      <c r="Q38">
        <v>15179599.3603692</v>
      </c>
      <c r="R38">
        <v>8734.600033586632</v>
      </c>
      <c r="S38">
        <v>2108.9764062251434</v>
      </c>
      <c r="T38">
        <v>403699.54281732807</v>
      </c>
      <c r="U38">
        <v>97473.588685436334</v>
      </c>
    </row>
    <row r="39" spans="1:21" x14ac:dyDescent="0.3">
      <c r="A39" s="4">
        <v>38</v>
      </c>
      <c r="B39" t="s">
        <v>275</v>
      </c>
      <c r="C39" t="s">
        <v>581</v>
      </c>
      <c r="H39" t="s">
        <v>1234</v>
      </c>
      <c r="I39" t="s">
        <v>1309</v>
      </c>
      <c r="J39" t="s">
        <v>1235</v>
      </c>
      <c r="K39" t="s">
        <v>1315</v>
      </c>
      <c r="L39">
        <v>58200.991370944641</v>
      </c>
      <c r="M39" s="3">
        <v>1.2627304769630195E-2</v>
      </c>
      <c r="N39">
        <v>64.920199999999994</v>
      </c>
      <c r="O39">
        <v>3.7784200000000001</v>
      </c>
      <c r="P39">
        <v>143.93315999999999</v>
      </c>
      <c r="Q39">
        <v>11398.56546</v>
      </c>
      <c r="R39">
        <v>3016.7544793855632</v>
      </c>
      <c r="S39">
        <v>38.093478226348573</v>
      </c>
      <c r="T39">
        <v>175578.10142297775</v>
      </c>
      <c r="U39">
        <v>2217.0781975409814</v>
      </c>
    </row>
    <row r="40" spans="1:21" x14ac:dyDescent="0.3">
      <c r="A40" s="4">
        <v>39</v>
      </c>
      <c r="B40" t="s">
        <v>276</v>
      </c>
      <c r="C40" t="s">
        <v>584</v>
      </c>
      <c r="F40" t="s">
        <v>1214</v>
      </c>
      <c r="H40" t="s">
        <v>1231</v>
      </c>
      <c r="I40" t="s">
        <v>1230</v>
      </c>
      <c r="J40" t="s">
        <v>1228</v>
      </c>
      <c r="K40" t="s">
        <v>1280</v>
      </c>
      <c r="L40">
        <v>870.76191378094848</v>
      </c>
      <c r="M40" s="3">
        <v>0.25115808965050024</v>
      </c>
      <c r="N40">
        <v>4751.8500000000004</v>
      </c>
      <c r="O40">
        <v>4.1377300000000004</v>
      </c>
      <c r="P40">
        <v>1335.6</v>
      </c>
      <c r="Q40">
        <v>5317.7662</v>
      </c>
      <c r="R40">
        <v>1285.189270445389</v>
      </c>
      <c r="S40">
        <v>322.785682004384</v>
      </c>
      <c r="T40">
        <v>1119.0938687037681</v>
      </c>
      <c r="U40">
        <v>281.06947820322608</v>
      </c>
    </row>
    <row r="41" spans="1:21" x14ac:dyDescent="0.3">
      <c r="A41" s="4">
        <v>40</v>
      </c>
      <c r="B41" t="s">
        <v>277</v>
      </c>
      <c r="C41" t="s">
        <v>587</v>
      </c>
      <c r="F41" t="s">
        <v>1214</v>
      </c>
      <c r="H41" t="s">
        <v>1231</v>
      </c>
      <c r="I41" t="s">
        <v>1230</v>
      </c>
      <c r="J41" t="s">
        <v>1228</v>
      </c>
      <c r="K41" t="s">
        <v>1281</v>
      </c>
      <c r="L41">
        <v>1563.066394254271</v>
      </c>
      <c r="M41" s="3">
        <v>3.1897045622125116E-3</v>
      </c>
      <c r="N41">
        <v>15956.2</v>
      </c>
      <c r="O41">
        <v>24.9406</v>
      </c>
      <c r="P41">
        <v>80.13600000000001</v>
      </c>
      <c r="Q41">
        <v>25123.329900000001</v>
      </c>
      <c r="R41">
        <v>1007.3266040111305</v>
      </c>
      <c r="S41">
        <v>3.2130742644523393</v>
      </c>
      <c r="T41">
        <v>1574.5183627680776</v>
      </c>
      <c r="U41">
        <v>5.0222484050087113</v>
      </c>
    </row>
    <row r="42" spans="1:21" x14ac:dyDescent="0.3">
      <c r="A42" s="4">
        <v>41</v>
      </c>
      <c r="B42" t="s">
        <v>278</v>
      </c>
      <c r="C42" t="s">
        <v>590</v>
      </c>
      <c r="F42" t="s">
        <v>1214</v>
      </c>
      <c r="G42" t="s">
        <v>1220</v>
      </c>
      <c r="H42" t="s">
        <v>1219</v>
      </c>
      <c r="I42" t="s">
        <v>1237</v>
      </c>
      <c r="J42" t="s">
        <v>1235</v>
      </c>
      <c r="K42" t="s">
        <v>1343</v>
      </c>
      <c r="L42">
        <v>23236.051842359066</v>
      </c>
      <c r="M42" s="3">
        <v>0.20726955345221867</v>
      </c>
      <c r="N42">
        <v>18922.75</v>
      </c>
      <c r="O42">
        <v>439.69</v>
      </c>
      <c r="P42">
        <v>321430.22638601699</v>
      </c>
      <c r="Q42">
        <v>1550783.61019442</v>
      </c>
      <c r="R42">
        <v>3526.9931319666584</v>
      </c>
      <c r="S42">
        <v>731.03829149177147</v>
      </c>
      <c r="T42">
        <v>81953.39526202163</v>
      </c>
      <c r="U42">
        <v>16986.443639852398</v>
      </c>
    </row>
    <row r="43" spans="1:21" x14ac:dyDescent="0.3">
      <c r="A43" s="4">
        <v>42</v>
      </c>
      <c r="B43" t="s">
        <v>279</v>
      </c>
      <c r="C43" t="s">
        <v>593</v>
      </c>
      <c r="D43" t="s">
        <v>1212</v>
      </c>
      <c r="F43" t="s">
        <v>1214</v>
      </c>
      <c r="I43" t="s">
        <v>1241</v>
      </c>
      <c r="J43" t="s">
        <v>1240</v>
      </c>
      <c r="K43" t="s">
        <v>1365</v>
      </c>
      <c r="L43">
        <v>16122.792977681609</v>
      </c>
      <c r="M43" s="3">
        <v>0.1163693777749072</v>
      </c>
      <c r="N43">
        <v>1434512</v>
      </c>
      <c r="O43">
        <v>23128.34</v>
      </c>
      <c r="P43">
        <v>17642631.734129101</v>
      </c>
      <c r="Q43">
        <v>151608886.044361</v>
      </c>
      <c r="R43">
        <v>6555.1131661139971</v>
      </c>
      <c r="S43">
        <v>762.81444038478776</v>
      </c>
      <c r="T43">
        <v>105686.73252253101</v>
      </c>
      <c r="U43">
        <v>12298.699302709982</v>
      </c>
    </row>
    <row r="44" spans="1:21" x14ac:dyDescent="0.3">
      <c r="A44" s="4">
        <v>43</v>
      </c>
      <c r="B44" t="s">
        <v>280</v>
      </c>
      <c r="C44" t="s">
        <v>596</v>
      </c>
      <c r="F44" t="s">
        <v>1214</v>
      </c>
      <c r="G44" t="s">
        <v>1220</v>
      </c>
      <c r="H44" t="s">
        <v>1219</v>
      </c>
      <c r="I44" t="s">
        <v>1237</v>
      </c>
      <c r="J44" t="s">
        <v>1235</v>
      </c>
      <c r="K44" t="s">
        <v>1344</v>
      </c>
      <c r="L44">
        <v>13757.774981483399</v>
      </c>
      <c r="M44" s="3">
        <v>0.23304609109057112</v>
      </c>
      <c r="N44">
        <v>50225.2</v>
      </c>
      <c r="O44">
        <v>690.98699999999997</v>
      </c>
      <c r="P44">
        <v>407115.66032481001</v>
      </c>
      <c r="Q44">
        <v>1746931.9413153701</v>
      </c>
      <c r="R44">
        <v>2528.1690412632515</v>
      </c>
      <c r="S44">
        <v>589.17991268259755</v>
      </c>
      <c r="T44">
        <v>34781.980784852429</v>
      </c>
      <c r="U44">
        <v>8105.8046622972142</v>
      </c>
    </row>
    <row r="45" spans="1:21" x14ac:dyDescent="0.3">
      <c r="A45" s="4">
        <v>44</v>
      </c>
      <c r="B45" t="s">
        <v>281</v>
      </c>
      <c r="C45" t="s">
        <v>599</v>
      </c>
      <c r="F45" t="s">
        <v>1214</v>
      </c>
      <c r="H45" t="s">
        <v>1229</v>
      </c>
      <c r="I45" t="s">
        <v>1230</v>
      </c>
      <c r="J45" t="s">
        <v>1228</v>
      </c>
      <c r="K45" t="s">
        <v>1260</v>
      </c>
      <c r="L45">
        <v>2801.3212271761058</v>
      </c>
      <c r="M45" s="3">
        <v>7.8281215640286215E-4</v>
      </c>
      <c r="N45">
        <v>851.02700000000004</v>
      </c>
      <c r="O45">
        <v>2.3839999999999999</v>
      </c>
      <c r="P45">
        <v>3.5615999999999999</v>
      </c>
      <c r="Q45">
        <v>4549.7505000000001</v>
      </c>
      <c r="R45">
        <v>1908.4523909395975</v>
      </c>
      <c r="S45">
        <v>1.4939597315436242</v>
      </c>
      <c r="T45">
        <v>5346.1881937940861</v>
      </c>
      <c r="U45">
        <v>4.1850611085194709</v>
      </c>
    </row>
    <row r="46" spans="1:21" x14ac:dyDescent="0.3">
      <c r="A46" s="4">
        <v>45</v>
      </c>
      <c r="B46" t="s">
        <v>282</v>
      </c>
      <c r="C46" t="s">
        <v>602</v>
      </c>
      <c r="F46" t="s">
        <v>1214</v>
      </c>
      <c r="H46" t="s">
        <v>1231</v>
      </c>
      <c r="I46" t="s">
        <v>1230</v>
      </c>
      <c r="J46" t="s">
        <v>1228</v>
      </c>
      <c r="K46" t="s">
        <v>1282</v>
      </c>
      <c r="L46">
        <v>3332.5963483944565</v>
      </c>
      <c r="M46" s="3">
        <v>0.1088779753132294</v>
      </c>
      <c r="N46">
        <v>5382.29</v>
      </c>
      <c r="O46">
        <v>17.937000000000001</v>
      </c>
      <c r="P46">
        <v>9464.5319999999992</v>
      </c>
      <c r="Q46">
        <v>86927.883924839989</v>
      </c>
      <c r="R46">
        <v>4846.2888958488029</v>
      </c>
      <c r="S46">
        <v>527.65412276300378</v>
      </c>
      <c r="T46">
        <v>16150.724677570326</v>
      </c>
      <c r="U46">
        <v>1758.4582027352669</v>
      </c>
    </row>
    <row r="47" spans="1:21" x14ac:dyDescent="0.3">
      <c r="A47" s="4">
        <v>46</v>
      </c>
      <c r="B47" t="s">
        <v>283</v>
      </c>
      <c r="C47" t="s">
        <v>605</v>
      </c>
      <c r="F47" t="s">
        <v>1214</v>
      </c>
      <c r="H47" t="s">
        <v>1231</v>
      </c>
      <c r="I47" t="s">
        <v>1230</v>
      </c>
      <c r="J47" t="s">
        <v>1228</v>
      </c>
      <c r="K47" t="s">
        <v>1283</v>
      </c>
      <c r="L47">
        <v>932.71918056667107</v>
      </c>
      <c r="M47" s="3">
        <v>0.69056699001194921</v>
      </c>
      <c r="N47">
        <v>86840.5</v>
      </c>
      <c r="O47">
        <v>80.997799999999998</v>
      </c>
      <c r="P47">
        <v>82223.972000000009</v>
      </c>
      <c r="Q47">
        <v>119067.336245796</v>
      </c>
      <c r="R47">
        <v>1470.0070402627725</v>
      </c>
      <c r="S47">
        <v>1015.1383370906372</v>
      </c>
      <c r="T47">
        <v>1371.1037620211307</v>
      </c>
      <c r="U47">
        <v>946.83899793299213</v>
      </c>
    </row>
    <row r="48" spans="1:21" x14ac:dyDescent="0.3">
      <c r="A48" s="4">
        <v>47</v>
      </c>
      <c r="B48" t="s">
        <v>284</v>
      </c>
      <c r="C48" t="s">
        <v>608</v>
      </c>
      <c r="I48" t="s">
        <v>1251</v>
      </c>
      <c r="J48" t="s">
        <v>1216</v>
      </c>
      <c r="K48" t="s">
        <v>1464</v>
      </c>
      <c r="M48" s="3">
        <v>5.7144923912567348E-2</v>
      </c>
      <c r="P48">
        <v>95.531015999999994</v>
      </c>
      <c r="Q48">
        <v>1671.7323160000001</v>
      </c>
      <c r="R48" t="e">
        <v>#DIV/0!</v>
      </c>
      <c r="S48" t="e">
        <v>#DIV/0!</v>
      </c>
      <c r="U48" t="e">
        <v>#DIV/0!</v>
      </c>
    </row>
    <row r="49" spans="1:21" x14ac:dyDescent="0.3">
      <c r="A49" s="4">
        <v>48</v>
      </c>
      <c r="B49" t="s">
        <v>285</v>
      </c>
      <c r="C49" t="s">
        <v>611</v>
      </c>
      <c r="F49" t="s">
        <v>1214</v>
      </c>
      <c r="G49" t="s">
        <v>1220</v>
      </c>
      <c r="H49" t="s">
        <v>1236</v>
      </c>
      <c r="I49" t="s">
        <v>1309</v>
      </c>
      <c r="J49" t="s">
        <v>1235</v>
      </c>
      <c r="K49" t="s">
        <v>1333</v>
      </c>
      <c r="L49">
        <v>18699.837100629004</v>
      </c>
      <c r="M49" s="3">
        <v>0.44363135006151239</v>
      </c>
      <c r="N49">
        <v>5046.0600000000004</v>
      </c>
      <c r="O49">
        <v>94.360500000000002</v>
      </c>
      <c r="P49">
        <v>100540.297633379</v>
      </c>
      <c r="Q49">
        <v>226630.281244638</v>
      </c>
      <c r="R49">
        <v>2401.7494740345587</v>
      </c>
      <c r="S49">
        <v>1065.4913616754786</v>
      </c>
      <c r="T49">
        <v>44912.323920967639</v>
      </c>
      <c r="U49">
        <v>19924.514895458829</v>
      </c>
    </row>
    <row r="50" spans="1:21" x14ac:dyDescent="0.3">
      <c r="A50" s="4">
        <v>49</v>
      </c>
      <c r="B50" t="s">
        <v>286</v>
      </c>
      <c r="C50" t="s">
        <v>614</v>
      </c>
      <c r="E50" t="s">
        <v>1213</v>
      </c>
      <c r="F50" t="s">
        <v>1214</v>
      </c>
      <c r="G50" t="s">
        <v>1221</v>
      </c>
      <c r="I50" t="s">
        <v>1247</v>
      </c>
      <c r="J50" t="s">
        <v>1217</v>
      </c>
      <c r="K50" t="s">
        <v>1433</v>
      </c>
      <c r="L50">
        <v>27132.018844020222</v>
      </c>
      <c r="M50" s="3">
        <v>0.26447895278588818</v>
      </c>
      <c r="N50">
        <v>4064.95</v>
      </c>
      <c r="O50">
        <v>110.2903</v>
      </c>
      <c r="P50">
        <v>96471.111899184791</v>
      </c>
      <c r="Q50">
        <v>364759.12689084199</v>
      </c>
      <c r="R50">
        <v>3307.263892571169</v>
      </c>
      <c r="S50">
        <v>874.70169089380283</v>
      </c>
      <c r="T50">
        <v>89732.746255388643</v>
      </c>
      <c r="U50">
        <v>23732.422760227015</v>
      </c>
    </row>
    <row r="51" spans="1:21" x14ac:dyDescent="0.3">
      <c r="A51" s="4">
        <v>50</v>
      </c>
      <c r="B51" t="s">
        <v>287</v>
      </c>
      <c r="C51" t="s">
        <v>617</v>
      </c>
      <c r="F51" t="s">
        <v>1214</v>
      </c>
      <c r="H51" t="s">
        <v>1234</v>
      </c>
      <c r="I51" t="s">
        <v>1309</v>
      </c>
      <c r="J51" t="s">
        <v>1235</v>
      </c>
      <c r="K51" t="s">
        <v>1316</v>
      </c>
      <c r="L51">
        <v>13434.885444981821</v>
      </c>
      <c r="M51" s="3">
        <v>2.2173671338328801E-2</v>
      </c>
      <c r="N51">
        <v>11330.8</v>
      </c>
      <c r="O51">
        <v>152.22800000000001</v>
      </c>
      <c r="P51">
        <v>8239.0389655749896</v>
      </c>
      <c r="Q51">
        <v>371568.55262543797</v>
      </c>
      <c r="R51">
        <v>2440.868648510379</v>
      </c>
      <c r="S51">
        <v>54.123019192099939</v>
      </c>
      <c r="T51">
        <v>32792.790678984536</v>
      </c>
      <c r="U51">
        <v>727.13656278241524</v>
      </c>
    </row>
    <row r="52" spans="1:21" x14ac:dyDescent="0.3">
      <c r="A52" s="4">
        <v>51</v>
      </c>
      <c r="B52" t="s">
        <v>288</v>
      </c>
      <c r="C52" t="s">
        <v>620</v>
      </c>
      <c r="E52" t="s">
        <v>1213</v>
      </c>
      <c r="F52" t="s">
        <v>1214</v>
      </c>
      <c r="I52" t="s">
        <v>1244</v>
      </c>
      <c r="J52" t="s">
        <v>1240</v>
      </c>
      <c r="K52" t="s">
        <v>1395</v>
      </c>
      <c r="L52">
        <v>38092.015247661897</v>
      </c>
      <c r="M52" s="3">
        <v>3.8559421981717704E-2</v>
      </c>
      <c r="N52">
        <v>888.005</v>
      </c>
      <c r="O52">
        <v>33.825899999999997</v>
      </c>
      <c r="P52">
        <v>4585.5599999999995</v>
      </c>
      <c r="Q52">
        <v>118921.90713268901</v>
      </c>
      <c r="R52">
        <v>3515.7056318586947</v>
      </c>
      <c r="S52">
        <v>135.56357702234087</v>
      </c>
      <c r="T52">
        <v>133920.31253505216</v>
      </c>
      <c r="U52">
        <v>5163.889842962596</v>
      </c>
    </row>
    <row r="53" spans="1:21" x14ac:dyDescent="0.3">
      <c r="A53" s="4">
        <v>52</v>
      </c>
      <c r="B53" t="s">
        <v>289</v>
      </c>
      <c r="C53" t="s">
        <v>623</v>
      </c>
      <c r="E53" t="s">
        <v>1213</v>
      </c>
      <c r="F53" t="s">
        <v>1214</v>
      </c>
      <c r="G53" t="s">
        <v>1220</v>
      </c>
      <c r="I53" t="s">
        <v>1245</v>
      </c>
      <c r="J53" t="s">
        <v>1217</v>
      </c>
      <c r="K53" t="s">
        <v>1412</v>
      </c>
      <c r="L53">
        <v>38402.304685231771</v>
      </c>
      <c r="M53" s="3">
        <v>1.9968900031975417E-2</v>
      </c>
      <c r="N53">
        <v>10677.38</v>
      </c>
      <c r="O53">
        <v>410.036</v>
      </c>
      <c r="P53">
        <v>34534.987252995103</v>
      </c>
      <c r="Q53">
        <v>1729438.6369652599</v>
      </c>
      <c r="R53">
        <v>4217.7726759729876</v>
      </c>
      <c r="S53">
        <v>84.224280924102032</v>
      </c>
      <c r="T53">
        <v>161972.19139575999</v>
      </c>
      <c r="U53">
        <v>3234.4064979419209</v>
      </c>
    </row>
    <row r="54" spans="1:21" x14ac:dyDescent="0.3">
      <c r="A54" s="4">
        <v>53</v>
      </c>
      <c r="B54" t="s">
        <v>290</v>
      </c>
      <c r="C54" t="s">
        <v>626</v>
      </c>
      <c r="F54" t="s">
        <v>1214</v>
      </c>
      <c r="H54" t="s">
        <v>1233</v>
      </c>
      <c r="I54" t="s">
        <v>1230</v>
      </c>
      <c r="J54" t="s">
        <v>1228</v>
      </c>
      <c r="K54" t="s">
        <v>1295</v>
      </c>
      <c r="L54">
        <v>5488.7238499415107</v>
      </c>
      <c r="M54" s="3">
        <v>8.1767422761943806E-2</v>
      </c>
      <c r="N54">
        <v>25731.3</v>
      </c>
      <c r="O54">
        <v>141.232</v>
      </c>
      <c r="P54">
        <v>17296.039999999997</v>
      </c>
      <c r="Q54">
        <v>211527.273525</v>
      </c>
      <c r="R54">
        <v>1497.7290806970091</v>
      </c>
      <c r="S54">
        <v>122.46544692420979</v>
      </c>
      <c r="T54">
        <v>8220.6213259726483</v>
      </c>
      <c r="U54">
        <v>672.17901932665666</v>
      </c>
    </row>
    <row r="55" spans="1:21" x14ac:dyDescent="0.3">
      <c r="A55" s="4">
        <v>54</v>
      </c>
      <c r="B55" t="s">
        <v>291</v>
      </c>
      <c r="C55" t="s">
        <v>629</v>
      </c>
      <c r="E55" t="s">
        <v>1213</v>
      </c>
      <c r="F55" t="s">
        <v>1214</v>
      </c>
      <c r="G55" t="s">
        <v>1220</v>
      </c>
      <c r="I55" t="s">
        <v>1246</v>
      </c>
      <c r="J55" t="s">
        <v>1217</v>
      </c>
      <c r="K55" t="s">
        <v>1420</v>
      </c>
      <c r="L55">
        <v>52990.979978526622</v>
      </c>
      <c r="M55" s="3">
        <v>0.32209262662268567</v>
      </c>
      <c r="N55">
        <v>5816.5050000000001</v>
      </c>
      <c r="O55">
        <v>308.22230000000002</v>
      </c>
      <c r="P55">
        <v>232614.183731269</v>
      </c>
      <c r="Q55">
        <v>722196.55001219292</v>
      </c>
      <c r="R55">
        <v>2343.102851455566</v>
      </c>
      <c r="S55">
        <v>754.69615187242778</v>
      </c>
      <c r="T55">
        <v>124163.31628911055</v>
      </c>
      <c r="U55">
        <v>39992.08867374291</v>
      </c>
    </row>
    <row r="56" spans="1:21" x14ac:dyDescent="0.3">
      <c r="A56" s="4">
        <v>55</v>
      </c>
      <c r="B56" t="s">
        <v>292</v>
      </c>
      <c r="C56" t="s">
        <v>632</v>
      </c>
      <c r="F56" t="s">
        <v>1214</v>
      </c>
      <c r="H56" t="s">
        <v>1229</v>
      </c>
      <c r="I56" t="s">
        <v>1230</v>
      </c>
      <c r="J56" t="s">
        <v>1228</v>
      </c>
      <c r="K56" t="s">
        <v>1261</v>
      </c>
      <c r="L56">
        <v>6009.4574502081277</v>
      </c>
      <c r="M56" s="3">
        <v>1.031581585226E-3</v>
      </c>
      <c r="N56">
        <v>973.20100000000002</v>
      </c>
      <c r="O56">
        <v>5.8484100000000003</v>
      </c>
      <c r="P56">
        <v>8.9039999999999999</v>
      </c>
      <c r="Q56">
        <v>8631.4064999999991</v>
      </c>
      <c r="R56">
        <v>1475.8552324477932</v>
      </c>
      <c r="S56">
        <v>1.5224650802525814</v>
      </c>
      <c r="T56">
        <v>8869.0892220620408</v>
      </c>
      <c r="U56">
        <v>9.149189119205591</v>
      </c>
    </row>
    <row r="57" spans="1:21" x14ac:dyDescent="0.3">
      <c r="A57" s="4">
        <v>56</v>
      </c>
      <c r="B57" t="s">
        <v>293</v>
      </c>
      <c r="C57" t="s">
        <v>635</v>
      </c>
      <c r="F57" t="s">
        <v>1214</v>
      </c>
      <c r="H57" t="s">
        <v>1234</v>
      </c>
      <c r="I57" t="s">
        <v>1309</v>
      </c>
      <c r="J57" t="s">
        <v>1235</v>
      </c>
      <c r="K57" t="s">
        <v>1317</v>
      </c>
      <c r="L57">
        <v>11182.222036541889</v>
      </c>
      <c r="M57" s="3">
        <v>7.0002148729782096E-2</v>
      </c>
      <c r="N57">
        <v>71.808000000000007</v>
      </c>
      <c r="O57">
        <v>0.80297300000000005</v>
      </c>
      <c r="P57">
        <v>188.56891200000001</v>
      </c>
      <c r="Q57">
        <v>2693.7589119999998</v>
      </c>
      <c r="R57">
        <v>3354.7316186222943</v>
      </c>
      <c r="S57">
        <v>234.83842171530051</v>
      </c>
      <c r="T57">
        <v>37513.353832442066</v>
      </c>
      <c r="U57">
        <v>2626.0153743315509</v>
      </c>
    </row>
    <row r="58" spans="1:21" x14ac:dyDescent="0.3">
      <c r="A58" s="4">
        <v>57</v>
      </c>
      <c r="B58" t="s">
        <v>294</v>
      </c>
      <c r="C58" t="s">
        <v>638</v>
      </c>
      <c r="F58" t="s">
        <v>1214</v>
      </c>
      <c r="H58" t="s">
        <v>1234</v>
      </c>
      <c r="I58" t="s">
        <v>1309</v>
      </c>
      <c r="J58" t="s">
        <v>1235</v>
      </c>
      <c r="K58" t="s">
        <v>1318</v>
      </c>
      <c r="L58">
        <v>17710.850106647544</v>
      </c>
      <c r="M58" s="3">
        <v>4.3987273478657642E-2</v>
      </c>
      <c r="N58">
        <v>10736.3</v>
      </c>
      <c r="O58">
        <v>190.149</v>
      </c>
      <c r="P58">
        <v>18430.5579761267</v>
      </c>
      <c r="Q58">
        <v>418997.50811036502</v>
      </c>
      <c r="R58">
        <v>2203.5220175250201</v>
      </c>
      <c r="S58">
        <v>96.926925601116494</v>
      </c>
      <c r="T58">
        <v>39026.24815908321</v>
      </c>
      <c r="U58">
        <v>1716.6582506195525</v>
      </c>
    </row>
    <row r="59" spans="1:21" x14ac:dyDescent="0.3">
      <c r="A59" s="4">
        <v>58</v>
      </c>
      <c r="B59" t="s">
        <v>295</v>
      </c>
      <c r="C59" t="s">
        <v>641</v>
      </c>
      <c r="F59" t="s">
        <v>1214</v>
      </c>
      <c r="H59" t="s">
        <v>1219</v>
      </c>
      <c r="I59" t="s">
        <v>1237</v>
      </c>
      <c r="J59" t="s">
        <v>1235</v>
      </c>
      <c r="K59" t="s">
        <v>1345</v>
      </c>
      <c r="L59">
        <v>10581.487797571037</v>
      </c>
      <c r="M59" s="3">
        <v>0.29286748371134286</v>
      </c>
      <c r="N59">
        <v>17357.2</v>
      </c>
      <c r="O59">
        <v>183.66499999999999</v>
      </c>
      <c r="P59">
        <v>216366.5644</v>
      </c>
      <c r="Q59">
        <v>738786.57220019691</v>
      </c>
      <c r="R59">
        <v>4022.467929111137</v>
      </c>
      <c r="S59">
        <v>1178.050060708355</v>
      </c>
      <c r="T59">
        <v>42563.695308010334</v>
      </c>
      <c r="U59">
        <v>12465.522342313274</v>
      </c>
    </row>
    <row r="60" spans="1:21" x14ac:dyDescent="0.3">
      <c r="A60" s="4">
        <v>59</v>
      </c>
      <c r="B60" t="s">
        <v>296</v>
      </c>
      <c r="C60" t="s">
        <v>644</v>
      </c>
      <c r="F60" t="s">
        <v>1214</v>
      </c>
      <c r="I60" t="s">
        <v>1227</v>
      </c>
      <c r="J60" t="s">
        <v>1228</v>
      </c>
      <c r="K60" t="s">
        <v>1253</v>
      </c>
      <c r="L60">
        <v>12870.479226860616</v>
      </c>
      <c r="M60" s="3">
        <v>3.8529579026222331E-2</v>
      </c>
      <c r="N60">
        <v>100370</v>
      </c>
      <c r="O60">
        <v>1291.81</v>
      </c>
      <c r="P60">
        <v>154958.90339410602</v>
      </c>
      <c r="Q60">
        <v>4021816.6746292398</v>
      </c>
      <c r="R60">
        <v>3113.3190443093335</v>
      </c>
      <c r="S60">
        <v>119.95487215155946</v>
      </c>
      <c r="T60">
        <v>40069.908086372823</v>
      </c>
      <c r="U60">
        <v>1543.8766901873666</v>
      </c>
    </row>
    <row r="61" spans="1:21" x14ac:dyDescent="0.3">
      <c r="A61" s="4">
        <v>60</v>
      </c>
      <c r="B61" t="s">
        <v>297</v>
      </c>
      <c r="C61" t="s">
        <v>647</v>
      </c>
      <c r="F61" t="s">
        <v>1214</v>
      </c>
      <c r="H61" t="s">
        <v>1236</v>
      </c>
      <c r="I61" t="s">
        <v>1309</v>
      </c>
      <c r="J61" t="s">
        <v>1235</v>
      </c>
      <c r="K61" t="s">
        <v>1334</v>
      </c>
      <c r="L61">
        <v>8206.6968207998434</v>
      </c>
      <c r="M61" s="3">
        <v>0.27064236089323346</v>
      </c>
      <c r="N61">
        <v>6453.51</v>
      </c>
      <c r="O61">
        <v>52.962000000000003</v>
      </c>
      <c r="P61">
        <v>42134.591548979901</v>
      </c>
      <c r="Q61">
        <v>155683.653548979</v>
      </c>
      <c r="R61">
        <v>2939.5350165964087</v>
      </c>
      <c r="S61">
        <v>795.56269681998219</v>
      </c>
      <c r="T61">
        <v>24123.872675331564</v>
      </c>
      <c r="U61">
        <v>6528.941854739498</v>
      </c>
    </row>
    <row r="62" spans="1:21" x14ac:dyDescent="0.3">
      <c r="A62" s="4">
        <v>61</v>
      </c>
      <c r="B62" t="s">
        <v>298</v>
      </c>
      <c r="C62" t="s">
        <v>650</v>
      </c>
      <c r="F62" t="s">
        <v>1214</v>
      </c>
      <c r="H62" t="s">
        <v>1231</v>
      </c>
      <c r="I62" t="s">
        <v>1230</v>
      </c>
      <c r="J62" t="s">
        <v>1228</v>
      </c>
      <c r="K62" t="s">
        <v>1284</v>
      </c>
      <c r="L62">
        <v>15711.177811045804</v>
      </c>
      <c r="M62" s="3">
        <v>1.3680930416947261E-2</v>
      </c>
      <c r="N62">
        <v>1355.99</v>
      </c>
      <c r="O62">
        <v>21.304200000000002</v>
      </c>
      <c r="P62">
        <v>1068.48</v>
      </c>
      <c r="Q62">
        <v>78099.9513510002</v>
      </c>
      <c r="R62">
        <v>3665.9415209677054</v>
      </c>
      <c r="S62">
        <v>50.153490860956992</v>
      </c>
      <c r="T62">
        <v>57596.259080819327</v>
      </c>
      <c r="U62">
        <v>787.97041276115601</v>
      </c>
    </row>
    <row r="63" spans="1:21" x14ac:dyDescent="0.3">
      <c r="A63" s="4">
        <v>62</v>
      </c>
      <c r="B63" t="s">
        <v>299</v>
      </c>
      <c r="C63" t="s">
        <v>653</v>
      </c>
      <c r="F63" t="s">
        <v>1214</v>
      </c>
      <c r="H63" t="s">
        <v>1229</v>
      </c>
      <c r="I63" t="s">
        <v>1230</v>
      </c>
      <c r="J63" t="s">
        <v>1228</v>
      </c>
      <c r="K63" t="s">
        <v>1262</v>
      </c>
      <c r="L63">
        <v>1718.5819705566062</v>
      </c>
      <c r="M63" s="3">
        <v>1.8947960628823386E-2</v>
      </c>
      <c r="N63">
        <v>3505.71</v>
      </c>
      <c r="O63">
        <v>6.0248499999999998</v>
      </c>
      <c r="P63">
        <v>213.696</v>
      </c>
      <c r="Q63">
        <v>11278.047500000001</v>
      </c>
      <c r="R63">
        <v>1871.92170759438</v>
      </c>
      <c r="S63">
        <v>35.46909881573815</v>
      </c>
      <c r="T63">
        <v>3217.0508969652365</v>
      </c>
      <c r="U63">
        <v>60.956553736618261</v>
      </c>
    </row>
    <row r="64" spans="1:21" x14ac:dyDescent="0.3">
      <c r="A64" s="4">
        <v>63</v>
      </c>
      <c r="B64" t="s">
        <v>300</v>
      </c>
      <c r="C64" t="s">
        <v>656</v>
      </c>
      <c r="E64" t="s">
        <v>1213</v>
      </c>
      <c r="F64" t="s">
        <v>1214</v>
      </c>
      <c r="G64" t="s">
        <v>1220</v>
      </c>
      <c r="I64" t="s">
        <v>1246</v>
      </c>
      <c r="J64" t="s">
        <v>1217</v>
      </c>
      <c r="K64" t="s">
        <v>1421</v>
      </c>
      <c r="L64">
        <v>34009.541151860823</v>
      </c>
      <c r="M64" s="3">
        <v>0.26626518885185729</v>
      </c>
      <c r="N64">
        <v>1328.98</v>
      </c>
      <c r="O64">
        <v>45.198</v>
      </c>
      <c r="P64">
        <v>27009.8037977856</v>
      </c>
      <c r="Q64">
        <v>101439.485628041</v>
      </c>
      <c r="R64">
        <v>2244.3357145900482</v>
      </c>
      <c r="S64">
        <v>597.58847289228731</v>
      </c>
      <c r="T64">
        <v>76328.82784394121</v>
      </c>
      <c r="U64">
        <v>20323.709760707909</v>
      </c>
    </row>
    <row r="65" spans="1:21" x14ac:dyDescent="0.3">
      <c r="A65" s="4">
        <v>64</v>
      </c>
      <c r="B65" t="s">
        <v>301</v>
      </c>
      <c r="C65" t="s">
        <v>659</v>
      </c>
      <c r="F65" t="s">
        <v>1214</v>
      </c>
      <c r="H65" t="s">
        <v>1232</v>
      </c>
      <c r="I65" t="s">
        <v>1230</v>
      </c>
      <c r="J65" t="s">
        <v>1228</v>
      </c>
      <c r="K65" t="s">
        <v>1288</v>
      </c>
      <c r="L65">
        <v>9145.8402271025261</v>
      </c>
      <c r="M65" s="3">
        <v>0.28897880631498668</v>
      </c>
      <c r="N65">
        <v>1148.3800000000001</v>
      </c>
      <c r="O65">
        <v>10.5029</v>
      </c>
      <c r="P65">
        <v>6428.5192319999996</v>
      </c>
      <c r="Q65">
        <v>22245.642557582298</v>
      </c>
      <c r="R65">
        <v>2118.0476399453769</v>
      </c>
      <c r="S65">
        <v>612.07087870968962</v>
      </c>
      <c r="T65">
        <v>19371.325308331998</v>
      </c>
      <c r="U65">
        <v>5597.9024643410712</v>
      </c>
    </row>
    <row r="66" spans="1:21" x14ac:dyDescent="0.3">
      <c r="A66" s="4">
        <v>65</v>
      </c>
      <c r="B66" t="s">
        <v>302</v>
      </c>
      <c r="C66" t="s">
        <v>662</v>
      </c>
      <c r="F66" t="s">
        <v>1214</v>
      </c>
      <c r="H66" t="s">
        <v>1229</v>
      </c>
      <c r="I66" t="s">
        <v>1230</v>
      </c>
      <c r="J66" t="s">
        <v>1228</v>
      </c>
      <c r="K66" t="s">
        <v>1263</v>
      </c>
      <c r="L66">
        <v>2068.8347947087209</v>
      </c>
      <c r="M66" s="3">
        <v>0.33960590228619225</v>
      </c>
      <c r="N66">
        <v>112109</v>
      </c>
      <c r="O66">
        <v>231.935</v>
      </c>
      <c r="P66">
        <v>122553.7784</v>
      </c>
      <c r="Q66">
        <v>360870.57844101201</v>
      </c>
      <c r="R66">
        <v>1555.9125549874404</v>
      </c>
      <c r="S66">
        <v>528.39708711492437</v>
      </c>
      <c r="T66">
        <v>3218.926031282163</v>
      </c>
      <c r="U66">
        <v>1093.1662792460909</v>
      </c>
    </row>
    <row r="67" spans="1:21" x14ac:dyDescent="0.3">
      <c r="A67" s="4">
        <v>66</v>
      </c>
      <c r="B67" t="s">
        <v>303</v>
      </c>
      <c r="C67" t="s">
        <v>665</v>
      </c>
      <c r="H67" t="s">
        <v>1219</v>
      </c>
      <c r="I67" t="s">
        <v>1237</v>
      </c>
      <c r="J67" t="s">
        <v>1235</v>
      </c>
      <c r="K67" t="s">
        <v>1346</v>
      </c>
      <c r="M67" s="3">
        <v>8.4498519850993617E-2</v>
      </c>
      <c r="P67">
        <v>59.656800000000004</v>
      </c>
      <c r="Q67">
        <v>706.01</v>
      </c>
      <c r="R67" t="e">
        <v>#DIV/0!</v>
      </c>
      <c r="S67" t="e">
        <v>#DIV/0!</v>
      </c>
      <c r="U67" t="e">
        <v>#DIV/0!</v>
      </c>
    </row>
    <row r="68" spans="1:21" x14ac:dyDescent="0.3">
      <c r="A68" s="4">
        <v>67</v>
      </c>
      <c r="B68" t="s">
        <v>304</v>
      </c>
      <c r="C68" t="s">
        <v>668</v>
      </c>
      <c r="I68" t="s">
        <v>1246</v>
      </c>
      <c r="J68" t="s">
        <v>1217</v>
      </c>
      <c r="K68" t="s">
        <v>1422</v>
      </c>
      <c r="M68" s="3">
        <v>0.11085866317033252</v>
      </c>
      <c r="P68">
        <v>1476.2831999999999</v>
      </c>
      <c r="Q68">
        <v>13316.804999999998</v>
      </c>
      <c r="R68" t="e">
        <v>#DIV/0!</v>
      </c>
      <c r="S68" t="e">
        <v>#DIV/0!</v>
      </c>
      <c r="U68" t="e">
        <v>#DIV/0!</v>
      </c>
    </row>
    <row r="69" spans="1:21" x14ac:dyDescent="0.3">
      <c r="A69" s="4">
        <v>68</v>
      </c>
      <c r="B69" t="s">
        <v>305</v>
      </c>
      <c r="C69" t="s">
        <v>671</v>
      </c>
      <c r="F69" t="s">
        <v>1214</v>
      </c>
      <c r="I69" t="s">
        <v>1250</v>
      </c>
      <c r="J69" t="s">
        <v>1216</v>
      </c>
      <c r="K69" t="s">
        <v>1453</v>
      </c>
      <c r="L69">
        <v>13620.022558857498</v>
      </c>
      <c r="M69" s="3">
        <v>0.19596332658304244</v>
      </c>
      <c r="N69">
        <v>890.11599999999999</v>
      </c>
      <c r="O69">
        <v>12.1234</v>
      </c>
      <c r="P69">
        <v>5737.9423920000008</v>
      </c>
      <c r="Q69">
        <v>29280.694975181799</v>
      </c>
      <c r="R69">
        <v>2415.2213879919659</v>
      </c>
      <c r="S69">
        <v>473.29481762541866</v>
      </c>
      <c r="T69">
        <v>32895.369789085693</v>
      </c>
      <c r="U69">
        <v>6446.2860930485467</v>
      </c>
    </row>
    <row r="70" spans="1:21" x14ac:dyDescent="0.3">
      <c r="A70" s="4">
        <v>69</v>
      </c>
      <c r="B70" t="s">
        <v>306</v>
      </c>
      <c r="C70" t="s">
        <v>674</v>
      </c>
      <c r="E70" t="s">
        <v>1213</v>
      </c>
      <c r="F70" t="s">
        <v>1214</v>
      </c>
      <c r="G70" t="s">
        <v>1220</v>
      </c>
      <c r="I70" t="s">
        <v>1246</v>
      </c>
      <c r="J70" t="s">
        <v>1217</v>
      </c>
      <c r="K70" t="s">
        <v>1423</v>
      </c>
      <c r="L70">
        <v>45811.607156437887</v>
      </c>
      <c r="M70" s="3">
        <v>0.30137649415954154</v>
      </c>
      <c r="N70">
        <v>5522.5240000000003</v>
      </c>
      <c r="O70">
        <v>252.9957</v>
      </c>
      <c r="P70">
        <v>360452.681766483</v>
      </c>
      <c r="Q70">
        <v>1196021.2184818499</v>
      </c>
      <c r="R70">
        <v>4727.4369425324221</v>
      </c>
      <c r="S70">
        <v>1424.7383721007234</v>
      </c>
      <c r="T70">
        <v>216571.48406812715</v>
      </c>
      <c r="U70">
        <v>65269.55460338117</v>
      </c>
    </row>
    <row r="71" spans="1:21" x14ac:dyDescent="0.3">
      <c r="A71" s="4">
        <v>70</v>
      </c>
      <c r="B71" t="s">
        <v>307</v>
      </c>
      <c r="C71" t="s">
        <v>677</v>
      </c>
      <c r="M71" s="3"/>
      <c r="P71">
        <v>0</v>
      </c>
      <c r="Q71">
        <v>0</v>
      </c>
      <c r="R71" t="e">
        <v>#DIV/0!</v>
      </c>
      <c r="S71" t="e">
        <v>#DIV/0!</v>
      </c>
      <c r="U71" t="e">
        <v>#DIV/0!</v>
      </c>
    </row>
    <row r="72" spans="1:21" x14ac:dyDescent="0.3">
      <c r="A72" s="4">
        <v>71</v>
      </c>
      <c r="B72" t="s">
        <v>308</v>
      </c>
      <c r="C72" t="s">
        <v>680</v>
      </c>
      <c r="M72" s="3"/>
      <c r="P72">
        <v>0</v>
      </c>
      <c r="Q72">
        <v>0</v>
      </c>
      <c r="R72" t="e">
        <v>#DIV/0!</v>
      </c>
      <c r="S72" t="e">
        <v>#DIV/0!</v>
      </c>
      <c r="U72" t="e">
        <v>#DIV/0!</v>
      </c>
    </row>
    <row r="73" spans="1:21" x14ac:dyDescent="0.3">
      <c r="A73" s="4">
        <v>72</v>
      </c>
      <c r="B73" t="s">
        <v>309</v>
      </c>
      <c r="C73" t="s">
        <v>683</v>
      </c>
      <c r="M73" s="3"/>
      <c r="P73">
        <v>0</v>
      </c>
      <c r="Q73">
        <v>0</v>
      </c>
      <c r="R73" t="e">
        <v>#DIV/0!</v>
      </c>
      <c r="S73" t="e">
        <v>#DIV/0!</v>
      </c>
      <c r="U73" t="e">
        <v>#DIV/0!</v>
      </c>
    </row>
    <row r="74" spans="1:21" x14ac:dyDescent="0.3">
      <c r="A74" s="4">
        <v>73</v>
      </c>
      <c r="B74" t="s">
        <v>310</v>
      </c>
      <c r="C74" t="s">
        <v>686</v>
      </c>
      <c r="M74" s="3"/>
      <c r="P74">
        <v>0</v>
      </c>
      <c r="Q74">
        <v>0</v>
      </c>
      <c r="R74" t="e">
        <v>#DIV/0!</v>
      </c>
      <c r="S74" t="e">
        <v>#DIV/0!</v>
      </c>
      <c r="U74" t="e">
        <v>#DIV/0!</v>
      </c>
    </row>
    <row r="75" spans="1:21" x14ac:dyDescent="0.3">
      <c r="A75" s="4">
        <v>74</v>
      </c>
      <c r="B75" t="s">
        <v>311</v>
      </c>
      <c r="C75" t="s">
        <v>689</v>
      </c>
      <c r="D75" t="s">
        <v>1215</v>
      </c>
      <c r="E75" t="s">
        <v>1213</v>
      </c>
      <c r="F75" t="s">
        <v>1214</v>
      </c>
      <c r="G75" t="s">
        <v>1220</v>
      </c>
      <c r="I75" t="s">
        <v>1248</v>
      </c>
      <c r="J75" t="s">
        <v>1217</v>
      </c>
      <c r="K75" t="s">
        <v>1446</v>
      </c>
      <c r="L75">
        <v>43388.717308328407</v>
      </c>
      <c r="M75" s="3">
        <v>8.412381622288985E-2</v>
      </c>
      <c r="N75">
        <v>67266.75</v>
      </c>
      <c r="O75">
        <v>2918.6179999999999</v>
      </c>
      <c r="P75">
        <v>854770.45520534099</v>
      </c>
      <c r="Q75">
        <v>10160861.615462</v>
      </c>
      <c r="R75">
        <v>3481.3948298345313</v>
      </c>
      <c r="S75">
        <v>292.86821886431898</v>
      </c>
      <c r="T75">
        <v>151053.25611036655</v>
      </c>
      <c r="U75">
        <v>12707.176356897591</v>
      </c>
    </row>
    <row r="76" spans="1:21" x14ac:dyDescent="0.3">
      <c r="A76" s="4">
        <v>75</v>
      </c>
      <c r="B76" t="s">
        <v>312</v>
      </c>
      <c r="C76" t="s">
        <v>692</v>
      </c>
      <c r="H76" t="s">
        <v>1219</v>
      </c>
      <c r="I76" t="s">
        <v>1237</v>
      </c>
      <c r="J76" t="s">
        <v>1235</v>
      </c>
      <c r="K76" t="s">
        <v>1347</v>
      </c>
      <c r="M76" s="3">
        <v>0.27172250959196015</v>
      </c>
      <c r="P76">
        <v>4456.0246079999997</v>
      </c>
      <c r="Q76">
        <v>16399.173608000001</v>
      </c>
      <c r="R76" t="e">
        <v>#DIV/0!</v>
      </c>
      <c r="S76" t="e">
        <v>#DIV/0!</v>
      </c>
    </row>
    <row r="77" spans="1:21" x14ac:dyDescent="0.3">
      <c r="A77" s="4">
        <v>76</v>
      </c>
      <c r="B77" t="s">
        <v>313</v>
      </c>
      <c r="C77" t="s">
        <v>695</v>
      </c>
      <c r="I77" t="s">
        <v>1251</v>
      </c>
      <c r="J77" t="s">
        <v>1216</v>
      </c>
      <c r="K77" t="s">
        <v>1465</v>
      </c>
      <c r="M77" s="3">
        <v>0.12172755059561746</v>
      </c>
      <c r="P77">
        <v>1959.7704000000001</v>
      </c>
      <c r="Q77">
        <v>16099.645400000001</v>
      </c>
      <c r="R77" t="e">
        <v>#DIV/0!</v>
      </c>
      <c r="S77" t="e">
        <v>#DIV/0!</v>
      </c>
      <c r="U77" t="e">
        <v>#DIV/0!</v>
      </c>
    </row>
    <row r="78" spans="1:21" x14ac:dyDescent="0.3">
      <c r="A78" s="4">
        <v>77</v>
      </c>
      <c r="B78" t="s">
        <v>314</v>
      </c>
      <c r="C78" t="s">
        <v>698</v>
      </c>
      <c r="F78" t="s">
        <v>1214</v>
      </c>
      <c r="H78" t="s">
        <v>1231</v>
      </c>
      <c r="I78" t="s">
        <v>1230</v>
      </c>
      <c r="J78" t="s">
        <v>1228</v>
      </c>
      <c r="K78" t="s">
        <v>1285</v>
      </c>
      <c r="L78">
        <v>14171.972616235975</v>
      </c>
      <c r="M78" s="3">
        <v>0.29808450706253159</v>
      </c>
      <c r="N78">
        <v>2172.09</v>
      </c>
      <c r="O78">
        <v>30.782800000000002</v>
      </c>
      <c r="P78">
        <v>17343.34</v>
      </c>
      <c r="Q78">
        <v>58182.628043669996</v>
      </c>
      <c r="R78">
        <v>1890.1018764917419</v>
      </c>
      <c r="S78">
        <v>563.4100861520069</v>
      </c>
      <c r="T78">
        <v>26786.472035537197</v>
      </c>
      <c r="U78">
        <v>7984.6323126573943</v>
      </c>
    </row>
    <row r="79" spans="1:21" x14ac:dyDescent="0.3">
      <c r="A79" s="4">
        <v>78</v>
      </c>
      <c r="B79" t="s">
        <v>315</v>
      </c>
      <c r="C79" t="s">
        <v>701</v>
      </c>
      <c r="F79" t="s">
        <v>1214</v>
      </c>
      <c r="H79" t="s">
        <v>1233</v>
      </c>
      <c r="I79" t="s">
        <v>1230</v>
      </c>
      <c r="J79" t="s">
        <v>1228</v>
      </c>
      <c r="K79" t="s">
        <v>1296</v>
      </c>
      <c r="L79">
        <v>2239.5576140446474</v>
      </c>
      <c r="M79" s="3">
        <v>3.3149360372052403E-3</v>
      </c>
      <c r="N79">
        <v>2349.08</v>
      </c>
      <c r="O79">
        <v>5.2609000000000004</v>
      </c>
      <c r="P79">
        <v>27.602399999999999</v>
      </c>
      <c r="Q79">
        <v>8326.6764999999996</v>
      </c>
      <c r="R79">
        <v>1582.7475336919535</v>
      </c>
      <c r="S79">
        <v>5.2467068372331722</v>
      </c>
      <c r="T79">
        <v>3544.6542901902021</v>
      </c>
      <c r="U79">
        <v>11.750302245985662</v>
      </c>
    </row>
    <row r="80" spans="1:21" x14ac:dyDescent="0.3">
      <c r="A80" s="4">
        <v>79</v>
      </c>
      <c r="B80" t="s">
        <v>316</v>
      </c>
      <c r="C80" t="s">
        <v>704</v>
      </c>
      <c r="F80" t="s">
        <v>1214</v>
      </c>
      <c r="I80" t="s">
        <v>1244</v>
      </c>
      <c r="J80" t="s">
        <v>1240</v>
      </c>
      <c r="K80" t="s">
        <v>1396</v>
      </c>
      <c r="L80">
        <v>13374.861413172694</v>
      </c>
      <c r="M80" s="3">
        <v>0.34963732509024281</v>
      </c>
      <c r="N80">
        <v>3995.69</v>
      </c>
      <c r="O80">
        <v>53.441800000000001</v>
      </c>
      <c r="P80">
        <v>88436.937487632298</v>
      </c>
      <c r="Q80">
        <v>252939.06325592202</v>
      </c>
      <c r="R80">
        <v>4732.981734446108</v>
      </c>
      <c r="S80">
        <v>1654.8270733327151</v>
      </c>
      <c r="T80">
        <v>63302.974769294422</v>
      </c>
      <c r="U80">
        <v>22133.082768591234</v>
      </c>
    </row>
    <row r="81" spans="1:21" x14ac:dyDescent="0.3">
      <c r="A81" s="4">
        <v>80</v>
      </c>
      <c r="B81" t="s">
        <v>317</v>
      </c>
      <c r="C81" t="s">
        <v>707</v>
      </c>
      <c r="D81" t="s">
        <v>1215</v>
      </c>
      <c r="E81" t="s">
        <v>1213</v>
      </c>
      <c r="F81" t="s">
        <v>1214</v>
      </c>
      <c r="G81" t="s">
        <v>1220</v>
      </c>
      <c r="I81" t="s">
        <v>1248</v>
      </c>
      <c r="J81" t="s">
        <v>1217</v>
      </c>
      <c r="K81" t="s">
        <v>1447</v>
      </c>
      <c r="L81">
        <v>50318.608518205692</v>
      </c>
      <c r="M81" s="3">
        <v>0.16081982523521698</v>
      </c>
      <c r="N81">
        <v>83111.399999999994</v>
      </c>
      <c r="O81">
        <v>4182.05</v>
      </c>
      <c r="P81">
        <v>2154246.15096812</v>
      </c>
      <c r="Q81">
        <v>13395401.641665099</v>
      </c>
      <c r="R81">
        <v>3203.0706571334867</v>
      </c>
      <c r="S81">
        <v>515.11726329625901</v>
      </c>
      <c r="T81">
        <v>161174.05845245178</v>
      </c>
      <c r="U81">
        <v>25919.983912773943</v>
      </c>
    </row>
    <row r="82" spans="1:21" x14ac:dyDescent="0.3">
      <c r="A82" s="4">
        <v>81</v>
      </c>
      <c r="B82" t="s">
        <v>318</v>
      </c>
      <c r="C82" t="s">
        <v>710</v>
      </c>
      <c r="M82" s="3"/>
      <c r="P82">
        <v>0</v>
      </c>
      <c r="Q82">
        <v>0</v>
      </c>
      <c r="R82" t="e">
        <v>#DIV/0!</v>
      </c>
      <c r="S82" t="e">
        <v>#DIV/0!</v>
      </c>
      <c r="U82" t="e">
        <v>#DIV/0!</v>
      </c>
    </row>
    <row r="83" spans="1:21" x14ac:dyDescent="0.3">
      <c r="A83" s="4">
        <v>82</v>
      </c>
      <c r="B83" t="s">
        <v>319</v>
      </c>
      <c r="C83" t="s">
        <v>713</v>
      </c>
      <c r="M83" s="3"/>
      <c r="P83">
        <v>0</v>
      </c>
      <c r="Q83">
        <v>0</v>
      </c>
      <c r="R83" t="e">
        <v>#DIV/0!</v>
      </c>
      <c r="S83" t="e">
        <v>#DIV/0!</v>
      </c>
      <c r="U83" t="e">
        <v>#DIV/0!</v>
      </c>
    </row>
    <row r="84" spans="1:21" x14ac:dyDescent="0.3">
      <c r="A84" s="4">
        <v>83</v>
      </c>
      <c r="B84" t="s">
        <v>320</v>
      </c>
      <c r="C84" t="s">
        <v>716</v>
      </c>
      <c r="F84" t="s">
        <v>1214</v>
      </c>
      <c r="H84" t="s">
        <v>1233</v>
      </c>
      <c r="I84" t="s">
        <v>1230</v>
      </c>
      <c r="J84" t="s">
        <v>1228</v>
      </c>
      <c r="K84" t="s">
        <v>1297</v>
      </c>
      <c r="L84">
        <v>6026.6875284534935</v>
      </c>
      <c r="M84" s="3">
        <v>0.18252134681906496</v>
      </c>
      <c r="N84">
        <v>30422.45</v>
      </c>
      <c r="O84">
        <v>183.3466</v>
      </c>
      <c r="P84">
        <v>62407.684328000003</v>
      </c>
      <c r="Q84">
        <v>341919.92013879505</v>
      </c>
      <c r="R84">
        <v>1864.8827965110618</v>
      </c>
      <c r="S84">
        <v>340.38091967890324</v>
      </c>
      <c r="T84">
        <v>11239.065891760691</v>
      </c>
      <c r="U84">
        <v>2051.3694435523767</v>
      </c>
    </row>
    <row r="85" spans="1:21" x14ac:dyDescent="0.3">
      <c r="A85" s="4">
        <v>84</v>
      </c>
      <c r="B85" t="s">
        <v>321</v>
      </c>
      <c r="C85" t="s">
        <v>719</v>
      </c>
      <c r="I85" t="s">
        <v>1247</v>
      </c>
      <c r="J85" t="s">
        <v>1217</v>
      </c>
      <c r="K85" t="s">
        <v>1434</v>
      </c>
      <c r="M85" s="3">
        <v>0</v>
      </c>
      <c r="P85">
        <v>0</v>
      </c>
      <c r="Q85">
        <v>191502.55921288001</v>
      </c>
      <c r="R85" t="e">
        <v>#DIV/0!</v>
      </c>
      <c r="S85" t="e">
        <v>#DIV/0!</v>
      </c>
      <c r="U85" t="e">
        <v>#DIV/0!</v>
      </c>
    </row>
    <row r="86" spans="1:21" x14ac:dyDescent="0.3">
      <c r="A86" s="4">
        <v>85</v>
      </c>
      <c r="B86" t="s">
        <v>322</v>
      </c>
      <c r="C86" t="s">
        <v>722</v>
      </c>
      <c r="E86" t="s">
        <v>1213</v>
      </c>
      <c r="F86" t="s">
        <v>1214</v>
      </c>
      <c r="G86" t="s">
        <v>1220</v>
      </c>
      <c r="I86" t="s">
        <v>1247</v>
      </c>
      <c r="J86" t="s">
        <v>1217</v>
      </c>
      <c r="K86" t="s">
        <v>1435</v>
      </c>
      <c r="L86">
        <v>28038.215253454717</v>
      </c>
      <c r="M86" s="3">
        <v>0.15515382944483658</v>
      </c>
      <c r="N86">
        <v>10720.85</v>
      </c>
      <c r="O86">
        <v>300.59350000000001</v>
      </c>
      <c r="P86">
        <v>179682.46058625402</v>
      </c>
      <c r="Q86">
        <v>1158092.33474407</v>
      </c>
      <c r="R86">
        <v>3852.6858855699475</v>
      </c>
      <c r="S86">
        <v>597.75896879424874</v>
      </c>
      <c r="T86">
        <v>108022.43616355698</v>
      </c>
      <c r="U86">
        <v>16760.094636736267</v>
      </c>
    </row>
    <row r="87" spans="1:21" x14ac:dyDescent="0.3">
      <c r="A87" s="4">
        <v>86</v>
      </c>
      <c r="B87" t="s">
        <v>323</v>
      </c>
      <c r="C87" t="s">
        <v>725</v>
      </c>
      <c r="H87" t="s">
        <v>1238</v>
      </c>
      <c r="I87" t="s">
        <v>1218</v>
      </c>
      <c r="J87" t="s">
        <v>1235</v>
      </c>
      <c r="K87" t="s">
        <v>1356</v>
      </c>
      <c r="L87">
        <v>91236.515137617913</v>
      </c>
      <c r="M87" s="3">
        <v>0.29638596856098487</v>
      </c>
      <c r="N87">
        <v>56.693199999999997</v>
      </c>
      <c r="O87">
        <v>5.1724899999999998</v>
      </c>
      <c r="P87">
        <v>3561.6</v>
      </c>
      <c r="Q87">
        <v>12016.763200000001</v>
      </c>
      <c r="R87">
        <v>2323.2066567552574</v>
      </c>
      <c r="S87">
        <v>688.56585512973447</v>
      </c>
      <c r="T87">
        <v>211961.27930686576</v>
      </c>
      <c r="U87">
        <v>62822.34906479084</v>
      </c>
    </row>
    <row r="88" spans="1:21" x14ac:dyDescent="0.3">
      <c r="A88" s="4">
        <v>87</v>
      </c>
      <c r="B88" t="s">
        <v>324</v>
      </c>
      <c r="C88" t="s">
        <v>728</v>
      </c>
      <c r="F88" t="s">
        <v>1214</v>
      </c>
      <c r="H88" t="s">
        <v>1234</v>
      </c>
      <c r="I88" t="s">
        <v>1309</v>
      </c>
      <c r="J88" t="s">
        <v>1235</v>
      </c>
      <c r="K88" t="s">
        <v>1319</v>
      </c>
      <c r="L88">
        <v>15941.71705173661</v>
      </c>
      <c r="M88" s="3">
        <v>6.9832459525870786E-3</v>
      </c>
      <c r="N88">
        <v>111.971</v>
      </c>
      <c r="O88">
        <v>1.78501</v>
      </c>
      <c r="P88">
        <v>31.119479999999999</v>
      </c>
      <c r="Q88">
        <v>4456.3058799999999</v>
      </c>
      <c r="R88">
        <v>2496.5159186783267</v>
      </c>
      <c r="S88">
        <v>17.433784684679637</v>
      </c>
      <c r="T88">
        <v>39798.750390726171</v>
      </c>
      <c r="U88">
        <v>277.92446258406187</v>
      </c>
    </row>
    <row r="89" spans="1:21" x14ac:dyDescent="0.3">
      <c r="A89" s="4">
        <v>88</v>
      </c>
      <c r="B89" t="s">
        <v>325</v>
      </c>
      <c r="C89" t="s">
        <v>731</v>
      </c>
      <c r="H89" t="s">
        <v>1234</v>
      </c>
      <c r="I89" t="s">
        <v>1309</v>
      </c>
      <c r="J89" t="s">
        <v>1235</v>
      </c>
      <c r="K89" t="s">
        <v>1320</v>
      </c>
      <c r="L89">
        <v>27186.99528474066</v>
      </c>
      <c r="M89" s="3">
        <v>6.7529099403955878E-2</v>
      </c>
      <c r="N89">
        <v>399.97800000000001</v>
      </c>
      <c r="O89">
        <v>10.8742</v>
      </c>
      <c r="P89">
        <v>1980.2496000000001</v>
      </c>
      <c r="Q89">
        <v>29324.389299999999</v>
      </c>
      <c r="R89">
        <v>2696.693945301723</v>
      </c>
      <c r="S89">
        <v>182.10531349432603</v>
      </c>
      <c r="T89">
        <v>73315.005575306641</v>
      </c>
      <c r="U89">
        <v>4950.8962992964616</v>
      </c>
    </row>
    <row r="90" spans="1:21" x14ac:dyDescent="0.3">
      <c r="A90" s="4">
        <v>89</v>
      </c>
      <c r="B90" t="s">
        <v>326</v>
      </c>
      <c r="C90" t="s">
        <v>734</v>
      </c>
      <c r="I90" t="s">
        <v>872</v>
      </c>
      <c r="J90" t="s">
        <v>1216</v>
      </c>
      <c r="K90" t="s">
        <v>1458</v>
      </c>
      <c r="M90" s="3">
        <v>2.3691055600631103E-2</v>
      </c>
      <c r="N90">
        <v>167.29400000000001</v>
      </c>
      <c r="P90">
        <v>605.47199999999998</v>
      </c>
      <c r="Q90">
        <v>25556.9869999322</v>
      </c>
      <c r="R90" t="e">
        <v>#DIV/0!</v>
      </c>
      <c r="S90" t="e">
        <v>#DIV/0!</v>
      </c>
      <c r="T90">
        <v>152766.90736028907</v>
      </c>
      <c r="U90">
        <v>3619.2092962090687</v>
      </c>
    </row>
    <row r="91" spans="1:21" x14ac:dyDescent="0.3">
      <c r="A91" s="4">
        <v>90</v>
      </c>
      <c r="B91" t="s">
        <v>327</v>
      </c>
      <c r="C91" t="s">
        <v>737</v>
      </c>
      <c r="F91" t="s">
        <v>1214</v>
      </c>
      <c r="H91" t="s">
        <v>1236</v>
      </c>
      <c r="I91" t="s">
        <v>1309</v>
      </c>
      <c r="J91" t="s">
        <v>1235</v>
      </c>
      <c r="K91" t="s">
        <v>1335</v>
      </c>
      <c r="L91">
        <v>8241.1557274485276</v>
      </c>
      <c r="M91" s="3">
        <v>0.20030252377399321</v>
      </c>
      <c r="N91">
        <v>17582</v>
      </c>
      <c r="O91">
        <v>144.89599999999999</v>
      </c>
      <c r="P91">
        <v>68357.741680000006</v>
      </c>
      <c r="Q91">
        <v>341272.49318700499</v>
      </c>
      <c r="R91">
        <v>2355.2927146850502</v>
      </c>
      <c r="S91">
        <v>471.7710749779153</v>
      </c>
      <c r="T91">
        <v>19410.334045444488</v>
      </c>
      <c r="U91">
        <v>3887.9388965987946</v>
      </c>
    </row>
    <row r="92" spans="1:21" x14ac:dyDescent="0.3">
      <c r="A92" s="4">
        <v>91</v>
      </c>
      <c r="B92" t="s">
        <v>328</v>
      </c>
      <c r="C92" t="s">
        <v>740</v>
      </c>
      <c r="F92" t="s">
        <v>1214</v>
      </c>
      <c r="H92" t="s">
        <v>1233</v>
      </c>
      <c r="I92" t="s">
        <v>1230</v>
      </c>
      <c r="J92" t="s">
        <v>1228</v>
      </c>
      <c r="K92" t="s">
        <v>1298</v>
      </c>
      <c r="L92">
        <v>2235.6918694287701</v>
      </c>
      <c r="M92" s="3">
        <v>0.2210600674946975</v>
      </c>
      <c r="N92">
        <v>12777.7</v>
      </c>
      <c r="O92">
        <v>28.567</v>
      </c>
      <c r="P92">
        <v>11673.144</v>
      </c>
      <c r="Q92">
        <v>52805.303699999997</v>
      </c>
      <c r="R92">
        <v>1848.4721426821156</v>
      </c>
      <c r="S92">
        <v>408.62337662337666</v>
      </c>
      <c r="T92">
        <v>4132.6141402599842</v>
      </c>
      <c r="U92">
        <v>913.55596077541338</v>
      </c>
    </row>
    <row r="93" spans="1:21" x14ac:dyDescent="0.3">
      <c r="A93" s="4">
        <v>92</v>
      </c>
      <c r="B93" t="s">
        <v>329</v>
      </c>
      <c r="C93" t="s">
        <v>743</v>
      </c>
      <c r="F93" t="s">
        <v>1214</v>
      </c>
      <c r="H93" t="s">
        <v>1233</v>
      </c>
      <c r="I93" t="s">
        <v>1230</v>
      </c>
      <c r="J93" t="s">
        <v>1228</v>
      </c>
      <c r="K93" t="s">
        <v>1299</v>
      </c>
      <c r="L93">
        <v>1890.5788202972153</v>
      </c>
      <c r="M93" s="3">
        <v>3.7669225951558324E-3</v>
      </c>
      <c r="N93">
        <v>1921.84</v>
      </c>
      <c r="O93">
        <v>3.6333899999999999</v>
      </c>
      <c r="P93">
        <v>17.808</v>
      </c>
      <c r="Q93">
        <v>4727.4663999999993</v>
      </c>
      <c r="R93">
        <v>1301.117248630067</v>
      </c>
      <c r="S93">
        <v>4.901207962811589</v>
      </c>
      <c r="T93">
        <v>2459.8647129833907</v>
      </c>
      <c r="U93">
        <v>9.2661199683636521</v>
      </c>
    </row>
    <row r="94" spans="1:21" x14ac:dyDescent="0.3">
      <c r="A94" s="4">
        <v>93</v>
      </c>
      <c r="B94" t="s">
        <v>330</v>
      </c>
      <c r="C94" t="s">
        <v>746</v>
      </c>
      <c r="F94" t="s">
        <v>1214</v>
      </c>
      <c r="H94" t="s">
        <v>1219</v>
      </c>
      <c r="I94" t="s">
        <v>1237</v>
      </c>
      <c r="J94" t="s">
        <v>1235</v>
      </c>
      <c r="K94" t="s">
        <v>1348</v>
      </c>
      <c r="L94">
        <v>13008.397006051517</v>
      </c>
      <c r="M94" s="3">
        <v>6.4118734603541465E-3</v>
      </c>
      <c r="N94">
        <v>782.779</v>
      </c>
      <c r="O94">
        <v>10.182700000000001</v>
      </c>
      <c r="P94">
        <v>243.96960000000001</v>
      </c>
      <c r="Q94">
        <v>38049.659200000002</v>
      </c>
      <c r="R94">
        <v>3736.6964753945417</v>
      </c>
      <c r="S94">
        <v>23.959224959981146</v>
      </c>
      <c r="T94">
        <v>48608.431243045612</v>
      </c>
      <c r="U94">
        <v>311.67111023673351</v>
      </c>
    </row>
    <row r="95" spans="1:21" x14ac:dyDescent="0.3">
      <c r="A95" s="4">
        <v>94</v>
      </c>
      <c r="B95" t="s">
        <v>331</v>
      </c>
      <c r="C95" t="s">
        <v>749</v>
      </c>
      <c r="F95" t="s">
        <v>1214</v>
      </c>
      <c r="H95" t="s">
        <v>1234</v>
      </c>
      <c r="I95" t="s">
        <v>1309</v>
      </c>
      <c r="J95" t="s">
        <v>1235</v>
      </c>
      <c r="K95" t="s">
        <v>1321</v>
      </c>
      <c r="L95">
        <v>2833.1187569367371</v>
      </c>
      <c r="M95" s="3">
        <v>2.6681310121703893E-2</v>
      </c>
      <c r="N95">
        <v>11262.5</v>
      </c>
      <c r="O95">
        <v>31.908000000000001</v>
      </c>
      <c r="P95">
        <v>1193.136</v>
      </c>
      <c r="Q95">
        <v>44718.044000000002</v>
      </c>
      <c r="R95">
        <v>1401.4680957753542</v>
      </c>
      <c r="S95">
        <v>37.393004889056037</v>
      </c>
      <c r="T95">
        <v>3970.525549389567</v>
      </c>
      <c r="U95">
        <v>105.93882352941176</v>
      </c>
    </row>
    <row r="96" spans="1:21" x14ac:dyDescent="0.3">
      <c r="A96" s="4">
        <v>95</v>
      </c>
      <c r="B96" t="s">
        <v>332</v>
      </c>
      <c r="C96" t="s">
        <v>752</v>
      </c>
      <c r="M96" s="3"/>
      <c r="P96">
        <v>0</v>
      </c>
      <c r="Q96">
        <v>0</v>
      </c>
      <c r="R96" t="e">
        <v>#DIV/0!</v>
      </c>
      <c r="S96" t="e">
        <v>#DIV/0!</v>
      </c>
      <c r="U96" t="e">
        <v>#DIV/0!</v>
      </c>
    </row>
    <row r="97" spans="1:21" x14ac:dyDescent="0.3">
      <c r="A97" s="4">
        <v>96</v>
      </c>
      <c r="B97" t="s">
        <v>333</v>
      </c>
      <c r="C97" t="s">
        <v>755</v>
      </c>
      <c r="F97" t="s">
        <v>1214</v>
      </c>
      <c r="H97" t="s">
        <v>1236</v>
      </c>
      <c r="I97" t="s">
        <v>1309</v>
      </c>
      <c r="J97" t="s">
        <v>1235</v>
      </c>
      <c r="K97" t="s">
        <v>1336</v>
      </c>
      <c r="L97">
        <v>5236.741336003809</v>
      </c>
      <c r="M97" s="3">
        <v>0.29787179096593919</v>
      </c>
      <c r="N97">
        <v>9746.08</v>
      </c>
      <c r="O97">
        <v>51.037700000000001</v>
      </c>
      <c r="P97">
        <v>57482.009302065402</v>
      </c>
      <c r="Q97">
        <v>192975.672908343</v>
      </c>
      <c r="R97">
        <v>3781.0417183443415</v>
      </c>
      <c r="S97">
        <v>1126.2656683601613</v>
      </c>
      <c r="T97">
        <v>19800.337459608683</v>
      </c>
      <c r="U97">
        <v>5897.9619808236139</v>
      </c>
    </row>
    <row r="98" spans="1:21" x14ac:dyDescent="0.3">
      <c r="A98" s="4">
        <v>97</v>
      </c>
      <c r="B98" t="s">
        <v>334</v>
      </c>
      <c r="C98" t="s">
        <v>758</v>
      </c>
      <c r="I98" t="s">
        <v>1241</v>
      </c>
      <c r="J98" t="s">
        <v>1240</v>
      </c>
      <c r="K98" t="s">
        <v>1366</v>
      </c>
      <c r="L98">
        <v>59261.890151836735</v>
      </c>
      <c r="M98" s="3">
        <v>3.386245135174408E-2</v>
      </c>
      <c r="N98">
        <v>7444.3119999999999</v>
      </c>
      <c r="O98">
        <v>441.16399999999999</v>
      </c>
      <c r="P98">
        <v>43360.383999999998</v>
      </c>
      <c r="Q98">
        <v>1280485.67865323</v>
      </c>
      <c r="R98">
        <v>2902.5162494066381</v>
      </c>
      <c r="S98">
        <v>98.286315293178959</v>
      </c>
      <c r="T98">
        <v>172008.59913625731</v>
      </c>
      <c r="U98">
        <v>5824.6328203331623</v>
      </c>
    </row>
    <row r="99" spans="1:21" x14ac:dyDescent="0.3">
      <c r="A99" s="4">
        <v>98</v>
      </c>
      <c r="B99" t="s">
        <v>335</v>
      </c>
      <c r="C99" t="s">
        <v>761</v>
      </c>
      <c r="E99" t="s">
        <v>1213</v>
      </c>
      <c r="F99" t="s">
        <v>1214</v>
      </c>
      <c r="G99" t="s">
        <v>1220</v>
      </c>
      <c r="I99" t="s">
        <v>1245</v>
      </c>
      <c r="J99" t="s">
        <v>1217</v>
      </c>
      <c r="K99" t="s">
        <v>1413</v>
      </c>
      <c r="L99">
        <v>31722.489306589669</v>
      </c>
      <c r="M99" s="3">
        <v>7.6277445044279218E-2</v>
      </c>
      <c r="N99">
        <v>9770.7369999999992</v>
      </c>
      <c r="O99">
        <v>309.95209999999997</v>
      </c>
      <c r="P99">
        <v>80648.854135204107</v>
      </c>
      <c r="Q99">
        <v>1057309.3276575701</v>
      </c>
      <c r="R99">
        <v>3411.2023362886403</v>
      </c>
      <c r="S99">
        <v>260.19779874117359</v>
      </c>
      <c r="T99">
        <v>108211.82963553006</v>
      </c>
      <c r="U99">
        <v>8254.1218881650493</v>
      </c>
    </row>
    <row r="100" spans="1:21" x14ac:dyDescent="0.3">
      <c r="A100" s="4">
        <v>99</v>
      </c>
      <c r="B100" t="s">
        <v>336</v>
      </c>
      <c r="C100" t="s">
        <v>764</v>
      </c>
      <c r="F100" t="s">
        <v>1214</v>
      </c>
      <c r="G100" t="s">
        <v>1220</v>
      </c>
      <c r="I100" t="s">
        <v>1246</v>
      </c>
      <c r="J100" t="s">
        <v>1217</v>
      </c>
      <c r="K100" t="s">
        <v>1424</v>
      </c>
      <c r="L100">
        <v>57162.538905196707</v>
      </c>
      <c r="M100" s="3">
        <v>0.79358509014372514</v>
      </c>
      <c r="N100">
        <v>338.96499999999997</v>
      </c>
      <c r="O100">
        <v>19.376100000000001</v>
      </c>
      <c r="P100">
        <v>172685.27911745</v>
      </c>
      <c r="Q100">
        <v>217601.46613411698</v>
      </c>
      <c r="R100">
        <v>11230.405816140346</v>
      </c>
      <c r="S100">
        <v>8912.2826119523525</v>
      </c>
      <c r="T100">
        <v>641958.50938626996</v>
      </c>
      <c r="U100">
        <v>509448.70153983455</v>
      </c>
    </row>
    <row r="101" spans="1:21" x14ac:dyDescent="0.3">
      <c r="A101" s="4">
        <v>100</v>
      </c>
      <c r="B101" t="s">
        <v>337</v>
      </c>
      <c r="C101" t="s">
        <v>767</v>
      </c>
      <c r="D101" t="s">
        <v>1212</v>
      </c>
      <c r="F101" t="s">
        <v>1214</v>
      </c>
      <c r="I101" t="s">
        <v>1243</v>
      </c>
      <c r="J101" t="s">
        <v>1240</v>
      </c>
      <c r="K101" t="s">
        <v>1386</v>
      </c>
      <c r="L101">
        <v>6805.07111845279</v>
      </c>
      <c r="M101" s="3">
        <v>9.0172749730850266E-2</v>
      </c>
      <c r="N101">
        <v>1368140</v>
      </c>
      <c r="O101">
        <v>9310.2900000000009</v>
      </c>
      <c r="P101">
        <v>2865937.01463053</v>
      </c>
      <c r="Q101">
        <v>31782739.499292698</v>
      </c>
      <c r="R101">
        <v>3413.7217529521308</v>
      </c>
      <c r="S101">
        <v>307.82467727971198</v>
      </c>
      <c r="T101">
        <v>23230.619307448578</v>
      </c>
      <c r="U101">
        <v>2094.768820903219</v>
      </c>
    </row>
    <row r="102" spans="1:21" x14ac:dyDescent="0.3">
      <c r="A102" s="4">
        <v>101</v>
      </c>
      <c r="B102" t="s">
        <v>338</v>
      </c>
      <c r="C102" t="s">
        <v>770</v>
      </c>
      <c r="D102" t="s">
        <v>1212</v>
      </c>
      <c r="F102" t="s">
        <v>1214</v>
      </c>
      <c r="I102" t="s">
        <v>1242</v>
      </c>
      <c r="J102" t="s">
        <v>1240</v>
      </c>
      <c r="K102" t="s">
        <v>1374</v>
      </c>
      <c r="L102">
        <v>11910.913559472147</v>
      </c>
      <c r="M102" s="3">
        <v>5.6444733119481325E-2</v>
      </c>
      <c r="N102">
        <v>270984</v>
      </c>
      <c r="O102">
        <v>3227.6669999999999</v>
      </c>
      <c r="P102">
        <v>453970.27313440799</v>
      </c>
      <c r="Q102">
        <v>8042739.2963919397</v>
      </c>
      <c r="R102">
        <v>2491.8119794860932</v>
      </c>
      <c r="S102">
        <v>140.649662166019</v>
      </c>
      <c r="T102">
        <v>29679.757094116034</v>
      </c>
      <c r="U102">
        <v>1675.265968228412</v>
      </c>
    </row>
    <row r="103" spans="1:21" x14ac:dyDescent="0.3">
      <c r="A103" s="4">
        <v>102</v>
      </c>
      <c r="B103" t="s">
        <v>339</v>
      </c>
      <c r="C103" t="s">
        <v>773</v>
      </c>
      <c r="F103" t="s">
        <v>1214</v>
      </c>
      <c r="I103" t="s">
        <v>1243</v>
      </c>
      <c r="J103" t="s">
        <v>1240</v>
      </c>
      <c r="K103" t="s">
        <v>1387</v>
      </c>
      <c r="L103">
        <v>13262.336734767741</v>
      </c>
      <c r="M103" s="3">
        <v>2.2382228275960408E-2</v>
      </c>
      <c r="N103">
        <v>82886.600000000006</v>
      </c>
      <c r="O103">
        <v>1099.27</v>
      </c>
      <c r="P103">
        <v>270003.49854121305</v>
      </c>
      <c r="Q103">
        <v>12063298.3996151</v>
      </c>
      <c r="R103">
        <v>10973.917599511586</v>
      </c>
      <c r="S103">
        <v>245.62072879384777</v>
      </c>
      <c r="T103">
        <v>145539.79050431671</v>
      </c>
      <c r="U103">
        <v>3257.5048143030722</v>
      </c>
    </row>
    <row r="104" spans="1:21" x14ac:dyDescent="0.3">
      <c r="A104" s="4">
        <v>103</v>
      </c>
      <c r="B104" t="s">
        <v>340</v>
      </c>
      <c r="C104" t="s">
        <v>776</v>
      </c>
      <c r="F104" t="s">
        <v>1214</v>
      </c>
      <c r="I104" t="s">
        <v>1244</v>
      </c>
      <c r="J104" t="s">
        <v>1240</v>
      </c>
      <c r="K104" t="s">
        <v>1397</v>
      </c>
      <c r="L104">
        <v>10842.512554121364</v>
      </c>
      <c r="M104" s="3">
        <v>2.8481971910773198E-2</v>
      </c>
      <c r="N104">
        <v>39309.800000000003</v>
      </c>
      <c r="O104">
        <v>426.21699999999998</v>
      </c>
      <c r="P104">
        <v>70731.199999999997</v>
      </c>
      <c r="Q104">
        <v>2483367.3813590901</v>
      </c>
      <c r="R104">
        <v>5826.5329195200802</v>
      </c>
      <c r="S104">
        <v>165.95114695096629</v>
      </c>
      <c r="T104">
        <v>63174.256326897863</v>
      </c>
      <c r="U104">
        <v>1799.3273941866912</v>
      </c>
    </row>
    <row r="105" spans="1:21" x14ac:dyDescent="0.3">
      <c r="A105" s="4">
        <v>104</v>
      </c>
      <c r="B105" t="s">
        <v>341</v>
      </c>
      <c r="C105" t="s">
        <v>779</v>
      </c>
      <c r="E105" t="s">
        <v>1213</v>
      </c>
      <c r="F105" t="s">
        <v>1214</v>
      </c>
      <c r="G105" t="s">
        <v>1220</v>
      </c>
      <c r="I105" t="s">
        <v>1246</v>
      </c>
      <c r="J105" t="s">
        <v>1217</v>
      </c>
      <c r="K105" t="s">
        <v>1425</v>
      </c>
      <c r="L105">
        <v>84226.096827817033</v>
      </c>
      <c r="M105" s="3">
        <v>0.16668863482800503</v>
      </c>
      <c r="N105">
        <v>4941.8649999999998</v>
      </c>
      <c r="O105">
        <v>416.23399999999998</v>
      </c>
      <c r="P105">
        <v>110114.06786404799</v>
      </c>
      <c r="Q105">
        <v>660597.33453133993</v>
      </c>
      <c r="R105">
        <v>1587.081628438186</v>
      </c>
      <c r="S105">
        <v>264.54847000496835</v>
      </c>
      <c r="T105">
        <v>133673.69091048421</v>
      </c>
      <c r="U105">
        <v>22281.885050289311</v>
      </c>
    </row>
    <row r="106" spans="1:21" x14ac:dyDescent="0.3">
      <c r="A106" s="4">
        <v>105</v>
      </c>
      <c r="B106" t="s">
        <v>342</v>
      </c>
      <c r="C106" t="s">
        <v>782</v>
      </c>
      <c r="F106" t="s">
        <v>1214</v>
      </c>
      <c r="G106" t="s">
        <v>1220</v>
      </c>
      <c r="I106" t="s">
        <v>1244</v>
      </c>
      <c r="J106" t="s">
        <v>1240</v>
      </c>
      <c r="K106" t="s">
        <v>1398</v>
      </c>
      <c r="L106">
        <v>41058.848527466129</v>
      </c>
      <c r="M106" s="3">
        <v>9.778868506200496E-3</v>
      </c>
      <c r="N106">
        <v>8518.31</v>
      </c>
      <c r="O106">
        <v>349.75200000000001</v>
      </c>
      <c r="P106">
        <v>9436.7608</v>
      </c>
      <c r="Q106">
        <v>965015.61443600804</v>
      </c>
      <c r="R106">
        <v>2759.1425193737505</v>
      </c>
      <c r="S106">
        <v>26.981291886822664</v>
      </c>
      <c r="T106">
        <v>113287.2147686581</v>
      </c>
      <c r="U106">
        <v>1107.8207766564024</v>
      </c>
    </row>
    <row r="107" spans="1:21" x14ac:dyDescent="0.3">
      <c r="A107" s="4">
        <v>106</v>
      </c>
      <c r="B107" t="s">
        <v>343</v>
      </c>
      <c r="C107" t="s">
        <v>785</v>
      </c>
      <c r="D107" t="s">
        <v>1215</v>
      </c>
      <c r="E107" t="s">
        <v>1213</v>
      </c>
      <c r="F107" t="s">
        <v>1214</v>
      </c>
      <c r="G107" t="s">
        <v>1220</v>
      </c>
      <c r="I107" t="s">
        <v>1247</v>
      </c>
      <c r="J107" t="s">
        <v>1217</v>
      </c>
      <c r="K107" t="s">
        <v>1436</v>
      </c>
      <c r="L107">
        <v>39064.291466890332</v>
      </c>
      <c r="M107" s="3">
        <v>0.17668814187618917</v>
      </c>
      <c r="N107">
        <v>59910.75</v>
      </c>
      <c r="O107">
        <v>2340.3710000000001</v>
      </c>
      <c r="P107">
        <v>1187938.66754091</v>
      </c>
      <c r="Q107">
        <v>6723363.8597735399</v>
      </c>
      <c r="R107">
        <v>2872.7769485152312</v>
      </c>
      <c r="S107">
        <v>507.58562105790486</v>
      </c>
      <c r="T107">
        <v>112222.9960361628</v>
      </c>
      <c r="U107">
        <v>19828.472645408547</v>
      </c>
    </row>
    <row r="108" spans="1:21" x14ac:dyDescent="0.3">
      <c r="A108" s="4">
        <v>107</v>
      </c>
      <c r="B108" t="s">
        <v>344</v>
      </c>
      <c r="C108" t="s">
        <v>788</v>
      </c>
      <c r="F108" t="s">
        <v>1214</v>
      </c>
      <c r="H108" t="s">
        <v>1234</v>
      </c>
      <c r="I108" t="s">
        <v>1309</v>
      </c>
      <c r="J108" t="s">
        <v>1235</v>
      </c>
      <c r="K108" t="s">
        <v>1322</v>
      </c>
      <c r="L108">
        <v>9075.7941731236351</v>
      </c>
      <c r="M108" s="3">
        <v>3.0328194536415429E-2</v>
      </c>
      <c r="N108">
        <v>2947.72</v>
      </c>
      <c r="O108">
        <v>26.7529</v>
      </c>
      <c r="P108">
        <v>4443.0959999999995</v>
      </c>
      <c r="Q108">
        <v>146500.511089281</v>
      </c>
      <c r="R108">
        <v>5476.0609537388846</v>
      </c>
      <c r="S108">
        <v>166.07904189826147</v>
      </c>
      <c r="T108">
        <v>49699.60209561322</v>
      </c>
      <c r="U108">
        <v>1507.2992007381977</v>
      </c>
    </row>
    <row r="109" spans="1:21" x14ac:dyDescent="0.3">
      <c r="A109" s="4">
        <v>108</v>
      </c>
      <c r="B109" t="s">
        <v>345</v>
      </c>
      <c r="C109" t="s">
        <v>791</v>
      </c>
      <c r="D109" t="s">
        <v>1215</v>
      </c>
      <c r="F109" t="s">
        <v>1214</v>
      </c>
      <c r="G109" t="s">
        <v>1220</v>
      </c>
      <c r="I109" t="s">
        <v>1241</v>
      </c>
      <c r="J109" t="s">
        <v>1240</v>
      </c>
      <c r="K109" t="s">
        <v>1369</v>
      </c>
      <c r="L109">
        <v>42250.406416893071</v>
      </c>
      <c r="M109" s="3">
        <v>8.7565993991437038E-2</v>
      </c>
      <c r="N109">
        <v>126840.2</v>
      </c>
      <c r="O109">
        <v>5359.05</v>
      </c>
      <c r="P109">
        <v>1633904.52126924</v>
      </c>
      <c r="Q109">
        <v>18659121.501310397</v>
      </c>
      <c r="R109">
        <v>3481.7964940260672</v>
      </c>
      <c r="S109">
        <v>304.88697087529317</v>
      </c>
      <c r="T109">
        <v>147107.31693351475</v>
      </c>
      <c r="U109">
        <v>12881.598430696577</v>
      </c>
    </row>
    <row r="110" spans="1:21" x14ac:dyDescent="0.3">
      <c r="A110" s="4">
        <v>109</v>
      </c>
      <c r="B110" t="s">
        <v>346</v>
      </c>
      <c r="C110" t="s">
        <v>794</v>
      </c>
      <c r="F110" t="s">
        <v>1214</v>
      </c>
      <c r="I110" t="s">
        <v>1244</v>
      </c>
      <c r="J110" t="s">
        <v>1240</v>
      </c>
      <c r="K110" t="s">
        <v>1399</v>
      </c>
      <c r="L110">
        <v>9417.8557233704287</v>
      </c>
      <c r="M110" s="3">
        <v>7.2854315622713287E-2</v>
      </c>
      <c r="N110">
        <v>10064</v>
      </c>
      <c r="O110">
        <v>94.781300000000002</v>
      </c>
      <c r="P110">
        <v>28837.606116881099</v>
      </c>
      <c r="Q110">
        <v>395825.64012022095</v>
      </c>
      <c r="R110">
        <v>4176.1997368702578</v>
      </c>
      <c r="S110">
        <v>304.25417373343794</v>
      </c>
      <c r="T110">
        <v>39330.84659382164</v>
      </c>
      <c r="U110">
        <v>2865.4219114547991</v>
      </c>
    </row>
    <row r="111" spans="1:21" x14ac:dyDescent="0.3">
      <c r="A111" s="4">
        <v>110</v>
      </c>
      <c r="B111" t="s">
        <v>347</v>
      </c>
      <c r="C111" t="s">
        <v>797</v>
      </c>
      <c r="F111" t="s">
        <v>1214</v>
      </c>
      <c r="I111" t="s">
        <v>1239</v>
      </c>
      <c r="J111" t="s">
        <v>1240</v>
      </c>
      <c r="K111" t="s">
        <v>1360</v>
      </c>
      <c r="L111">
        <v>25063.495915230931</v>
      </c>
      <c r="M111" s="3">
        <v>3.7300216062050293E-2</v>
      </c>
      <c r="N111">
        <v>18544.5</v>
      </c>
      <c r="O111">
        <v>464.79</v>
      </c>
      <c r="P111">
        <v>125057.38658077101</v>
      </c>
      <c r="Q111">
        <v>3352725.5277217003</v>
      </c>
      <c r="R111">
        <v>7213.4200988009643</v>
      </c>
      <c r="S111">
        <v>269.06212823161212</v>
      </c>
      <c r="T111">
        <v>180793.52518114267</v>
      </c>
      <c r="U111">
        <v>6743.6375518763525</v>
      </c>
    </row>
    <row r="112" spans="1:21" x14ac:dyDescent="0.3">
      <c r="A112" s="4">
        <v>111</v>
      </c>
      <c r="B112" t="s">
        <v>348</v>
      </c>
      <c r="C112" t="s">
        <v>800</v>
      </c>
      <c r="F112" t="s">
        <v>1214</v>
      </c>
      <c r="H112" t="s">
        <v>1229</v>
      </c>
      <c r="I112" t="s">
        <v>1230</v>
      </c>
      <c r="J112" t="s">
        <v>1228</v>
      </c>
      <c r="K112" t="s">
        <v>1264</v>
      </c>
      <c r="L112">
        <v>4021.3395096590662</v>
      </c>
      <c r="M112" s="3">
        <v>0.25693691703757399</v>
      </c>
      <c r="N112">
        <v>52587.9</v>
      </c>
      <c r="O112">
        <v>211.47380000000001</v>
      </c>
      <c r="P112">
        <v>85231.689705176905</v>
      </c>
      <c r="Q112">
        <v>331722.24018206296</v>
      </c>
      <c r="R112">
        <v>1568.6209836966232</v>
      </c>
      <c r="S112">
        <v>403.03663955145697</v>
      </c>
      <c r="T112">
        <v>6307.957537419501</v>
      </c>
      <c r="U112">
        <v>1620.7471624684938</v>
      </c>
    </row>
    <row r="113" spans="1:21" x14ac:dyDescent="0.3">
      <c r="A113" s="4">
        <v>112</v>
      </c>
      <c r="B113" t="s">
        <v>349</v>
      </c>
      <c r="C113" t="s">
        <v>803</v>
      </c>
      <c r="F113" t="s">
        <v>1214</v>
      </c>
      <c r="I113" t="s">
        <v>872</v>
      </c>
      <c r="J113" t="s">
        <v>1216</v>
      </c>
      <c r="K113" t="s">
        <v>1459</v>
      </c>
      <c r="L113">
        <v>1989.6298686959624</v>
      </c>
      <c r="M113" s="3">
        <v>3.9185485937679086E-2</v>
      </c>
      <c r="N113">
        <v>117.742</v>
      </c>
      <c r="O113">
        <v>0.234263</v>
      </c>
      <c r="P113">
        <v>43.068648000000003</v>
      </c>
      <c r="Q113">
        <v>1099.0969480000001</v>
      </c>
      <c r="R113">
        <v>4691.722329177037</v>
      </c>
      <c r="S113">
        <v>183.84741935346173</v>
      </c>
      <c r="T113">
        <v>9334.7908817584212</v>
      </c>
      <c r="U113">
        <v>365.78831682831952</v>
      </c>
    </row>
    <row r="114" spans="1:21" x14ac:dyDescent="0.3">
      <c r="A114" s="4">
        <v>113</v>
      </c>
      <c r="B114" t="s">
        <v>350</v>
      </c>
      <c r="C114" t="s">
        <v>806</v>
      </c>
      <c r="L114">
        <v>11273.011007384701</v>
      </c>
      <c r="M114" s="3">
        <v>3.0729279592789246E-2</v>
      </c>
      <c r="N114">
        <v>1794.25</v>
      </c>
      <c r="O114">
        <v>20.226600000000001</v>
      </c>
      <c r="P114">
        <v>2828.9216000000001</v>
      </c>
      <c r="Q114">
        <v>92059.48325140099</v>
      </c>
      <c r="R114">
        <v>4551.4067243827922</v>
      </c>
      <c r="S114">
        <v>139.86144977405991</v>
      </c>
      <c r="T114">
        <v>51308.058103051968</v>
      </c>
      <c r="U114">
        <v>1576.6596628117597</v>
      </c>
    </row>
    <row r="115" spans="1:21" x14ac:dyDescent="0.3">
      <c r="A115" s="4">
        <v>114</v>
      </c>
      <c r="B115" t="s">
        <v>351</v>
      </c>
      <c r="C115" t="s">
        <v>809</v>
      </c>
      <c r="F115" t="s">
        <v>1214</v>
      </c>
      <c r="I115" t="s">
        <v>1244</v>
      </c>
      <c r="J115" t="s">
        <v>1240</v>
      </c>
      <c r="K115" t="s">
        <v>1400</v>
      </c>
      <c r="L115">
        <v>43102.536746144397</v>
      </c>
      <c r="M115" s="3">
        <v>3.8903913799333024E-4</v>
      </c>
      <c r="N115">
        <v>4199.08</v>
      </c>
      <c r="O115">
        <v>180.99100000000001</v>
      </c>
      <c r="P115">
        <v>625.20164915600606</v>
      </c>
      <c r="Q115">
        <v>1607040.4956704502</v>
      </c>
      <c r="R115">
        <v>8879.1182747785806</v>
      </c>
      <c r="S115">
        <v>3.4543245197606844</v>
      </c>
      <c r="T115">
        <v>382712.52171200595</v>
      </c>
      <c r="U115">
        <v>148.89014954609249</v>
      </c>
    </row>
    <row r="116" spans="1:21" x14ac:dyDescent="0.3">
      <c r="A116" s="4">
        <v>115</v>
      </c>
      <c r="B116" t="s">
        <v>352</v>
      </c>
      <c r="C116" t="s">
        <v>812</v>
      </c>
      <c r="F116" t="s">
        <v>1214</v>
      </c>
      <c r="I116" t="s">
        <v>1239</v>
      </c>
      <c r="J116" t="s">
        <v>1240</v>
      </c>
      <c r="K116" t="s">
        <v>1361</v>
      </c>
      <c r="L116">
        <v>4642.1008311631604</v>
      </c>
      <c r="M116" s="3">
        <v>0.54250336073057304</v>
      </c>
      <c r="N116">
        <v>6412.7</v>
      </c>
      <c r="O116">
        <v>29.7684</v>
      </c>
      <c r="P116">
        <v>122028.38338626</v>
      </c>
      <c r="Q116">
        <v>224935.718779563</v>
      </c>
      <c r="R116">
        <v>7556.191087850304</v>
      </c>
      <c r="S116">
        <v>4099.2590594811945</v>
      </c>
      <c r="T116">
        <v>35076.600929337568</v>
      </c>
      <c r="U116">
        <v>19029.173887170771</v>
      </c>
    </row>
    <row r="117" spans="1:21" x14ac:dyDescent="0.3">
      <c r="A117" s="4">
        <v>116</v>
      </c>
      <c r="B117" t="s">
        <v>353</v>
      </c>
      <c r="C117" t="s">
        <v>815</v>
      </c>
      <c r="F117" t="s">
        <v>1214</v>
      </c>
      <c r="I117" t="s">
        <v>1242</v>
      </c>
      <c r="J117" t="s">
        <v>1240</v>
      </c>
      <c r="K117" t="s">
        <v>1375</v>
      </c>
      <c r="L117">
        <v>7435.997237742482</v>
      </c>
      <c r="M117" s="3">
        <v>0.18145267418916755</v>
      </c>
      <c r="N117">
        <v>7168.05</v>
      </c>
      <c r="O117">
        <v>53.301600000000001</v>
      </c>
      <c r="P117">
        <v>95210.043999999994</v>
      </c>
      <c r="Q117">
        <v>524710.06241959194</v>
      </c>
      <c r="R117">
        <v>9844.1709520838394</v>
      </c>
      <c r="S117">
        <v>1786.2511444309364</v>
      </c>
      <c r="T117">
        <v>73201.228007560203</v>
      </c>
      <c r="U117">
        <v>13282.558575902791</v>
      </c>
    </row>
    <row r="118" spans="1:21" x14ac:dyDescent="0.3">
      <c r="A118" s="4">
        <v>117</v>
      </c>
      <c r="B118" t="s">
        <v>354</v>
      </c>
      <c r="C118" t="s">
        <v>818</v>
      </c>
      <c r="E118" t="s">
        <v>1213</v>
      </c>
      <c r="F118" t="s">
        <v>1214</v>
      </c>
      <c r="G118" t="s">
        <v>1220</v>
      </c>
      <c r="I118" t="s">
        <v>1246</v>
      </c>
      <c r="J118" t="s">
        <v>1217</v>
      </c>
      <c r="K118" t="s">
        <v>1426</v>
      </c>
      <c r="L118">
        <v>29163.401161418253</v>
      </c>
      <c r="M118" s="3">
        <v>0.1940382341967602</v>
      </c>
      <c r="N118">
        <v>1906.29</v>
      </c>
      <c r="O118">
        <v>55.593899999999998</v>
      </c>
      <c r="P118">
        <v>32049.269298149502</v>
      </c>
      <c r="Q118">
        <v>165169.86680908798</v>
      </c>
      <c r="R118">
        <v>2971.0070135228502</v>
      </c>
      <c r="S118">
        <v>576.48895469016395</v>
      </c>
      <c r="T118">
        <v>86644.669388754075</v>
      </c>
      <c r="U118">
        <v>16812.37865075592</v>
      </c>
    </row>
    <row r="119" spans="1:21" x14ac:dyDescent="0.3">
      <c r="A119" s="4">
        <v>118</v>
      </c>
      <c r="B119" t="s">
        <v>355</v>
      </c>
      <c r="C119" t="s">
        <v>821</v>
      </c>
      <c r="F119" t="s">
        <v>1214</v>
      </c>
      <c r="I119" t="s">
        <v>1244</v>
      </c>
      <c r="J119" t="s">
        <v>1240</v>
      </c>
      <c r="K119" t="s">
        <v>1401</v>
      </c>
      <c r="L119">
        <v>13550.037957505181</v>
      </c>
      <c r="M119" s="3">
        <v>2.7666100886653514E-2</v>
      </c>
      <c r="N119">
        <v>6823.42</v>
      </c>
      <c r="O119">
        <v>92.457599999999999</v>
      </c>
      <c r="P119">
        <v>10104.959999999999</v>
      </c>
      <c r="Q119">
        <v>365246.98732934799</v>
      </c>
      <c r="R119">
        <v>3950.4268694985376</v>
      </c>
      <c r="S119">
        <v>109.29290831689336</v>
      </c>
      <c r="T119">
        <v>53528.434030053555</v>
      </c>
      <c r="U119">
        <v>1480.9230561800387</v>
      </c>
    </row>
    <row r="120" spans="1:21" x14ac:dyDescent="0.3">
      <c r="A120" s="4">
        <v>119</v>
      </c>
      <c r="B120" t="s">
        <v>356</v>
      </c>
      <c r="C120" t="s">
        <v>824</v>
      </c>
      <c r="F120" t="s">
        <v>1214</v>
      </c>
      <c r="H120" t="s">
        <v>1232</v>
      </c>
      <c r="I120" t="s">
        <v>1230</v>
      </c>
      <c r="J120" t="s">
        <v>1228</v>
      </c>
      <c r="K120" t="s">
        <v>1289</v>
      </c>
      <c r="L120">
        <v>2973.6842105263154</v>
      </c>
      <c r="M120" s="3">
        <v>0.37948100725402245</v>
      </c>
      <c r="N120">
        <v>2125.34</v>
      </c>
      <c r="O120">
        <v>6.3200900000000004</v>
      </c>
      <c r="P120">
        <v>6309.1844000000001</v>
      </c>
      <c r="Q120">
        <v>16625.823899999999</v>
      </c>
      <c r="R120">
        <v>2630.63087709194</v>
      </c>
      <c r="S120">
        <v>998.27445495238192</v>
      </c>
      <c r="T120">
        <v>7822.6655029312951</v>
      </c>
      <c r="U120">
        <v>2968.5529844636621</v>
      </c>
    </row>
    <row r="121" spans="1:21" x14ac:dyDescent="0.3">
      <c r="A121" s="4">
        <v>120</v>
      </c>
      <c r="B121" t="s">
        <v>357</v>
      </c>
      <c r="C121" t="s">
        <v>827</v>
      </c>
      <c r="F121" t="s">
        <v>1214</v>
      </c>
      <c r="H121" t="s">
        <v>1233</v>
      </c>
      <c r="I121" t="s">
        <v>1230</v>
      </c>
      <c r="J121" t="s">
        <v>1228</v>
      </c>
      <c r="K121" t="s">
        <v>1300</v>
      </c>
      <c r="L121">
        <v>1133.9192282703077</v>
      </c>
      <c r="M121" s="3">
        <v>1.9019847998539888E-3</v>
      </c>
      <c r="N121">
        <v>4940.59</v>
      </c>
      <c r="O121">
        <v>5.6022299999999996</v>
      </c>
      <c r="P121">
        <v>35.616</v>
      </c>
      <c r="Q121">
        <v>18725.701700000001</v>
      </c>
      <c r="R121">
        <v>3342.544254698576</v>
      </c>
      <c r="S121">
        <v>6.3574683652759711</v>
      </c>
      <c r="T121">
        <v>3790.1752017471595</v>
      </c>
      <c r="U121">
        <v>7.2088556225066238</v>
      </c>
    </row>
    <row r="122" spans="1:21" x14ac:dyDescent="0.3">
      <c r="A122" s="4">
        <v>121</v>
      </c>
      <c r="B122" t="s">
        <v>358</v>
      </c>
      <c r="C122" t="s">
        <v>830</v>
      </c>
      <c r="F122" t="s">
        <v>1214</v>
      </c>
      <c r="I122" t="s">
        <v>1227</v>
      </c>
      <c r="J122" t="s">
        <v>1228</v>
      </c>
      <c r="K122" t="s">
        <v>1254</v>
      </c>
      <c r="L122">
        <v>12436.751136257957</v>
      </c>
      <c r="M122" s="3">
        <v>2.7717044523978894E-3</v>
      </c>
      <c r="N122">
        <v>6774.43</v>
      </c>
      <c r="O122">
        <v>84.251900000000006</v>
      </c>
      <c r="P122">
        <v>1657.8120000000001</v>
      </c>
      <c r="Q122">
        <v>598120.04796029907</v>
      </c>
      <c r="R122">
        <v>7099.1876498963111</v>
      </c>
      <c r="S122">
        <v>19.676850017625714</v>
      </c>
      <c r="T122">
        <v>88290.830071356409</v>
      </c>
      <c r="U122">
        <v>244.71608681468402</v>
      </c>
    </row>
    <row r="123" spans="1:21" x14ac:dyDescent="0.3">
      <c r="A123" s="4">
        <v>122</v>
      </c>
      <c r="B123" t="s">
        <v>359</v>
      </c>
      <c r="C123" t="s">
        <v>833</v>
      </c>
      <c r="E123" t="s">
        <v>1213</v>
      </c>
      <c r="F123" t="s">
        <v>1214</v>
      </c>
      <c r="G123" t="s">
        <v>1220</v>
      </c>
      <c r="I123" t="s">
        <v>1246</v>
      </c>
      <c r="J123" t="s">
        <v>1217</v>
      </c>
      <c r="K123" t="s">
        <v>1427</v>
      </c>
      <c r="L123">
        <v>34861.761790064025</v>
      </c>
      <c r="M123" s="3">
        <v>0.19398309810317732</v>
      </c>
      <c r="N123">
        <v>2794.09</v>
      </c>
      <c r="O123">
        <v>97.406899999999993</v>
      </c>
      <c r="P123">
        <v>55095.219879482298</v>
      </c>
      <c r="Q123">
        <v>284020.72354869702</v>
      </c>
      <c r="R123">
        <v>2915.8172937307013</v>
      </c>
      <c r="S123">
        <v>565.61927214070363</v>
      </c>
      <c r="T123">
        <v>101650.52791738884</v>
      </c>
      <c r="U123">
        <v>19718.484329238607</v>
      </c>
    </row>
    <row r="124" spans="1:21" x14ac:dyDescent="0.3">
      <c r="A124" s="4">
        <v>123</v>
      </c>
      <c r="B124" t="s">
        <v>360</v>
      </c>
      <c r="C124" t="s">
        <v>836</v>
      </c>
      <c r="E124" t="s">
        <v>1213</v>
      </c>
      <c r="F124" t="s">
        <v>1214</v>
      </c>
      <c r="G124" t="s">
        <v>1220</v>
      </c>
      <c r="I124" t="s">
        <v>1248</v>
      </c>
      <c r="J124" t="s">
        <v>1217</v>
      </c>
      <c r="K124" t="s">
        <v>1448</v>
      </c>
      <c r="L124">
        <v>106546.1250337877</v>
      </c>
      <c r="M124" s="3">
        <v>0.14443389880046636</v>
      </c>
      <c r="N124">
        <v>621.52800000000002</v>
      </c>
      <c r="O124">
        <v>66.221400000000003</v>
      </c>
      <c r="P124">
        <v>27834.696984471899</v>
      </c>
      <c r="Q124">
        <v>192715.81820916699</v>
      </c>
      <c r="R124">
        <v>2910.1743274706814</v>
      </c>
      <c r="S124">
        <v>420.32782430561565</v>
      </c>
      <c r="T124">
        <v>310067.79776481027</v>
      </c>
      <c r="U124">
        <v>44784.300923646078</v>
      </c>
    </row>
    <row r="125" spans="1:21" x14ac:dyDescent="0.3">
      <c r="A125" s="4">
        <v>124</v>
      </c>
      <c r="B125" t="s">
        <v>361</v>
      </c>
      <c r="C125" t="s">
        <v>839</v>
      </c>
      <c r="I125" t="s">
        <v>1241</v>
      </c>
      <c r="J125" t="s">
        <v>1240</v>
      </c>
      <c r="K125" t="s">
        <v>1367</v>
      </c>
      <c r="L125">
        <v>123856.33825249327</v>
      </c>
      <c r="M125" s="3">
        <v>0.36271200729453973</v>
      </c>
      <c r="N125">
        <v>640.42100000000005</v>
      </c>
      <c r="O125">
        <v>79.3202</v>
      </c>
      <c r="P125">
        <v>18910.621200000001</v>
      </c>
      <c r="Q125">
        <v>52136.73884428</v>
      </c>
      <c r="R125">
        <v>657.29459638629248</v>
      </c>
      <c r="S125">
        <v>238.40864243912648</v>
      </c>
      <c r="T125">
        <v>81410.101861556701</v>
      </c>
      <c r="U125">
        <v>29528.421460258178</v>
      </c>
    </row>
    <row r="126" spans="1:21" x14ac:dyDescent="0.3">
      <c r="A126" s="4">
        <v>125</v>
      </c>
      <c r="B126" t="s">
        <v>362</v>
      </c>
      <c r="C126" t="s">
        <v>842</v>
      </c>
      <c r="F126" t="s">
        <v>1214</v>
      </c>
      <c r="H126" t="s">
        <v>1229</v>
      </c>
      <c r="I126" t="s">
        <v>1230</v>
      </c>
      <c r="J126" t="s">
        <v>1228</v>
      </c>
      <c r="K126" t="s">
        <v>1265</v>
      </c>
      <c r="L126">
        <v>1617.7059167957545</v>
      </c>
      <c r="M126" s="3">
        <v>0.10933832680218016</v>
      </c>
      <c r="N126">
        <v>26984.2</v>
      </c>
      <c r="O126">
        <v>43.652500000000003</v>
      </c>
      <c r="P126">
        <v>6807.1080000000002</v>
      </c>
      <c r="Q126">
        <v>62257.290733154601</v>
      </c>
      <c r="R126">
        <v>1426.2021816197148</v>
      </c>
      <c r="S126">
        <v>155.93856021991866</v>
      </c>
      <c r="T126">
        <v>2307.1757077532261</v>
      </c>
      <c r="U126">
        <v>252.26273152437352</v>
      </c>
    </row>
    <row r="127" spans="1:21" x14ac:dyDescent="0.3">
      <c r="A127" s="4">
        <v>126</v>
      </c>
      <c r="B127" t="s">
        <v>363</v>
      </c>
      <c r="C127" t="s">
        <v>845</v>
      </c>
      <c r="F127" t="s">
        <v>1214</v>
      </c>
      <c r="H127" t="s">
        <v>1229</v>
      </c>
      <c r="I127" t="s">
        <v>1230</v>
      </c>
      <c r="J127" t="s">
        <v>1228</v>
      </c>
      <c r="K127" t="s">
        <v>1266</v>
      </c>
      <c r="L127">
        <v>1523.0859178046921</v>
      </c>
      <c r="M127" s="3">
        <v>0.36993761883856952</v>
      </c>
      <c r="N127">
        <v>18643.400000000001</v>
      </c>
      <c r="O127">
        <v>28.395499999999998</v>
      </c>
      <c r="P127">
        <v>12465.6</v>
      </c>
      <c r="Q127">
        <v>33696.4919629859</v>
      </c>
      <c r="R127">
        <v>1186.6842268312198</v>
      </c>
      <c r="S127">
        <v>438.99913718723042</v>
      </c>
      <c r="T127">
        <v>1807.42203476758</v>
      </c>
      <c r="U127">
        <v>668.63340377828069</v>
      </c>
    </row>
    <row r="128" spans="1:21" x14ac:dyDescent="0.3">
      <c r="A128" s="4">
        <v>127</v>
      </c>
      <c r="B128" t="s">
        <v>364</v>
      </c>
      <c r="C128" t="s">
        <v>848</v>
      </c>
      <c r="F128" t="s">
        <v>1214</v>
      </c>
      <c r="I128" t="s">
        <v>1242</v>
      </c>
      <c r="J128" t="s">
        <v>1240</v>
      </c>
      <c r="K128" t="s">
        <v>1376</v>
      </c>
      <c r="L128">
        <v>28394.073850962668</v>
      </c>
      <c r="M128" s="3">
        <v>7.5112106479344368E-2</v>
      </c>
      <c r="N128">
        <v>32005.27</v>
      </c>
      <c r="O128">
        <v>908.76</v>
      </c>
      <c r="P128">
        <v>297505.25779431401</v>
      </c>
      <c r="Q128">
        <v>3960816.3282722901</v>
      </c>
      <c r="R128">
        <v>4358.4844494391145</v>
      </c>
      <c r="S128">
        <v>327.37494805483738</v>
      </c>
      <c r="T128">
        <v>123755.1293356466</v>
      </c>
      <c r="U128">
        <v>9295.5084520241198</v>
      </c>
    </row>
    <row r="129" spans="1:21" x14ac:dyDescent="0.3">
      <c r="A129" s="4">
        <v>128</v>
      </c>
      <c r="B129" t="s">
        <v>365</v>
      </c>
      <c r="C129" t="s">
        <v>851</v>
      </c>
      <c r="F129" t="s">
        <v>1214</v>
      </c>
      <c r="I129" t="s">
        <v>1243</v>
      </c>
      <c r="J129" t="s">
        <v>1240</v>
      </c>
      <c r="K129" t="s">
        <v>1388</v>
      </c>
      <c r="L129">
        <v>19132.148025871626</v>
      </c>
      <c r="M129" s="3">
        <v>7.0236810474369493E-4</v>
      </c>
      <c r="N129">
        <v>525.827</v>
      </c>
      <c r="O129">
        <v>10.0602</v>
      </c>
      <c r="P129">
        <v>22.26</v>
      </c>
      <c r="Q129">
        <v>31692.783099999997</v>
      </c>
      <c r="R129">
        <v>3150.3134231923814</v>
      </c>
      <c r="S129">
        <v>2.2126796683962549</v>
      </c>
      <c r="T129">
        <v>60272.262740407015</v>
      </c>
      <c r="U129">
        <v>42.333314949593685</v>
      </c>
    </row>
    <row r="130" spans="1:21" x14ac:dyDescent="0.3">
      <c r="A130" s="4">
        <v>129</v>
      </c>
      <c r="B130" t="s">
        <v>366</v>
      </c>
      <c r="C130" t="s">
        <v>854</v>
      </c>
      <c r="F130" t="s">
        <v>1214</v>
      </c>
      <c r="H130" t="s">
        <v>1233</v>
      </c>
      <c r="I130" t="s">
        <v>1230</v>
      </c>
      <c r="J130" t="s">
        <v>1228</v>
      </c>
      <c r="K130" t="s">
        <v>1301</v>
      </c>
      <c r="L130">
        <v>2204.0322498652863</v>
      </c>
      <c r="M130" s="3">
        <v>9.3796559761994261E-2</v>
      </c>
      <c r="N130">
        <v>19671.400000000001</v>
      </c>
      <c r="O130">
        <v>43.356400000000001</v>
      </c>
      <c r="P130">
        <v>8110.48</v>
      </c>
      <c r="Q130">
        <v>86468.843000000008</v>
      </c>
      <c r="R130">
        <v>1994.3732182561284</v>
      </c>
      <c r="S130">
        <v>187.06534675388176</v>
      </c>
      <c r="T130">
        <v>4395.6628913041268</v>
      </c>
      <c r="U130">
        <v>412.29805707778803</v>
      </c>
    </row>
    <row r="131" spans="1:21" x14ac:dyDescent="0.3">
      <c r="A131" s="4">
        <v>130</v>
      </c>
      <c r="B131" t="s">
        <v>367</v>
      </c>
      <c r="C131" t="s">
        <v>857</v>
      </c>
      <c r="E131" t="s">
        <v>1213</v>
      </c>
      <c r="F131" t="s">
        <v>1214</v>
      </c>
      <c r="I131" t="s">
        <v>1247</v>
      </c>
      <c r="J131" t="s">
        <v>1217</v>
      </c>
      <c r="K131" t="s">
        <v>1437</v>
      </c>
      <c r="L131">
        <v>41902.076320924127</v>
      </c>
      <c r="M131" s="3">
        <v>2.9902869396130665E-2</v>
      </c>
      <c r="N131">
        <v>514.56399999999996</v>
      </c>
      <c r="O131">
        <v>21.561299999999999</v>
      </c>
      <c r="P131">
        <v>4119.6803200000004</v>
      </c>
      <c r="Q131">
        <v>137768.72932913501</v>
      </c>
      <c r="R131">
        <v>6389.6300004700561</v>
      </c>
      <c r="S131">
        <v>191.06827139365438</v>
      </c>
      <c r="T131">
        <v>267738.76394216268</v>
      </c>
      <c r="U131">
        <v>8006.1572904439499</v>
      </c>
    </row>
    <row r="132" spans="1:21" x14ac:dyDescent="0.3">
      <c r="A132" s="4">
        <v>131</v>
      </c>
      <c r="B132" t="s">
        <v>368</v>
      </c>
      <c r="C132" t="s">
        <v>860</v>
      </c>
      <c r="H132" t="s">
        <v>1234</v>
      </c>
      <c r="I132" t="s">
        <v>1309</v>
      </c>
      <c r="J132" t="s">
        <v>1235</v>
      </c>
      <c r="K132" t="s">
        <v>1323</v>
      </c>
      <c r="L132">
        <v>19315.59127757715</v>
      </c>
      <c r="M132" s="3">
        <v>2.7131520184416294E-2</v>
      </c>
      <c r="N132">
        <v>375.49200000000002</v>
      </c>
      <c r="O132">
        <v>7.2528499999999996</v>
      </c>
      <c r="P132">
        <v>855.22029599999996</v>
      </c>
      <c r="Q132">
        <v>31521.281896</v>
      </c>
      <c r="R132">
        <v>4346.0545710996366</v>
      </c>
      <c r="S132">
        <v>117.91506731836451</v>
      </c>
      <c r="T132">
        <v>83946.613765406451</v>
      </c>
      <c r="U132">
        <v>2277.599245789524</v>
      </c>
    </row>
    <row r="133" spans="1:21" x14ac:dyDescent="0.3">
      <c r="A133" s="4">
        <v>132</v>
      </c>
      <c r="B133" t="s">
        <v>369</v>
      </c>
      <c r="C133" t="s">
        <v>863</v>
      </c>
      <c r="F133" t="s">
        <v>1214</v>
      </c>
      <c r="H133" t="s">
        <v>1233</v>
      </c>
      <c r="I133" t="s">
        <v>1230</v>
      </c>
      <c r="J133" t="s">
        <v>1228</v>
      </c>
      <c r="K133" t="s">
        <v>1302</v>
      </c>
      <c r="L133">
        <v>4254.0831399495255</v>
      </c>
      <c r="M133" s="3">
        <v>6.6558194924170422E-2</v>
      </c>
      <c r="N133">
        <v>4528.99</v>
      </c>
      <c r="O133">
        <v>19.2667</v>
      </c>
      <c r="P133">
        <v>4086.9360000000001</v>
      </c>
      <c r="Q133">
        <v>61403.948899999996</v>
      </c>
      <c r="R133">
        <v>3187.0506573518037</v>
      </c>
      <c r="S133">
        <v>212.12433888522685</v>
      </c>
      <c r="T133">
        <v>13557.97846760536</v>
      </c>
      <c r="U133">
        <v>902.39457362458302</v>
      </c>
    </row>
    <row r="134" spans="1:21" x14ac:dyDescent="0.3">
      <c r="A134" s="4">
        <v>133</v>
      </c>
      <c r="B134" t="s">
        <v>370</v>
      </c>
      <c r="C134" t="s">
        <v>866</v>
      </c>
      <c r="F134" t="s">
        <v>1214</v>
      </c>
      <c r="H134" t="s">
        <v>1229</v>
      </c>
      <c r="I134" t="s">
        <v>1230</v>
      </c>
      <c r="J134" t="s">
        <v>1228</v>
      </c>
      <c r="K134" t="s">
        <v>1267</v>
      </c>
      <c r="L134">
        <v>22024.169945916987</v>
      </c>
      <c r="M134" s="3">
        <v>6.2157819455119771E-2</v>
      </c>
      <c r="N134">
        <v>1269.345</v>
      </c>
      <c r="O134">
        <v>27.95627</v>
      </c>
      <c r="P134">
        <v>6268.4160000000002</v>
      </c>
      <c r="Q134">
        <v>100846.780903021</v>
      </c>
      <c r="R134">
        <v>3607.3045833017427</v>
      </c>
      <c r="S134">
        <v>224.22218700849578</v>
      </c>
      <c r="T134">
        <v>79447.889189322843</v>
      </c>
      <c r="U134">
        <v>4938.3075523202915</v>
      </c>
    </row>
    <row r="135" spans="1:21" x14ac:dyDescent="0.3">
      <c r="A135" s="4">
        <v>134</v>
      </c>
      <c r="B135" t="s">
        <v>371</v>
      </c>
      <c r="C135" t="s">
        <v>869</v>
      </c>
      <c r="D135" t="s">
        <v>1212</v>
      </c>
      <c r="F135" t="s">
        <v>1214</v>
      </c>
      <c r="G135" t="s">
        <v>1220</v>
      </c>
      <c r="H135" t="s">
        <v>1236</v>
      </c>
      <c r="I135" t="s">
        <v>1309</v>
      </c>
      <c r="J135" t="s">
        <v>1235</v>
      </c>
      <c r="K135" t="s">
        <v>1337</v>
      </c>
      <c r="L135">
        <v>18663.173270667216</v>
      </c>
      <c r="M135" s="3">
        <v>6.7311455329906233E-2</v>
      </c>
      <c r="N135">
        <v>127745.8</v>
      </c>
      <c r="O135">
        <v>2384.1419999999998</v>
      </c>
      <c r="P135">
        <v>529653.81724367198</v>
      </c>
      <c r="Q135">
        <v>7868702.5061000101</v>
      </c>
      <c r="R135">
        <v>3300.4336596142389</v>
      </c>
      <c r="S135">
        <v>222.15699284844277</v>
      </c>
      <c r="T135">
        <v>61596.565257722832</v>
      </c>
      <c r="U135">
        <v>4146.1544508208644</v>
      </c>
    </row>
    <row r="136" spans="1:21" x14ac:dyDescent="0.3">
      <c r="A136" s="4">
        <v>135</v>
      </c>
      <c r="B136" t="s">
        <v>372</v>
      </c>
      <c r="C136" t="s">
        <v>872</v>
      </c>
      <c r="F136" t="s">
        <v>1214</v>
      </c>
      <c r="I136" t="s">
        <v>872</v>
      </c>
      <c r="J136" t="s">
        <v>1216</v>
      </c>
      <c r="K136" t="s">
        <v>1460</v>
      </c>
      <c r="M136" s="3">
        <v>0</v>
      </c>
      <c r="P136">
        <v>0</v>
      </c>
      <c r="Q136">
        <v>2459.7837</v>
      </c>
      <c r="R136" t="e">
        <v>#DIV/0!</v>
      </c>
      <c r="S136" t="e">
        <v>#DIV/0!</v>
      </c>
      <c r="U136" t="e">
        <v>#DIV/0!</v>
      </c>
    </row>
    <row r="137" spans="1:21" x14ac:dyDescent="0.3">
      <c r="A137" s="4">
        <v>136</v>
      </c>
      <c r="B137" t="s">
        <v>373</v>
      </c>
      <c r="C137" t="s">
        <v>875</v>
      </c>
      <c r="F137" t="s">
        <v>1214</v>
      </c>
      <c r="I137" t="s">
        <v>1245</v>
      </c>
      <c r="J137" t="s">
        <v>1217</v>
      </c>
      <c r="K137" t="s">
        <v>1415</v>
      </c>
      <c r="L137">
        <v>8733.8752928557315</v>
      </c>
      <c r="M137" s="3">
        <v>3.8685892277326321E-2</v>
      </c>
      <c r="N137">
        <v>3542.7</v>
      </c>
      <c r="O137">
        <v>30.941500000000001</v>
      </c>
      <c r="P137">
        <v>5536.6143470261995</v>
      </c>
      <c r="Q137">
        <v>143117.14222166699</v>
      </c>
      <c r="R137">
        <v>4625.4106045817744</v>
      </c>
      <c r="S137">
        <v>178.93813638725334</v>
      </c>
      <c r="T137">
        <v>40397.759398669659</v>
      </c>
      <c r="U137">
        <v>1562.8233683422814</v>
      </c>
    </row>
    <row r="138" spans="1:21" x14ac:dyDescent="0.3">
      <c r="A138" s="4">
        <v>137</v>
      </c>
      <c r="B138" t="s">
        <v>374</v>
      </c>
      <c r="C138" t="s">
        <v>878</v>
      </c>
      <c r="F138" t="s">
        <v>1214</v>
      </c>
      <c r="I138" t="s">
        <v>1241</v>
      </c>
      <c r="J138" t="s">
        <v>1240</v>
      </c>
      <c r="K138" t="s">
        <v>1370</v>
      </c>
      <c r="L138">
        <v>12177.597984774124</v>
      </c>
      <c r="M138" s="3">
        <v>4.3366326020262989E-2</v>
      </c>
      <c r="N138">
        <v>3223.46</v>
      </c>
      <c r="O138">
        <v>39.253999999999998</v>
      </c>
      <c r="P138">
        <v>11614.9181267884</v>
      </c>
      <c r="Q138">
        <v>267832.65249081299</v>
      </c>
      <c r="R138">
        <v>6823.0665025427479</v>
      </c>
      <c r="S138">
        <v>295.89132640720436</v>
      </c>
      <c r="T138">
        <v>83088.560891344401</v>
      </c>
      <c r="U138">
        <v>3603.2456201685145</v>
      </c>
    </row>
    <row r="139" spans="1:21" x14ac:dyDescent="0.3">
      <c r="A139" s="4">
        <v>138</v>
      </c>
      <c r="B139" t="s">
        <v>375</v>
      </c>
      <c r="C139" t="s">
        <v>881</v>
      </c>
      <c r="F139" t="s">
        <v>1214</v>
      </c>
      <c r="I139" t="s">
        <v>1247</v>
      </c>
      <c r="J139" t="s">
        <v>1217</v>
      </c>
      <c r="K139" t="s">
        <v>1438</v>
      </c>
      <c r="L139">
        <v>19080.54837106782</v>
      </c>
      <c r="M139" s="3">
        <v>0.39809333198988356</v>
      </c>
      <c r="N139">
        <v>627.89599999999996</v>
      </c>
      <c r="O139">
        <v>11.980600000000001</v>
      </c>
      <c r="P139">
        <v>19321.227999999999</v>
      </c>
      <c r="Q139">
        <v>48534.417553346495</v>
      </c>
      <c r="R139">
        <v>4051.0840486575376</v>
      </c>
      <c r="S139">
        <v>1612.7095471011467</v>
      </c>
      <c r="T139">
        <v>77296.905145671422</v>
      </c>
      <c r="U139">
        <v>30771.382521946311</v>
      </c>
    </row>
    <row r="140" spans="1:21" x14ac:dyDescent="0.3">
      <c r="A140" s="4">
        <v>139</v>
      </c>
      <c r="B140" t="s">
        <v>376</v>
      </c>
      <c r="C140" t="s">
        <v>884</v>
      </c>
      <c r="H140" t="s">
        <v>1234</v>
      </c>
      <c r="I140" t="s">
        <v>1309</v>
      </c>
      <c r="J140" t="s">
        <v>1235</v>
      </c>
      <c r="K140" t="s">
        <v>1324</v>
      </c>
      <c r="M140" s="3">
        <v>0</v>
      </c>
      <c r="P140">
        <v>0</v>
      </c>
      <c r="Q140">
        <v>466.1798</v>
      </c>
      <c r="R140" t="e">
        <v>#DIV/0!</v>
      </c>
      <c r="S140" t="e">
        <v>#DIV/0!</v>
      </c>
      <c r="U140" t="e">
        <v>#DIV/0!</v>
      </c>
    </row>
    <row r="141" spans="1:21" x14ac:dyDescent="0.3">
      <c r="A141" s="4">
        <v>140</v>
      </c>
      <c r="B141" t="s">
        <v>377</v>
      </c>
      <c r="C141" t="s">
        <v>887</v>
      </c>
      <c r="F141" t="s">
        <v>1214</v>
      </c>
      <c r="I141" t="s">
        <v>1227</v>
      </c>
      <c r="J141" t="s">
        <v>1228</v>
      </c>
      <c r="K141" t="s">
        <v>1255</v>
      </c>
      <c r="L141">
        <v>7558.730376362515</v>
      </c>
      <c r="M141" s="3">
        <v>6.3435426637435885E-2</v>
      </c>
      <c r="N141">
        <v>36467.5</v>
      </c>
      <c r="O141">
        <v>275.64800000000002</v>
      </c>
      <c r="P141">
        <v>56892.089591999997</v>
      </c>
      <c r="Q141">
        <v>896850.42897505499</v>
      </c>
      <c r="R141">
        <v>3253.6076045356936</v>
      </c>
      <c r="S141">
        <v>206.39398650452748</v>
      </c>
      <c r="T141">
        <v>24593.142633168027</v>
      </c>
      <c r="U141">
        <v>1560.0764952903271</v>
      </c>
    </row>
    <row r="142" spans="1:21" x14ac:dyDescent="0.3">
      <c r="A142" s="4">
        <v>141</v>
      </c>
      <c r="B142" t="s">
        <v>378</v>
      </c>
      <c r="C142" t="s">
        <v>890</v>
      </c>
      <c r="F142" t="s">
        <v>1214</v>
      </c>
      <c r="H142" t="s">
        <v>1229</v>
      </c>
      <c r="I142" t="s">
        <v>1230</v>
      </c>
      <c r="J142" t="s">
        <v>1228</v>
      </c>
      <c r="K142" t="s">
        <v>1268</v>
      </c>
      <c r="L142">
        <v>1254.0886443366485</v>
      </c>
      <c r="M142" s="3">
        <v>0.48257068108355761</v>
      </c>
      <c r="N142">
        <v>30386.6</v>
      </c>
      <c r="O142">
        <v>38.107489999999999</v>
      </c>
      <c r="P142">
        <v>118876.588</v>
      </c>
      <c r="Q142">
        <v>246340.26197587501</v>
      </c>
      <c r="R142">
        <v>6464.3528601824737</v>
      </c>
      <c r="S142">
        <v>3119.5071625026999</v>
      </c>
      <c r="T142">
        <v>8106.8715149399732</v>
      </c>
      <c r="U142">
        <v>3912.1385084214753</v>
      </c>
    </row>
    <row r="143" spans="1:21" x14ac:dyDescent="0.3">
      <c r="A143" s="4">
        <v>142</v>
      </c>
      <c r="B143" t="s">
        <v>379</v>
      </c>
      <c r="C143" t="s">
        <v>893</v>
      </c>
      <c r="F143" t="s">
        <v>1214</v>
      </c>
      <c r="H143" t="s">
        <v>1232</v>
      </c>
      <c r="I143" t="s">
        <v>1230</v>
      </c>
      <c r="J143" t="s">
        <v>1228</v>
      </c>
      <c r="K143" t="s">
        <v>1290</v>
      </c>
      <c r="L143">
        <v>9784.2730136843529</v>
      </c>
      <c r="M143" s="3">
        <v>0.27054483369865545</v>
      </c>
      <c r="N143">
        <v>2494.8200000000002</v>
      </c>
      <c r="O143">
        <v>24.41</v>
      </c>
      <c r="P143">
        <v>20121.16</v>
      </c>
      <c r="Q143">
        <v>74372.737874609797</v>
      </c>
      <c r="R143">
        <v>3046.8143332490699</v>
      </c>
      <c r="S143">
        <v>824.29987709954935</v>
      </c>
      <c r="T143">
        <v>29810.863258515561</v>
      </c>
      <c r="U143">
        <v>8065.17504268845</v>
      </c>
    </row>
    <row r="144" spans="1:21" x14ac:dyDescent="0.3">
      <c r="A144" s="4">
        <v>143</v>
      </c>
      <c r="B144" t="s">
        <v>380</v>
      </c>
      <c r="C144" t="s">
        <v>896</v>
      </c>
      <c r="F144" t="s">
        <v>1214</v>
      </c>
      <c r="I144" t="s">
        <v>872</v>
      </c>
      <c r="J144" t="s">
        <v>1216</v>
      </c>
      <c r="K144" t="s">
        <v>1461</v>
      </c>
      <c r="M144" s="3">
        <v>0</v>
      </c>
      <c r="P144">
        <v>0</v>
      </c>
      <c r="Q144">
        <v>911.52469999999994</v>
      </c>
      <c r="R144" t="e">
        <v>#DIV/0!</v>
      </c>
      <c r="S144" t="e">
        <v>#DIV/0!</v>
      </c>
      <c r="U144" t="e">
        <v>#DIV/0!</v>
      </c>
    </row>
    <row r="145" spans="1:21" x14ac:dyDescent="0.3">
      <c r="A145" s="4">
        <v>144</v>
      </c>
      <c r="B145" t="s">
        <v>381</v>
      </c>
      <c r="C145" t="s">
        <v>899</v>
      </c>
      <c r="F145" t="s">
        <v>1214</v>
      </c>
      <c r="I145" t="s">
        <v>1243</v>
      </c>
      <c r="J145" t="s">
        <v>1240</v>
      </c>
      <c r="K145" t="s">
        <v>1389</v>
      </c>
      <c r="L145">
        <v>3536.3920182710908</v>
      </c>
      <c r="M145" s="3">
        <v>0.28971454379756195</v>
      </c>
      <c r="N145">
        <v>28635.4</v>
      </c>
      <c r="O145">
        <v>101.26600000000001</v>
      </c>
      <c r="P145">
        <v>43260.512000000002</v>
      </c>
      <c r="Q145">
        <v>149321.16086732701</v>
      </c>
      <c r="R145">
        <v>1474.5438831130587</v>
      </c>
      <c r="S145">
        <v>427.19680840558527</v>
      </c>
      <c r="T145">
        <v>5214.5652188314816</v>
      </c>
      <c r="U145">
        <v>1510.7353834763962</v>
      </c>
    </row>
    <row r="146" spans="1:21" x14ac:dyDescent="0.3">
      <c r="A146" s="4">
        <v>145</v>
      </c>
      <c r="B146" t="s">
        <v>382</v>
      </c>
      <c r="C146" t="s">
        <v>902</v>
      </c>
      <c r="E146" t="s">
        <v>1213</v>
      </c>
      <c r="F146" t="s">
        <v>1214</v>
      </c>
      <c r="G146" t="s">
        <v>1220</v>
      </c>
      <c r="I146" t="s">
        <v>1248</v>
      </c>
      <c r="J146" t="s">
        <v>1217</v>
      </c>
      <c r="K146" t="s">
        <v>1449</v>
      </c>
      <c r="L146">
        <v>53853.190135105171</v>
      </c>
      <c r="M146" s="3">
        <v>5.6468677645390548E-2</v>
      </c>
      <c r="N146">
        <v>17360.55</v>
      </c>
      <c r="O146">
        <v>934.92100000000005</v>
      </c>
      <c r="P146">
        <v>215286.228569609</v>
      </c>
      <c r="Q146">
        <v>3812489.28692033</v>
      </c>
      <c r="R146">
        <v>4077.8731966875594</v>
      </c>
      <c r="S146">
        <v>230.2721070225281</v>
      </c>
      <c r="T146">
        <v>219606.48060806427</v>
      </c>
      <c r="U146">
        <v>12400.887562295491</v>
      </c>
    </row>
    <row r="147" spans="1:21" x14ac:dyDescent="0.3">
      <c r="A147" s="4">
        <v>146</v>
      </c>
      <c r="B147" t="s">
        <v>383</v>
      </c>
      <c r="C147" t="s">
        <v>905</v>
      </c>
      <c r="L147">
        <v>17189.999693993082</v>
      </c>
      <c r="M147" s="3">
        <v>1.4202108419960006E-2</v>
      </c>
      <c r="N147">
        <v>163.39500000000001</v>
      </c>
      <c r="O147">
        <v>2.8087599999999999</v>
      </c>
      <c r="P147">
        <v>2715.72</v>
      </c>
      <c r="Q147">
        <v>191219.495</v>
      </c>
      <c r="R147">
        <v>68079.684629516225</v>
      </c>
      <c r="S147">
        <v>966.87506230507404</v>
      </c>
      <c r="T147">
        <v>1170289.7579485297</v>
      </c>
      <c r="U147">
        <v>16620.582025153766</v>
      </c>
    </row>
    <row r="148" spans="1:21" x14ac:dyDescent="0.3">
      <c r="A148" s="4">
        <v>147</v>
      </c>
      <c r="B148" t="s">
        <v>384</v>
      </c>
      <c r="C148" t="s">
        <v>908</v>
      </c>
      <c r="I148" t="s">
        <v>1250</v>
      </c>
      <c r="J148" t="s">
        <v>1216</v>
      </c>
      <c r="K148" t="s">
        <v>1454</v>
      </c>
      <c r="M148" s="3">
        <v>4.7549541610801702E-2</v>
      </c>
      <c r="P148">
        <v>3606.12</v>
      </c>
      <c r="Q148">
        <v>75839.216905948211</v>
      </c>
      <c r="R148" t="e">
        <v>#DIV/0!</v>
      </c>
      <c r="S148" t="e">
        <v>#DIV/0!</v>
      </c>
      <c r="U148" t="e">
        <v>#DIV/0!</v>
      </c>
    </row>
    <row r="149" spans="1:21" x14ac:dyDescent="0.3">
      <c r="A149" s="4">
        <v>148</v>
      </c>
      <c r="B149" t="s">
        <v>385</v>
      </c>
      <c r="C149" t="s">
        <v>911</v>
      </c>
      <c r="F149" t="s">
        <v>1214</v>
      </c>
      <c r="G149" t="s">
        <v>1220</v>
      </c>
      <c r="I149" t="s">
        <v>1249</v>
      </c>
      <c r="J149" t="s">
        <v>1216</v>
      </c>
      <c r="K149" t="s">
        <v>1452</v>
      </c>
      <c r="L149">
        <v>40084.901725818556</v>
      </c>
      <c r="M149" s="3">
        <v>0.34506064540509496</v>
      </c>
      <c r="N149">
        <v>4956.0829999999996</v>
      </c>
      <c r="O149">
        <v>198.66409999999999</v>
      </c>
      <c r="P149">
        <v>319465.46224423003</v>
      </c>
      <c r="Q149">
        <v>925824.102221751</v>
      </c>
      <c r="R149">
        <v>4660.2486419124089</v>
      </c>
      <c r="S149">
        <v>1608.0684041265133</v>
      </c>
      <c r="T149">
        <v>186805.60882893833</v>
      </c>
      <c r="U149">
        <v>64459.263947805164</v>
      </c>
    </row>
    <row r="150" spans="1:21" x14ac:dyDescent="0.3">
      <c r="A150" s="4">
        <v>149</v>
      </c>
      <c r="B150" t="s">
        <v>386</v>
      </c>
      <c r="C150" t="s">
        <v>914</v>
      </c>
      <c r="F150" t="s">
        <v>1214</v>
      </c>
      <c r="H150" t="s">
        <v>1236</v>
      </c>
      <c r="I150" t="s">
        <v>1309</v>
      </c>
      <c r="J150" t="s">
        <v>1235</v>
      </c>
      <c r="K150" t="s">
        <v>1338</v>
      </c>
      <c r="L150">
        <v>5127.2718938369508</v>
      </c>
      <c r="M150" s="3">
        <v>0.26905812216810132</v>
      </c>
      <c r="N150">
        <v>6544.65</v>
      </c>
      <c r="O150">
        <v>33.556199999999997</v>
      </c>
      <c r="P150">
        <v>26269.543999999998</v>
      </c>
      <c r="Q150">
        <v>97635.2016</v>
      </c>
      <c r="R150">
        <v>2909.6024460457384</v>
      </c>
      <c r="S150">
        <v>782.85217038878068</v>
      </c>
      <c r="T150">
        <v>14918.322843849557</v>
      </c>
      <c r="U150">
        <v>4013.8959302636508</v>
      </c>
    </row>
    <row r="151" spans="1:21" x14ac:dyDescent="0.3">
      <c r="A151" s="4">
        <v>150</v>
      </c>
      <c r="B151" t="s">
        <v>387</v>
      </c>
      <c r="C151" t="s">
        <v>917</v>
      </c>
      <c r="F151" t="s">
        <v>1214</v>
      </c>
      <c r="H151" t="s">
        <v>1233</v>
      </c>
      <c r="I151" t="s">
        <v>1230</v>
      </c>
      <c r="J151" t="s">
        <v>1228</v>
      </c>
      <c r="K151" t="s">
        <v>1303</v>
      </c>
      <c r="L151">
        <v>1237.0065042461845</v>
      </c>
      <c r="M151" s="3">
        <v>0.10644079481952065</v>
      </c>
      <c r="N151">
        <v>23338.6</v>
      </c>
      <c r="O151">
        <v>28.87</v>
      </c>
      <c r="P151">
        <v>3820.18</v>
      </c>
      <c r="Q151">
        <v>35890.1867134442</v>
      </c>
      <c r="R151">
        <v>1243.1654559558087</v>
      </c>
      <c r="S151">
        <v>132.32351922410805</v>
      </c>
      <c r="T151">
        <v>1537.803754871509</v>
      </c>
      <c r="U151">
        <v>163.68505394496671</v>
      </c>
    </row>
    <row r="152" spans="1:21" x14ac:dyDescent="0.3">
      <c r="A152" s="4">
        <v>151</v>
      </c>
      <c r="B152" t="s">
        <v>388</v>
      </c>
      <c r="C152" t="s">
        <v>920</v>
      </c>
      <c r="F152" t="s">
        <v>1214</v>
      </c>
      <c r="H152" t="s">
        <v>1233</v>
      </c>
      <c r="I152" t="s">
        <v>1230</v>
      </c>
      <c r="J152" t="s">
        <v>1228</v>
      </c>
      <c r="K152" t="s">
        <v>1304</v>
      </c>
      <c r="L152">
        <v>5052.8970787482567</v>
      </c>
      <c r="M152" s="3">
        <v>3.2286587248823197E-2</v>
      </c>
      <c r="N152">
        <v>201050.8</v>
      </c>
      <c r="O152">
        <v>1015.889</v>
      </c>
      <c r="P152">
        <v>54932.87184</v>
      </c>
      <c r="Q152">
        <v>1701414.6282060901</v>
      </c>
      <c r="R152">
        <v>1674.803672651333</v>
      </c>
      <c r="S152">
        <v>54.07369490170678</v>
      </c>
      <c r="T152">
        <v>8462.6105850167714</v>
      </c>
      <c r="U152">
        <v>273.22881500595872</v>
      </c>
    </row>
    <row r="153" spans="1:21" x14ac:dyDescent="0.3">
      <c r="A153" s="4">
        <v>152</v>
      </c>
      <c r="B153" t="s">
        <v>389</v>
      </c>
      <c r="C153" t="s">
        <v>923</v>
      </c>
      <c r="I153" t="s">
        <v>1251</v>
      </c>
      <c r="J153" t="s">
        <v>1216</v>
      </c>
      <c r="K153" t="s">
        <v>1466</v>
      </c>
      <c r="M153" s="3">
        <v>0</v>
      </c>
      <c r="P153">
        <v>0</v>
      </c>
      <c r="Q153">
        <v>110.0056</v>
      </c>
      <c r="R153" t="e">
        <v>#DIV/0!</v>
      </c>
      <c r="S153" t="e">
        <v>#DIV/0!</v>
      </c>
      <c r="U153" t="e">
        <v>#DIV/0!</v>
      </c>
    </row>
    <row r="154" spans="1:21" x14ac:dyDescent="0.3">
      <c r="A154" s="4">
        <v>153</v>
      </c>
      <c r="B154" t="s">
        <v>390</v>
      </c>
      <c r="C154" t="s">
        <v>926</v>
      </c>
      <c r="F154" t="s">
        <v>1214</v>
      </c>
      <c r="I154" t="s">
        <v>1241</v>
      </c>
      <c r="J154" t="s">
        <v>1240</v>
      </c>
      <c r="K154" t="s">
        <v>1368</v>
      </c>
      <c r="L154">
        <v>1681.0287384315636</v>
      </c>
      <c r="M154" s="3">
        <v>0.37600739700521085</v>
      </c>
      <c r="N154">
        <v>25662.5</v>
      </c>
      <c r="O154">
        <v>43.139400000000002</v>
      </c>
      <c r="P154">
        <v>121697.317851682</v>
      </c>
      <c r="Q154">
        <v>323656.71213110595</v>
      </c>
      <c r="R154">
        <v>7502.5779712074327</v>
      </c>
      <c r="S154">
        <v>2821.0248137823428</v>
      </c>
      <c r="T154">
        <v>12612.049181923272</v>
      </c>
      <c r="U154">
        <v>4742.2237837966686</v>
      </c>
    </row>
    <row r="155" spans="1:21" x14ac:dyDescent="0.3">
      <c r="A155" s="4">
        <v>154</v>
      </c>
      <c r="B155" t="s">
        <v>391</v>
      </c>
      <c r="C155" t="s">
        <v>929</v>
      </c>
      <c r="F155" t="s">
        <v>1214</v>
      </c>
      <c r="I155" t="s">
        <v>1247</v>
      </c>
      <c r="J155" t="s">
        <v>1217</v>
      </c>
      <c r="K155" t="s">
        <v>1439</v>
      </c>
      <c r="L155">
        <v>15236.686958692604</v>
      </c>
      <c r="M155" s="3">
        <v>0.16229385276129649</v>
      </c>
      <c r="N155">
        <v>2082.92</v>
      </c>
      <c r="O155">
        <v>31.736799999999999</v>
      </c>
      <c r="P155">
        <v>18114.437473776597</v>
      </c>
      <c r="Q155">
        <v>111615.05605772699</v>
      </c>
      <c r="R155">
        <v>3516.8969794600275</v>
      </c>
      <c r="S155">
        <v>570.77076056113401</v>
      </c>
      <c r="T155">
        <v>53585.858342004009</v>
      </c>
      <c r="U155">
        <v>8696.6554038448885</v>
      </c>
    </row>
    <row r="156" spans="1:21" x14ac:dyDescent="0.3">
      <c r="A156" s="4">
        <v>155</v>
      </c>
      <c r="B156" t="s">
        <v>392</v>
      </c>
      <c r="C156" t="s">
        <v>932</v>
      </c>
      <c r="I156" t="s">
        <v>872</v>
      </c>
      <c r="J156" t="s">
        <v>1216</v>
      </c>
      <c r="K156" t="s">
        <v>1462</v>
      </c>
      <c r="M156" s="3"/>
      <c r="N156">
        <v>57.216000000000001</v>
      </c>
      <c r="P156">
        <v>0</v>
      </c>
      <c r="Q156">
        <v>0</v>
      </c>
      <c r="R156" t="e">
        <v>#DIV/0!</v>
      </c>
      <c r="S156" t="e">
        <v>#DIV/0!</v>
      </c>
      <c r="T156">
        <v>0</v>
      </c>
      <c r="U156">
        <v>0</v>
      </c>
    </row>
    <row r="157" spans="1:21" x14ac:dyDescent="0.3">
      <c r="A157" s="4">
        <v>156</v>
      </c>
      <c r="B157" t="s">
        <v>393</v>
      </c>
      <c r="C157" t="s">
        <v>935</v>
      </c>
      <c r="F157" t="s">
        <v>1214</v>
      </c>
      <c r="G157" t="s">
        <v>1220</v>
      </c>
      <c r="I157" t="s">
        <v>1246</v>
      </c>
      <c r="J157" t="s">
        <v>1217</v>
      </c>
      <c r="K157" t="s">
        <v>1428</v>
      </c>
      <c r="L157">
        <v>61702.557737355863</v>
      </c>
      <c r="M157" s="3">
        <v>0.65188255279075691</v>
      </c>
      <c r="N157">
        <v>5352.817</v>
      </c>
      <c r="O157">
        <v>330.28250000000003</v>
      </c>
      <c r="P157">
        <v>1164878.29832589</v>
      </c>
      <c r="Q157">
        <v>1786945.0460653699</v>
      </c>
      <c r="R157">
        <v>5410.3533976682684</v>
      </c>
      <c r="S157">
        <v>3526.9149843721357</v>
      </c>
      <c r="T157">
        <v>333832.64289912581</v>
      </c>
      <c r="U157">
        <v>217619.67545796727</v>
      </c>
    </row>
    <row r="158" spans="1:21" x14ac:dyDescent="0.3">
      <c r="A158" s="4">
        <v>157</v>
      </c>
      <c r="B158" t="s">
        <v>394</v>
      </c>
      <c r="C158" t="s">
        <v>938</v>
      </c>
      <c r="F158" t="s">
        <v>1214</v>
      </c>
      <c r="I158" t="s">
        <v>1244</v>
      </c>
      <c r="J158" t="s">
        <v>1240</v>
      </c>
      <c r="K158" t="s">
        <v>1402</v>
      </c>
      <c r="L158">
        <v>30577.739281074057</v>
      </c>
      <c r="M158" s="3">
        <v>2.6410399822998629E-5</v>
      </c>
      <c r="N158">
        <v>4618</v>
      </c>
      <c r="O158">
        <v>141.208</v>
      </c>
      <c r="P158">
        <v>35.616</v>
      </c>
      <c r="Q158">
        <v>1348559.66735441</v>
      </c>
      <c r="R158">
        <v>9550.1647736276282</v>
      </c>
      <c r="S158">
        <v>0.25222367004702284</v>
      </c>
      <c r="T158">
        <v>292022.44853928324</v>
      </c>
      <c r="U158">
        <v>7.7124296232135121</v>
      </c>
    </row>
    <row r="159" spans="1:21" x14ac:dyDescent="0.3">
      <c r="A159" s="4">
        <v>158</v>
      </c>
      <c r="B159" t="s">
        <v>395</v>
      </c>
      <c r="C159" t="s">
        <v>941</v>
      </c>
      <c r="F159" t="s">
        <v>1214</v>
      </c>
      <c r="I159" t="s">
        <v>1243</v>
      </c>
      <c r="J159" t="s">
        <v>1240</v>
      </c>
      <c r="K159" t="s">
        <v>1390</v>
      </c>
      <c r="L159">
        <v>4801.721431078111</v>
      </c>
      <c r="M159" s="3">
        <v>0.10662307142731156</v>
      </c>
      <c r="N159">
        <v>216564</v>
      </c>
      <c r="O159">
        <v>1039.8800000000001</v>
      </c>
      <c r="P159">
        <v>366187.790815441</v>
      </c>
      <c r="Q159">
        <v>3434414.2024185001</v>
      </c>
      <c r="R159">
        <v>3302.7024295288875</v>
      </c>
      <c r="S159">
        <v>352.14427704681401</v>
      </c>
      <c r="T159">
        <v>15858.657036342605</v>
      </c>
      <c r="U159">
        <v>1690.8987219271949</v>
      </c>
    </row>
    <row r="160" spans="1:21" x14ac:dyDescent="0.3">
      <c r="A160" s="4">
        <v>159</v>
      </c>
      <c r="B160" t="s">
        <v>396</v>
      </c>
      <c r="C160" t="s">
        <v>944</v>
      </c>
      <c r="F160" t="s">
        <v>1222</v>
      </c>
      <c r="I160" t="s">
        <v>1244</v>
      </c>
      <c r="J160" t="s">
        <v>1240</v>
      </c>
      <c r="K160" t="s">
        <v>1405</v>
      </c>
      <c r="L160">
        <v>2823.8445866820666</v>
      </c>
      <c r="M160" s="3">
        <v>0.2967718968767411</v>
      </c>
      <c r="N160">
        <v>4986.96</v>
      </c>
      <c r="O160">
        <v>14.0824</v>
      </c>
      <c r="P160">
        <v>20133.257504000001</v>
      </c>
      <c r="Q160">
        <v>67840.849203999896</v>
      </c>
      <c r="R160">
        <v>4817.4209796625501</v>
      </c>
      <c r="S160">
        <v>1429.6751621882634</v>
      </c>
      <c r="T160">
        <v>13603.64815518871</v>
      </c>
      <c r="U160">
        <v>4037.1804674591335</v>
      </c>
    </row>
    <row r="161" spans="1:21" x14ac:dyDescent="0.3">
      <c r="A161" s="4">
        <v>160</v>
      </c>
      <c r="B161" t="s">
        <v>397</v>
      </c>
      <c r="C161" t="s">
        <v>947</v>
      </c>
      <c r="F161" t="s">
        <v>1214</v>
      </c>
      <c r="H161" t="s">
        <v>1236</v>
      </c>
      <c r="I161" t="s">
        <v>1309</v>
      </c>
      <c r="J161" t="s">
        <v>1235</v>
      </c>
      <c r="K161" t="s">
        <v>1339</v>
      </c>
      <c r="L161">
        <v>27998.341746301314</v>
      </c>
      <c r="M161" s="3">
        <v>0.17298301685117834</v>
      </c>
      <c r="N161">
        <v>4245.43</v>
      </c>
      <c r="O161">
        <v>118.86499999999999</v>
      </c>
      <c r="P161">
        <v>72682.288</v>
      </c>
      <c r="Q161">
        <v>420170.07983234798</v>
      </c>
      <c r="R161">
        <v>3534.8511322285617</v>
      </c>
      <c r="S161">
        <v>611.46921297270012</v>
      </c>
      <c r="T161">
        <v>98969.970022435416</v>
      </c>
      <c r="U161">
        <v>17120.123992151559</v>
      </c>
    </row>
    <row r="162" spans="1:21" x14ac:dyDescent="0.3">
      <c r="A162" s="4">
        <v>161</v>
      </c>
      <c r="B162" t="s">
        <v>398</v>
      </c>
      <c r="C162" t="s">
        <v>950</v>
      </c>
      <c r="F162" t="s">
        <v>1214</v>
      </c>
      <c r="I162" t="s">
        <v>1250</v>
      </c>
      <c r="J162" t="s">
        <v>1216</v>
      </c>
      <c r="K162" t="s">
        <v>1455</v>
      </c>
      <c r="L162">
        <v>3697.2164751132455</v>
      </c>
      <c r="M162" s="3">
        <v>7.5465557671299505E-2</v>
      </c>
      <c r="N162">
        <v>8777.36</v>
      </c>
      <c r="O162">
        <v>32.451799999999999</v>
      </c>
      <c r="P162">
        <v>7494.4344719999999</v>
      </c>
      <c r="Q162">
        <v>99309.336646567011</v>
      </c>
      <c r="R162">
        <v>3060.2104242774521</v>
      </c>
      <c r="S162">
        <v>230.94048625962196</v>
      </c>
      <c r="T162">
        <v>11314.26039795189</v>
      </c>
      <c r="U162">
        <v>853.83697056973847</v>
      </c>
    </row>
    <row r="163" spans="1:21" x14ac:dyDescent="0.3">
      <c r="A163" s="4">
        <v>162</v>
      </c>
      <c r="B163" t="s">
        <v>399</v>
      </c>
      <c r="C163" t="s">
        <v>953</v>
      </c>
      <c r="F163" t="s">
        <v>1214</v>
      </c>
      <c r="H163" t="s">
        <v>1219</v>
      </c>
      <c r="I163" t="s">
        <v>1237</v>
      </c>
      <c r="J163" t="s">
        <v>1235</v>
      </c>
      <c r="K163" t="s">
        <v>1349</v>
      </c>
      <c r="L163">
        <v>12252.145075837161</v>
      </c>
      <c r="M163" s="3">
        <v>0.74032251193875631</v>
      </c>
      <c r="N163">
        <v>7044.04</v>
      </c>
      <c r="O163">
        <v>86.304599999999994</v>
      </c>
      <c r="P163">
        <v>327390.48184000002</v>
      </c>
      <c r="Q163">
        <v>442226.83568358602</v>
      </c>
      <c r="R163">
        <v>5124.0239301681031</v>
      </c>
      <c r="S163">
        <v>3793.4302672163481</v>
      </c>
      <c r="T163">
        <v>62780.284564480899</v>
      </c>
      <c r="U163">
        <v>46477.657969006425</v>
      </c>
    </row>
    <row r="164" spans="1:21" x14ac:dyDescent="0.3">
      <c r="A164" s="4">
        <v>163</v>
      </c>
      <c r="B164" t="s">
        <v>400</v>
      </c>
      <c r="C164" t="s">
        <v>956</v>
      </c>
      <c r="F164" t="s">
        <v>1214</v>
      </c>
      <c r="G164" t="s">
        <v>1221</v>
      </c>
      <c r="H164" t="s">
        <v>1219</v>
      </c>
      <c r="I164" t="s">
        <v>1237</v>
      </c>
      <c r="J164" t="s">
        <v>1235</v>
      </c>
      <c r="K164" t="s">
        <v>1350</v>
      </c>
      <c r="L164">
        <v>12392.068435465935</v>
      </c>
      <c r="M164" s="3">
        <v>0.25700380880020501</v>
      </c>
      <c r="N164">
        <v>32462.7</v>
      </c>
      <c r="O164">
        <v>402.28</v>
      </c>
      <c r="P164">
        <v>304679.58215999999</v>
      </c>
      <c r="Q164">
        <v>1185506.09651415</v>
      </c>
      <c r="R164">
        <v>2946.9675263849808</v>
      </c>
      <c r="S164">
        <v>757.38187869145872</v>
      </c>
      <c r="T164">
        <v>36519.023264058436</v>
      </c>
      <c r="U164">
        <v>9385.5280725263146</v>
      </c>
    </row>
    <row r="165" spans="1:21" x14ac:dyDescent="0.3">
      <c r="A165" s="4">
        <v>164</v>
      </c>
      <c r="B165" t="s">
        <v>401</v>
      </c>
      <c r="C165" t="s">
        <v>959</v>
      </c>
      <c r="F165" t="s">
        <v>1214</v>
      </c>
      <c r="I165" t="s">
        <v>1242</v>
      </c>
      <c r="J165" t="s">
        <v>1240</v>
      </c>
      <c r="K165" t="s">
        <v>1378</v>
      </c>
      <c r="L165">
        <v>8769.5690153486466</v>
      </c>
      <c r="M165" s="3">
        <v>9.3859046482449984E-2</v>
      </c>
      <c r="N165">
        <v>108296.2</v>
      </c>
      <c r="O165">
        <v>949.71100000000001</v>
      </c>
      <c r="P165">
        <v>195775.277622636</v>
      </c>
      <c r="Q165">
        <v>2085843.4531320599</v>
      </c>
      <c r="R165">
        <v>2196.2928229030304</v>
      </c>
      <c r="S165">
        <v>206.14195015392681</v>
      </c>
      <c r="T165">
        <v>19260.541488363029</v>
      </c>
      <c r="U165">
        <v>1807.7760588334215</v>
      </c>
    </row>
    <row r="166" spans="1:21" x14ac:dyDescent="0.3">
      <c r="A166" s="4">
        <v>165</v>
      </c>
      <c r="B166" t="s">
        <v>402</v>
      </c>
      <c r="C166" t="s">
        <v>962</v>
      </c>
      <c r="E166" t="s">
        <v>1213</v>
      </c>
      <c r="F166" t="s">
        <v>1214</v>
      </c>
      <c r="G166" t="s">
        <v>1220</v>
      </c>
      <c r="I166" t="s">
        <v>1245</v>
      </c>
      <c r="J166" t="s">
        <v>1217</v>
      </c>
      <c r="K166" t="s">
        <v>1414</v>
      </c>
      <c r="L166">
        <v>32083.004729264489</v>
      </c>
      <c r="M166" s="3">
        <v>2.2445342480330366E-2</v>
      </c>
      <c r="N166">
        <v>37963.620000000003</v>
      </c>
      <c r="O166">
        <v>1217.9870000000001</v>
      </c>
      <c r="P166">
        <v>96143.797478874301</v>
      </c>
      <c r="Q166">
        <v>4283463.1533525698</v>
      </c>
      <c r="R166">
        <v>3516.8381545554835</v>
      </c>
      <c r="S166">
        <v>78.936636826890847</v>
      </c>
      <c r="T166">
        <v>112830.73514466138</v>
      </c>
      <c r="U166">
        <v>2532.5244926293726</v>
      </c>
    </row>
    <row r="167" spans="1:21" x14ac:dyDescent="0.3">
      <c r="A167" s="4">
        <v>166</v>
      </c>
      <c r="B167" t="s">
        <v>403</v>
      </c>
      <c r="C167" t="s">
        <v>965</v>
      </c>
      <c r="E167" t="s">
        <v>1213</v>
      </c>
      <c r="F167" t="s">
        <v>1214</v>
      </c>
      <c r="G167" t="s">
        <v>1220</v>
      </c>
      <c r="I167" t="s">
        <v>1247</v>
      </c>
      <c r="J167" t="s">
        <v>1217</v>
      </c>
      <c r="K167" t="s">
        <v>1440</v>
      </c>
      <c r="L167">
        <v>33308.474273156782</v>
      </c>
      <c r="M167" s="3">
        <v>0.24537196770306313</v>
      </c>
      <c r="N167">
        <v>10288.67</v>
      </c>
      <c r="O167">
        <v>342.69990000000001</v>
      </c>
      <c r="P167">
        <v>256833.49852554599</v>
      </c>
      <c r="Q167">
        <v>1046710.8404019201</v>
      </c>
      <c r="R167">
        <v>3054.3073995700615</v>
      </c>
      <c r="S167">
        <v>749.44141660253183</v>
      </c>
      <c r="T167">
        <v>101734.31944089178</v>
      </c>
      <c r="U167">
        <v>24962.750144143603</v>
      </c>
    </row>
    <row r="168" spans="1:21" x14ac:dyDescent="0.3">
      <c r="A168" s="4">
        <v>167</v>
      </c>
      <c r="B168" t="s">
        <v>404</v>
      </c>
      <c r="C168" t="s">
        <v>968</v>
      </c>
      <c r="H168" t="s">
        <v>1234</v>
      </c>
      <c r="I168" t="s">
        <v>1309</v>
      </c>
      <c r="J168" t="s">
        <v>1235</v>
      </c>
      <c r="K168" t="s">
        <v>1325</v>
      </c>
      <c r="L168">
        <v>22591.752257088639</v>
      </c>
      <c r="M168" s="3">
        <v>2.8768141059598202E-2</v>
      </c>
      <c r="N168">
        <v>2961.78</v>
      </c>
      <c r="O168">
        <v>66.911799999999999</v>
      </c>
      <c r="P168">
        <v>8041.5585600000004</v>
      </c>
      <c r="Q168">
        <v>279530.00311492197</v>
      </c>
      <c r="R168">
        <v>4177.5890517804328</v>
      </c>
      <c r="S168">
        <v>120.1814711306526</v>
      </c>
      <c r="T168">
        <v>94379.056889749394</v>
      </c>
      <c r="U168">
        <v>2715.1100216761542</v>
      </c>
    </row>
    <row r="169" spans="1:21" x14ac:dyDescent="0.3">
      <c r="A169" s="4">
        <v>168</v>
      </c>
      <c r="B169" t="s">
        <v>405</v>
      </c>
      <c r="C169" t="s">
        <v>971</v>
      </c>
      <c r="F169" t="s">
        <v>1214</v>
      </c>
      <c r="I169" t="s">
        <v>1244</v>
      </c>
      <c r="J169" t="s">
        <v>1240</v>
      </c>
      <c r="K169" t="s">
        <v>1403</v>
      </c>
      <c r="L169">
        <v>87327.807136923599</v>
      </c>
      <c r="M169" s="3">
        <v>3.6381970805803384E-5</v>
      </c>
      <c r="N169">
        <v>2828.95</v>
      </c>
      <c r="O169">
        <v>247.04599999999999</v>
      </c>
      <c r="P169">
        <v>74.473056</v>
      </c>
      <c r="Q169">
        <v>2046976.960031</v>
      </c>
      <c r="R169">
        <v>8285.8130066101057</v>
      </c>
      <c r="S169">
        <v>0.30145420690883479</v>
      </c>
      <c r="T169">
        <v>723581.88021386031</v>
      </c>
      <c r="U169">
        <v>26.325334841548987</v>
      </c>
    </row>
    <row r="170" spans="1:21" x14ac:dyDescent="0.3">
      <c r="A170" s="4">
        <v>169</v>
      </c>
      <c r="B170" t="s">
        <v>406</v>
      </c>
      <c r="C170" t="s">
        <v>974</v>
      </c>
      <c r="H170" t="s">
        <v>1229</v>
      </c>
      <c r="I170" t="s">
        <v>1230</v>
      </c>
      <c r="J170" t="s">
        <v>1228</v>
      </c>
      <c r="K170" t="s">
        <v>1269</v>
      </c>
      <c r="L170">
        <v>27929.748142681645</v>
      </c>
      <c r="M170" s="3">
        <v>0.19970951032249468</v>
      </c>
      <c r="N170">
        <v>888.91600000000005</v>
      </c>
      <c r="O170">
        <v>24.827200000000001</v>
      </c>
      <c r="P170">
        <v>9650.1551999999992</v>
      </c>
      <c r="Q170">
        <v>48320.959699999999</v>
      </c>
      <c r="R170">
        <v>1946.2911524457045</v>
      </c>
      <c r="S170">
        <v>388.6928529999355</v>
      </c>
      <c r="T170">
        <v>54359.42170013814</v>
      </c>
      <c r="U170">
        <v>10856.093489148579</v>
      </c>
    </row>
    <row r="171" spans="1:21" x14ac:dyDescent="0.3">
      <c r="A171" s="4">
        <v>170</v>
      </c>
      <c r="B171" t="s">
        <v>407</v>
      </c>
      <c r="C171" t="s">
        <v>977</v>
      </c>
      <c r="E171" t="s">
        <v>1213</v>
      </c>
      <c r="F171" t="s">
        <v>1214</v>
      </c>
      <c r="G171" t="s">
        <v>1221</v>
      </c>
      <c r="I171" t="s">
        <v>1245</v>
      </c>
      <c r="J171" t="s">
        <v>1217</v>
      </c>
      <c r="K171" t="s">
        <v>1416</v>
      </c>
      <c r="L171">
        <v>27008.230484557833</v>
      </c>
      <c r="M171" s="3">
        <v>0.17714922289091389</v>
      </c>
      <c r="N171">
        <v>19360.95</v>
      </c>
      <c r="O171">
        <v>522.90499999999997</v>
      </c>
      <c r="P171">
        <v>246037.823373761</v>
      </c>
      <c r="Q171">
        <v>1388873.2863664199</v>
      </c>
      <c r="R171">
        <v>2656.0719181618456</v>
      </c>
      <c r="S171">
        <v>470.52107624475002</v>
      </c>
      <c r="T171">
        <v>71735.802549276763</v>
      </c>
      <c r="U171">
        <v>12707.941675060418</v>
      </c>
    </row>
    <row r="172" spans="1:21" x14ac:dyDescent="0.3">
      <c r="A172" s="4">
        <v>171</v>
      </c>
      <c r="B172" t="s">
        <v>408</v>
      </c>
      <c r="C172" t="s">
        <v>980</v>
      </c>
      <c r="D172" t="s">
        <v>1212</v>
      </c>
      <c r="F172" t="s">
        <v>1214</v>
      </c>
      <c r="I172" t="s">
        <v>1245</v>
      </c>
      <c r="J172" t="s">
        <v>1217</v>
      </c>
      <c r="K172" t="s">
        <v>1417</v>
      </c>
      <c r="L172">
        <v>25846.69339707684</v>
      </c>
      <c r="M172" s="3">
        <v>4.8539701521125099E-2</v>
      </c>
      <c r="N172">
        <v>145876.29999999999</v>
      </c>
      <c r="O172">
        <v>3770.42</v>
      </c>
      <c r="P172">
        <v>1613699.0042497199</v>
      </c>
      <c r="Q172">
        <v>33244930.514198102</v>
      </c>
      <c r="R172">
        <v>8817.3016571623593</v>
      </c>
      <c r="S172">
        <v>427.98919066038263</v>
      </c>
      <c r="T172">
        <v>227898.09252221303</v>
      </c>
      <c r="U172">
        <v>11062.105388261973</v>
      </c>
    </row>
    <row r="173" spans="1:21" x14ac:dyDescent="0.3">
      <c r="A173" s="4">
        <v>172</v>
      </c>
      <c r="B173" t="s">
        <v>409</v>
      </c>
      <c r="C173" t="s">
        <v>983</v>
      </c>
      <c r="F173" t="s">
        <v>1214</v>
      </c>
      <c r="H173" t="s">
        <v>1229</v>
      </c>
      <c r="I173" t="s">
        <v>1230</v>
      </c>
      <c r="J173" t="s">
        <v>1228</v>
      </c>
      <c r="K173" t="s">
        <v>1270</v>
      </c>
      <c r="L173">
        <v>2138.6546303994933</v>
      </c>
      <c r="M173" s="3">
        <v>0.22475472603735711</v>
      </c>
      <c r="N173">
        <v>12628.5</v>
      </c>
      <c r="O173">
        <v>27.007999999999999</v>
      </c>
      <c r="P173">
        <v>4837.3735200000001</v>
      </c>
      <c r="Q173">
        <v>21522.900120000002</v>
      </c>
      <c r="R173">
        <v>796.90832790284367</v>
      </c>
      <c r="S173">
        <v>179.10891291469196</v>
      </c>
      <c r="T173">
        <v>1704.3116854733341</v>
      </c>
      <c r="U173">
        <v>383.05210595082553</v>
      </c>
    </row>
    <row r="174" spans="1:21" x14ac:dyDescent="0.3">
      <c r="A174" s="4">
        <v>173</v>
      </c>
      <c r="B174" t="s">
        <v>410</v>
      </c>
      <c r="C174" t="s">
        <v>986</v>
      </c>
      <c r="H174" t="s">
        <v>1233</v>
      </c>
      <c r="I174" t="s">
        <v>1230</v>
      </c>
      <c r="J174" t="s">
        <v>1228</v>
      </c>
      <c r="K174" t="s">
        <v>1305</v>
      </c>
      <c r="M174" s="3">
        <v>0</v>
      </c>
      <c r="P174">
        <v>0</v>
      </c>
      <c r="Q174">
        <v>183.45650000000001</v>
      </c>
      <c r="R174" t="e">
        <v>#DIV/0!</v>
      </c>
      <c r="S174" t="e">
        <v>#DIV/0!</v>
      </c>
      <c r="U174" t="e">
        <v>#DIV/0!</v>
      </c>
    </row>
    <row r="175" spans="1:21" x14ac:dyDescent="0.3">
      <c r="A175" s="4">
        <v>174</v>
      </c>
      <c r="B175" t="s">
        <v>411</v>
      </c>
      <c r="C175" t="s">
        <v>989</v>
      </c>
      <c r="F175" t="s">
        <v>1214</v>
      </c>
      <c r="H175" t="s">
        <v>1234</v>
      </c>
      <c r="I175" t="s">
        <v>1309</v>
      </c>
      <c r="J175" t="s">
        <v>1235</v>
      </c>
      <c r="K175" t="s">
        <v>1326</v>
      </c>
      <c r="L175">
        <v>25820.352158562269</v>
      </c>
      <c r="M175" s="3">
        <v>1.7812327458081395E-2</v>
      </c>
      <c r="N175">
        <v>52.794400000000003</v>
      </c>
      <c r="O175">
        <v>1.36317</v>
      </c>
      <c r="P175">
        <v>67.670400000000001</v>
      </c>
      <c r="Q175">
        <v>3799.0767999999998</v>
      </c>
      <c r="R175">
        <v>2786.9427877667495</v>
      </c>
      <c r="S175">
        <v>49.641937542639582</v>
      </c>
      <c r="T175">
        <v>71959.844225902736</v>
      </c>
      <c r="U175">
        <v>1281.7723091843072</v>
      </c>
    </row>
    <row r="176" spans="1:21" x14ac:dyDescent="0.3">
      <c r="A176" s="4">
        <v>175</v>
      </c>
      <c r="B176" t="s">
        <v>412</v>
      </c>
      <c r="C176" t="s">
        <v>992</v>
      </c>
      <c r="F176" t="s">
        <v>1214</v>
      </c>
      <c r="H176" t="s">
        <v>1234</v>
      </c>
      <c r="I176" t="s">
        <v>1309</v>
      </c>
      <c r="J176" t="s">
        <v>1235</v>
      </c>
      <c r="K176" t="s">
        <v>1327</v>
      </c>
      <c r="L176">
        <v>14843.327605643051</v>
      </c>
      <c r="M176" s="3">
        <v>3.0276258945703917E-3</v>
      </c>
      <c r="N176">
        <v>182.738</v>
      </c>
      <c r="O176">
        <v>2.71244</v>
      </c>
      <c r="P176">
        <v>28.154448000000002</v>
      </c>
      <c r="Q176">
        <v>9299.1832479999994</v>
      </c>
      <c r="R176">
        <v>3428.3461562283405</v>
      </c>
      <c r="S176">
        <v>10.379749598147795</v>
      </c>
      <c r="T176">
        <v>50888.065142444371</v>
      </c>
      <c r="U176">
        <v>154.07002374984953</v>
      </c>
    </row>
    <row r="177" spans="1:21" x14ac:dyDescent="0.3">
      <c r="A177" s="4">
        <v>176</v>
      </c>
      <c r="B177" t="s">
        <v>413</v>
      </c>
      <c r="C177" t="s">
        <v>995</v>
      </c>
      <c r="H177" t="s">
        <v>1238</v>
      </c>
      <c r="I177" t="s">
        <v>1218</v>
      </c>
      <c r="J177" t="s">
        <v>1235</v>
      </c>
      <c r="K177" t="s">
        <v>1357</v>
      </c>
      <c r="M177" s="3">
        <v>0</v>
      </c>
      <c r="P177">
        <v>0</v>
      </c>
      <c r="Q177">
        <v>1273.758</v>
      </c>
      <c r="R177" t="e">
        <v>#DIV/0!</v>
      </c>
      <c r="S177" t="e">
        <v>#DIV/0!</v>
      </c>
      <c r="U177" t="e">
        <v>#DIV/0!</v>
      </c>
    </row>
    <row r="178" spans="1:21" x14ac:dyDescent="0.3">
      <c r="A178" s="4">
        <v>177</v>
      </c>
      <c r="B178" t="s">
        <v>414</v>
      </c>
      <c r="C178" t="s">
        <v>998</v>
      </c>
      <c r="F178" t="s">
        <v>1214</v>
      </c>
      <c r="H178" t="s">
        <v>1234</v>
      </c>
      <c r="I178" t="s">
        <v>1309</v>
      </c>
      <c r="J178" t="s">
        <v>1235</v>
      </c>
      <c r="K178" t="s">
        <v>1328</v>
      </c>
      <c r="L178">
        <v>12127.191990811501</v>
      </c>
      <c r="M178" s="3">
        <v>7.2346746450459312E-2</v>
      </c>
      <c r="N178">
        <v>110.57299999999999</v>
      </c>
      <c r="O178">
        <v>1.34094</v>
      </c>
      <c r="P178">
        <v>222.6</v>
      </c>
      <c r="Q178">
        <v>3076.8487999999998</v>
      </c>
      <c r="R178">
        <v>2294.5462138499856</v>
      </c>
      <c r="S178">
        <v>166.00295315226631</v>
      </c>
      <c r="T178">
        <v>27826.4024671484</v>
      </c>
      <c r="U178">
        <v>2013.1496839192209</v>
      </c>
    </row>
    <row r="179" spans="1:21" x14ac:dyDescent="0.3">
      <c r="A179" s="4">
        <v>178</v>
      </c>
      <c r="B179" t="s">
        <v>415</v>
      </c>
      <c r="C179" t="s">
        <v>1001</v>
      </c>
      <c r="F179" t="s">
        <v>1214</v>
      </c>
      <c r="I179" t="s">
        <v>1251</v>
      </c>
      <c r="J179" t="s">
        <v>1216</v>
      </c>
      <c r="K179" t="s">
        <v>1467</v>
      </c>
      <c r="L179">
        <v>5526.3637745023552</v>
      </c>
      <c r="M179" s="3">
        <v>6.675699287529871E-2</v>
      </c>
      <c r="N179">
        <v>197.43</v>
      </c>
      <c r="O179">
        <v>1.09107</v>
      </c>
      <c r="P179">
        <v>357.31752</v>
      </c>
      <c r="Q179">
        <v>5352.5107200000002</v>
      </c>
      <c r="R179">
        <v>4905.744562677005</v>
      </c>
      <c r="S179">
        <v>327.49275481866425</v>
      </c>
      <c r="T179">
        <v>27110.929038140097</v>
      </c>
      <c r="U179">
        <v>1809.8440966418477</v>
      </c>
    </row>
    <row r="180" spans="1:21" x14ac:dyDescent="0.3">
      <c r="A180" s="4">
        <v>179</v>
      </c>
      <c r="B180" t="s">
        <v>416</v>
      </c>
      <c r="C180" t="s">
        <v>1004</v>
      </c>
      <c r="F180" t="s">
        <v>1214</v>
      </c>
      <c r="H180" t="s">
        <v>1231</v>
      </c>
      <c r="I180" t="s">
        <v>1230</v>
      </c>
      <c r="J180" t="s">
        <v>1228</v>
      </c>
      <c r="K180" t="s">
        <v>1286</v>
      </c>
      <c r="L180">
        <v>4945.1974564926377</v>
      </c>
      <c r="M180" s="3">
        <v>3.5568938026718087E-2</v>
      </c>
      <c r="N180">
        <v>215.136</v>
      </c>
      <c r="O180">
        <v>1.06389</v>
      </c>
      <c r="P180">
        <v>89.04</v>
      </c>
      <c r="Q180">
        <v>2503.3078</v>
      </c>
      <c r="R180">
        <v>2352.9761535497091</v>
      </c>
      <c r="S180">
        <v>83.692862983955109</v>
      </c>
      <c r="T180">
        <v>11635.93168972185</v>
      </c>
      <c r="U180">
        <v>413.87773315484162</v>
      </c>
    </row>
    <row r="181" spans="1:21" x14ac:dyDescent="0.3">
      <c r="A181" s="4">
        <v>180</v>
      </c>
      <c r="B181" t="s">
        <v>417</v>
      </c>
      <c r="C181" t="s">
        <v>1007</v>
      </c>
      <c r="D181" t="s">
        <v>1212</v>
      </c>
      <c r="F181" t="s">
        <v>1214</v>
      </c>
      <c r="I181" t="s">
        <v>1244</v>
      </c>
      <c r="J181" t="s">
        <v>1240</v>
      </c>
      <c r="K181" t="s">
        <v>1404</v>
      </c>
      <c r="L181">
        <v>51757.554503477702</v>
      </c>
      <c r="M181" s="3">
        <v>3.8363995107785256E-4</v>
      </c>
      <c r="N181">
        <v>34218</v>
      </c>
      <c r="O181">
        <v>1771.04</v>
      </c>
      <c r="P181">
        <v>3898.1711999999998</v>
      </c>
      <c r="Q181">
        <v>10161014.745852001</v>
      </c>
      <c r="R181">
        <v>5737.3152192226044</v>
      </c>
      <c r="S181">
        <v>2.2010633300207787</v>
      </c>
      <c r="T181">
        <v>296949.40516254609</v>
      </c>
      <c r="U181">
        <v>113.92165526915657</v>
      </c>
    </row>
    <row r="182" spans="1:21" x14ac:dyDescent="0.3">
      <c r="A182" s="4">
        <v>181</v>
      </c>
      <c r="B182" t="s">
        <v>418</v>
      </c>
      <c r="C182" t="s">
        <v>1010</v>
      </c>
      <c r="F182" t="s">
        <v>1214</v>
      </c>
      <c r="H182" t="s">
        <v>1233</v>
      </c>
      <c r="I182" t="s">
        <v>1230</v>
      </c>
      <c r="J182" t="s">
        <v>1228</v>
      </c>
      <c r="K182" t="s">
        <v>1306</v>
      </c>
      <c r="L182">
        <v>3365.7682304445971</v>
      </c>
      <c r="M182" s="3">
        <v>5.1302391282592542E-2</v>
      </c>
      <c r="N182">
        <v>16302.4</v>
      </c>
      <c r="O182">
        <v>54.870100000000001</v>
      </c>
      <c r="P182">
        <v>7712.2559999999994</v>
      </c>
      <c r="Q182">
        <v>150329.366861635</v>
      </c>
      <c r="R182">
        <v>2739.7319644329973</v>
      </c>
      <c r="S182">
        <v>140.55480124876752</v>
      </c>
      <c r="T182">
        <v>9221.3028058221498</v>
      </c>
      <c r="U182">
        <v>473.07488467955642</v>
      </c>
    </row>
    <row r="183" spans="1:21" x14ac:dyDescent="0.3">
      <c r="A183" s="4">
        <v>182</v>
      </c>
      <c r="B183" t="s">
        <v>419</v>
      </c>
      <c r="C183" t="s">
        <v>1013</v>
      </c>
      <c r="F183" t="s">
        <v>1214</v>
      </c>
      <c r="I183" t="s">
        <v>1247</v>
      </c>
      <c r="J183" t="s">
        <v>1217</v>
      </c>
      <c r="K183" t="s">
        <v>1441</v>
      </c>
      <c r="L183">
        <v>17520.802046872457</v>
      </c>
      <c r="M183" s="3">
        <v>0.17981894504860951</v>
      </c>
      <c r="N183">
        <v>6945.23</v>
      </c>
      <c r="O183">
        <v>121.68600000000001</v>
      </c>
      <c r="P183">
        <v>122633.82686964399</v>
      </c>
      <c r="Q183">
        <v>681985.02019068692</v>
      </c>
      <c r="R183">
        <v>5604.4657576934642</v>
      </c>
      <c r="S183">
        <v>1007.7891201094948</v>
      </c>
      <c r="T183">
        <v>98194.735119022269</v>
      </c>
      <c r="U183">
        <v>17657.273678430232</v>
      </c>
    </row>
    <row r="184" spans="1:21" x14ac:dyDescent="0.3">
      <c r="A184" s="4">
        <v>183</v>
      </c>
      <c r="B184" t="s">
        <v>420</v>
      </c>
      <c r="C184" t="s">
        <v>1016</v>
      </c>
      <c r="F184" t="s">
        <v>1214</v>
      </c>
      <c r="H184" t="s">
        <v>1229</v>
      </c>
      <c r="I184" t="s">
        <v>1230</v>
      </c>
      <c r="J184" t="s">
        <v>1228</v>
      </c>
      <c r="K184" t="s">
        <v>1271</v>
      </c>
      <c r="L184">
        <v>25924.40500871398</v>
      </c>
      <c r="M184" s="3">
        <v>2.7945740971152917E-3</v>
      </c>
      <c r="N184">
        <v>97.699330000000003</v>
      </c>
      <c r="O184">
        <v>2.532797</v>
      </c>
      <c r="P184">
        <v>44.52</v>
      </c>
      <c r="Q184">
        <v>15930.871199999998</v>
      </c>
      <c r="R184">
        <v>6289.8334134160759</v>
      </c>
      <c r="S184">
        <v>17.577405532302826</v>
      </c>
      <c r="T184">
        <v>163060.18884674029</v>
      </c>
      <c r="U184">
        <v>455.68378002182817</v>
      </c>
    </row>
    <row r="185" spans="1:21" x14ac:dyDescent="0.3">
      <c r="A185" s="4">
        <v>184</v>
      </c>
      <c r="B185" t="s">
        <v>421</v>
      </c>
      <c r="C185" t="s">
        <v>1019</v>
      </c>
      <c r="F185" t="s">
        <v>1214</v>
      </c>
      <c r="H185" t="s">
        <v>1233</v>
      </c>
      <c r="I185" t="s">
        <v>1230</v>
      </c>
      <c r="J185" t="s">
        <v>1228</v>
      </c>
      <c r="K185" t="s">
        <v>1307</v>
      </c>
      <c r="L185">
        <v>1772.0334829341207</v>
      </c>
      <c r="M185" s="3">
        <v>0.12007125140989956</v>
      </c>
      <c r="N185">
        <v>7814.13</v>
      </c>
      <c r="O185">
        <v>13.8469</v>
      </c>
      <c r="P185">
        <v>1691.2435679999999</v>
      </c>
      <c r="Q185">
        <v>14085.333068</v>
      </c>
      <c r="R185">
        <v>1017.2192380966137</v>
      </c>
      <c r="S185">
        <v>122.13878687648499</v>
      </c>
      <c r="T185">
        <v>1802.5465493919348</v>
      </c>
      <c r="U185">
        <v>216.43401991008596</v>
      </c>
    </row>
    <row r="186" spans="1:21" x14ac:dyDescent="0.3">
      <c r="A186" s="4">
        <v>185</v>
      </c>
      <c r="B186" t="s">
        <v>422</v>
      </c>
      <c r="C186" t="s">
        <v>1022</v>
      </c>
      <c r="F186" t="s">
        <v>1214</v>
      </c>
      <c r="I186" t="s">
        <v>1242</v>
      </c>
      <c r="J186" t="s">
        <v>1240</v>
      </c>
      <c r="K186" t="s">
        <v>1379</v>
      </c>
      <c r="L186">
        <v>95748.821360261296</v>
      </c>
      <c r="M186" s="3">
        <v>4.5416586789446866E-3</v>
      </c>
      <c r="N186">
        <v>5696.1850000000004</v>
      </c>
      <c r="O186">
        <v>545.40300000000002</v>
      </c>
      <c r="P186">
        <v>16555.607106597101</v>
      </c>
      <c r="Q186">
        <v>3645277.7007108801</v>
      </c>
      <c r="R186">
        <v>6683.6407220181773</v>
      </c>
      <c r="S186">
        <v>30.354814892101988</v>
      </c>
      <c r="T186">
        <v>639950.72152868635</v>
      </c>
      <c r="U186">
        <v>2906.4377485276723</v>
      </c>
    </row>
    <row r="187" spans="1:21" x14ac:dyDescent="0.3">
      <c r="A187" s="4">
        <v>186</v>
      </c>
      <c r="B187" t="s">
        <v>423</v>
      </c>
      <c r="C187" t="s">
        <v>1025</v>
      </c>
      <c r="E187" t="s">
        <v>1213</v>
      </c>
      <c r="F187" t="s">
        <v>1214</v>
      </c>
      <c r="G187" t="s">
        <v>1220</v>
      </c>
      <c r="I187" t="s">
        <v>1245</v>
      </c>
      <c r="J187" t="s">
        <v>1217</v>
      </c>
      <c r="K187" t="s">
        <v>1418</v>
      </c>
      <c r="L187">
        <v>33251.134676925729</v>
      </c>
      <c r="M187" s="3">
        <v>0.10058238193518931</v>
      </c>
      <c r="N187">
        <v>5455.0770000000002</v>
      </c>
      <c r="O187">
        <v>181.38749999999999</v>
      </c>
      <c r="P187">
        <v>71145.3571631167</v>
      </c>
      <c r="Q187">
        <v>707334.18511563493</v>
      </c>
      <c r="R187">
        <v>3899.5751367411481</v>
      </c>
      <c r="S187">
        <v>392.22855578866626</v>
      </c>
      <c r="T187">
        <v>129665.29805457097</v>
      </c>
      <c r="U187">
        <v>13042.044532665019</v>
      </c>
    </row>
    <row r="188" spans="1:21" x14ac:dyDescent="0.3">
      <c r="A188" s="4">
        <v>187</v>
      </c>
      <c r="B188" t="s">
        <v>424</v>
      </c>
      <c r="C188" t="s">
        <v>1028</v>
      </c>
      <c r="E188" t="s">
        <v>1213</v>
      </c>
      <c r="F188" t="s">
        <v>1214</v>
      </c>
      <c r="G188" t="s">
        <v>1220</v>
      </c>
      <c r="I188" t="s">
        <v>1247</v>
      </c>
      <c r="J188" t="s">
        <v>1217</v>
      </c>
      <c r="K188" t="s">
        <v>1442</v>
      </c>
      <c r="L188">
        <v>36494.899468475945</v>
      </c>
      <c r="M188" s="3">
        <v>0.15659929902054068</v>
      </c>
      <c r="N188">
        <v>2095.86</v>
      </c>
      <c r="O188">
        <v>76.488200000000006</v>
      </c>
      <c r="P188">
        <v>44254.712553568294</v>
      </c>
      <c r="Q188">
        <v>282598.407721886</v>
      </c>
      <c r="R188">
        <v>3694.666729271783</v>
      </c>
      <c r="S188">
        <v>578.58221991847483</v>
      </c>
      <c r="T188">
        <v>134836.49085429654</v>
      </c>
      <c r="U188">
        <v>21115.299950172383</v>
      </c>
    </row>
    <row r="189" spans="1:21" x14ac:dyDescent="0.3">
      <c r="A189" s="4">
        <v>188</v>
      </c>
      <c r="B189" t="s">
        <v>425</v>
      </c>
      <c r="C189" t="s">
        <v>1031</v>
      </c>
      <c r="F189" t="s">
        <v>1214</v>
      </c>
      <c r="I189" t="s">
        <v>1250</v>
      </c>
      <c r="J189" t="s">
        <v>1216</v>
      </c>
      <c r="K189" t="s">
        <v>1456</v>
      </c>
      <c r="L189">
        <v>2309.7671544297978</v>
      </c>
      <c r="M189" s="3">
        <v>1.0801337148352474E-2</v>
      </c>
      <c r="N189">
        <v>669.92899999999997</v>
      </c>
      <c r="O189">
        <v>1.54738</v>
      </c>
      <c r="P189">
        <v>50.316504000000002</v>
      </c>
      <c r="Q189">
        <v>4658.3588039999995</v>
      </c>
      <c r="R189">
        <v>3010.481461567294</v>
      </c>
      <c r="S189">
        <v>32.517225245253272</v>
      </c>
      <c r="T189">
        <v>6953.5111989479474</v>
      </c>
      <c r="U189">
        <v>75.107218824681425</v>
      </c>
    </row>
    <row r="190" spans="1:21" x14ac:dyDescent="0.3">
      <c r="A190" s="4">
        <v>189</v>
      </c>
      <c r="B190" t="s">
        <v>426</v>
      </c>
      <c r="C190" t="s">
        <v>1034</v>
      </c>
      <c r="F190" t="s">
        <v>1214</v>
      </c>
      <c r="H190" t="s">
        <v>1229</v>
      </c>
      <c r="I190" t="s">
        <v>1230</v>
      </c>
      <c r="J190" t="s">
        <v>1228</v>
      </c>
      <c r="K190" t="s">
        <v>1272</v>
      </c>
      <c r="L190">
        <v>701.02106759725996</v>
      </c>
      <c r="M190" s="3">
        <v>1.2341112869761455E-2</v>
      </c>
      <c r="N190">
        <v>15474</v>
      </c>
      <c r="O190">
        <v>10.8476</v>
      </c>
      <c r="P190">
        <v>153.14879999999999</v>
      </c>
      <c r="Q190">
        <v>12409.642599999999</v>
      </c>
      <c r="R190">
        <v>1143.9989122017773</v>
      </c>
      <c r="S190">
        <v>14.118219698366458</v>
      </c>
      <c r="T190">
        <v>801.96733876179394</v>
      </c>
      <c r="U190">
        <v>9.8971694455215218</v>
      </c>
    </row>
    <row r="191" spans="1:21" x14ac:dyDescent="0.3">
      <c r="A191" s="4">
        <v>190</v>
      </c>
      <c r="B191" t="s">
        <v>427</v>
      </c>
      <c r="C191" t="s">
        <v>1037</v>
      </c>
      <c r="D191" t="s">
        <v>1212</v>
      </c>
      <c r="F191" t="s">
        <v>1214</v>
      </c>
      <c r="H191" t="s">
        <v>1232</v>
      </c>
      <c r="I191" t="s">
        <v>1230</v>
      </c>
      <c r="J191" t="s">
        <v>1228</v>
      </c>
      <c r="K191" t="s">
        <v>1291</v>
      </c>
      <c r="L191">
        <v>13388.233942134582</v>
      </c>
      <c r="M191" s="3">
        <v>1.5832647009921562E-2</v>
      </c>
      <c r="N191">
        <v>58650.23</v>
      </c>
      <c r="O191">
        <v>785.22299999999996</v>
      </c>
      <c r="P191">
        <v>89383.858467871905</v>
      </c>
      <c r="Q191">
        <v>5645541.0400964106</v>
      </c>
      <c r="R191">
        <v>7189.7295928626781</v>
      </c>
      <c r="S191">
        <v>113.83245074058186</v>
      </c>
      <c r="T191">
        <v>96257.781769933557</v>
      </c>
      <c r="U191">
        <v>1524.0154807214208</v>
      </c>
    </row>
    <row r="192" spans="1:21" x14ac:dyDescent="0.3">
      <c r="A192" s="4">
        <v>191</v>
      </c>
      <c r="B192" t="s">
        <v>428</v>
      </c>
      <c r="C192" t="s">
        <v>1040</v>
      </c>
      <c r="D192" t="s">
        <v>1212</v>
      </c>
      <c r="F192" t="s">
        <v>1214</v>
      </c>
      <c r="G192" t="s">
        <v>1220</v>
      </c>
      <c r="I192" t="s">
        <v>1241</v>
      </c>
      <c r="J192" t="s">
        <v>1240</v>
      </c>
      <c r="K192" t="s">
        <v>1371</v>
      </c>
      <c r="L192">
        <v>42180.079798251529</v>
      </c>
      <c r="M192" s="3">
        <v>2.261921017428677E-2</v>
      </c>
      <c r="N192">
        <v>51224.18</v>
      </c>
      <c r="O192">
        <v>2160.64</v>
      </c>
      <c r="P192">
        <v>280794.83898583602</v>
      </c>
      <c r="Q192">
        <v>12413998.403226299</v>
      </c>
      <c r="R192">
        <v>5745.5191069434522</v>
      </c>
      <c r="S192">
        <v>129.95910424033437</v>
      </c>
      <c r="T192">
        <v>242346.45441325364</v>
      </c>
      <c r="U192">
        <v>5481.6853873665923</v>
      </c>
    </row>
    <row r="193" spans="1:21" x14ac:dyDescent="0.3">
      <c r="A193" s="4">
        <v>192</v>
      </c>
      <c r="B193" t="s">
        <v>429</v>
      </c>
      <c r="C193" t="s">
        <v>1043</v>
      </c>
      <c r="F193" t="s">
        <v>1214</v>
      </c>
      <c r="H193" t="s">
        <v>1229</v>
      </c>
      <c r="I193" t="s">
        <v>1230</v>
      </c>
      <c r="J193" t="s">
        <v>1228</v>
      </c>
      <c r="K193" t="s">
        <v>1273</v>
      </c>
      <c r="L193">
        <v>1567.0532719827156</v>
      </c>
      <c r="M193" s="3">
        <v>1.3392666677200507E-3</v>
      </c>
      <c r="N193">
        <v>11062.1</v>
      </c>
      <c r="O193">
        <v>17.334900000000001</v>
      </c>
      <c r="P193">
        <v>35.616</v>
      </c>
      <c r="Q193">
        <v>26593.658199999998</v>
      </c>
      <c r="R193">
        <v>1534.1108515191895</v>
      </c>
      <c r="S193">
        <v>2.0545835280272744</v>
      </c>
      <c r="T193">
        <v>2404.0334294573363</v>
      </c>
      <c r="U193">
        <v>3.2196418401569322</v>
      </c>
    </row>
    <row r="194" spans="1:21" x14ac:dyDescent="0.3">
      <c r="A194" s="4">
        <v>193</v>
      </c>
      <c r="B194" t="s">
        <v>430</v>
      </c>
      <c r="C194" t="s">
        <v>1046</v>
      </c>
      <c r="E194" t="s">
        <v>1213</v>
      </c>
      <c r="F194" t="s">
        <v>1214</v>
      </c>
      <c r="G194" t="s">
        <v>1220</v>
      </c>
      <c r="I194" t="s">
        <v>1247</v>
      </c>
      <c r="J194" t="s">
        <v>1217</v>
      </c>
      <c r="K194" t="s">
        <v>1443</v>
      </c>
      <c r="L194">
        <v>38069.758446939391</v>
      </c>
      <c r="M194" s="3">
        <v>0.1634538741793147</v>
      </c>
      <c r="N194">
        <v>47184.25</v>
      </c>
      <c r="O194">
        <v>1796.2929999999999</v>
      </c>
      <c r="P194">
        <v>946108.29491187597</v>
      </c>
      <c r="Q194">
        <v>5788228.02250598</v>
      </c>
      <c r="R194">
        <v>3222.3184204948639</v>
      </c>
      <c r="S194">
        <v>526.70042966925553</v>
      </c>
      <c r="T194">
        <v>122672.88390736275</v>
      </c>
      <c r="U194">
        <v>20051.358131407746</v>
      </c>
    </row>
    <row r="195" spans="1:21" x14ac:dyDescent="0.3">
      <c r="A195" s="4">
        <v>194</v>
      </c>
      <c r="B195" t="s">
        <v>431</v>
      </c>
      <c r="C195" t="s">
        <v>1049</v>
      </c>
      <c r="F195" t="s">
        <v>1214</v>
      </c>
      <c r="I195" t="s">
        <v>1243</v>
      </c>
      <c r="J195" t="s">
        <v>1240</v>
      </c>
      <c r="K195" t="s">
        <v>1391</v>
      </c>
      <c r="L195">
        <v>12992.982521976526</v>
      </c>
      <c r="M195" s="3">
        <v>0.12306019706784746</v>
      </c>
      <c r="N195">
        <v>21318.2</v>
      </c>
      <c r="O195">
        <v>276.98700000000002</v>
      </c>
      <c r="P195">
        <v>45312.455999999998</v>
      </c>
      <c r="Q195">
        <v>368213.74481480499</v>
      </c>
      <c r="R195">
        <v>1329.3538859758939</v>
      </c>
      <c r="S195">
        <v>163.59055118110234</v>
      </c>
      <c r="T195">
        <v>17272.271806006371</v>
      </c>
      <c r="U195">
        <v>2125.5291722565694</v>
      </c>
    </row>
    <row r="196" spans="1:21" x14ac:dyDescent="0.3">
      <c r="A196" s="4">
        <v>195</v>
      </c>
      <c r="B196" t="s">
        <v>432</v>
      </c>
      <c r="C196" t="s">
        <v>1052</v>
      </c>
      <c r="F196" t="s">
        <v>1214</v>
      </c>
      <c r="I196" t="s">
        <v>1227</v>
      </c>
      <c r="J196" t="s">
        <v>1228</v>
      </c>
      <c r="K196" t="s">
        <v>1256</v>
      </c>
      <c r="L196">
        <v>4380.0379575743564</v>
      </c>
      <c r="M196" s="3">
        <v>0.203800384694731</v>
      </c>
      <c r="N196">
        <v>42837.3</v>
      </c>
      <c r="O196">
        <v>187.62899999999999</v>
      </c>
      <c r="P196">
        <v>70252.560000000012</v>
      </c>
      <c r="Q196">
        <v>344712.59759999998</v>
      </c>
      <c r="R196">
        <v>1837.2031914043139</v>
      </c>
      <c r="S196">
        <v>374.42271717058674</v>
      </c>
      <c r="T196">
        <v>8047.0197141276412</v>
      </c>
      <c r="U196">
        <v>1639.9857133852972</v>
      </c>
    </row>
    <row r="197" spans="1:21" x14ac:dyDescent="0.3">
      <c r="A197" s="4">
        <v>196</v>
      </c>
      <c r="B197" t="s">
        <v>433</v>
      </c>
      <c r="C197" t="s">
        <v>1055</v>
      </c>
      <c r="F197" t="s">
        <v>1214</v>
      </c>
      <c r="H197" t="s">
        <v>1219</v>
      </c>
      <c r="I197" t="s">
        <v>1237</v>
      </c>
      <c r="J197" t="s">
        <v>1235</v>
      </c>
      <c r="K197" t="s">
        <v>1351</v>
      </c>
      <c r="L197">
        <v>15843.088071348942</v>
      </c>
      <c r="M197" s="3">
        <v>0.31355794466486225</v>
      </c>
      <c r="N197">
        <v>581.25599999999997</v>
      </c>
      <c r="O197">
        <v>9.2088900000000002</v>
      </c>
      <c r="P197">
        <v>15012.815703999999</v>
      </c>
      <c r="Q197">
        <v>47878.919859759997</v>
      </c>
      <c r="R197">
        <v>5199.2064037859063</v>
      </c>
      <c r="S197">
        <v>1630.2524738594987</v>
      </c>
      <c r="T197">
        <v>82371.48495630153</v>
      </c>
      <c r="U197">
        <v>25828.233521890528</v>
      </c>
    </row>
    <row r="198" spans="1:21" x14ac:dyDescent="0.3">
      <c r="A198" s="4">
        <v>197</v>
      </c>
      <c r="B198" t="s">
        <v>434</v>
      </c>
      <c r="C198" t="s">
        <v>1058</v>
      </c>
      <c r="E198" t="s">
        <v>1213</v>
      </c>
      <c r="F198" t="s">
        <v>1214</v>
      </c>
      <c r="G198" t="s">
        <v>1220</v>
      </c>
      <c r="I198" t="s">
        <v>1246</v>
      </c>
      <c r="J198" t="s">
        <v>1217</v>
      </c>
      <c r="K198" t="s">
        <v>1429</v>
      </c>
      <c r="L198">
        <v>50978.27724090351</v>
      </c>
      <c r="M198" s="3">
        <v>0.37315337940474463</v>
      </c>
      <c r="N198">
        <v>10291.049999999999</v>
      </c>
      <c r="O198">
        <v>524.62</v>
      </c>
      <c r="P198">
        <v>809815.75238193409</v>
      </c>
      <c r="Q198">
        <v>2170195.4131401801</v>
      </c>
      <c r="R198">
        <v>4136.6997315012395</v>
      </c>
      <c r="S198">
        <v>1543.6234843923871</v>
      </c>
      <c r="T198">
        <v>210881.82577484127</v>
      </c>
      <c r="U198">
        <v>78691.265942924583</v>
      </c>
    </row>
    <row r="199" spans="1:21" x14ac:dyDescent="0.3">
      <c r="A199" s="4">
        <v>198</v>
      </c>
      <c r="B199" t="s">
        <v>435</v>
      </c>
      <c r="C199" t="s">
        <v>1061</v>
      </c>
      <c r="F199" t="s">
        <v>1214</v>
      </c>
      <c r="G199" t="s">
        <v>1220</v>
      </c>
      <c r="I199" t="s">
        <v>1248</v>
      </c>
      <c r="J199" t="s">
        <v>1217</v>
      </c>
      <c r="K199" t="s">
        <v>1450</v>
      </c>
      <c r="L199">
        <v>68667.859240637525</v>
      </c>
      <c r="M199" s="3">
        <v>0.28693132359518625</v>
      </c>
      <c r="N199">
        <v>8606.0349999999999</v>
      </c>
      <c r="O199">
        <v>590.95799999999997</v>
      </c>
      <c r="P199">
        <v>340566.879753382</v>
      </c>
      <c r="Q199">
        <v>1186928.2010975799</v>
      </c>
      <c r="R199">
        <v>2008.4814844668824</v>
      </c>
      <c r="S199">
        <v>576.29625075450713</v>
      </c>
      <c r="T199">
        <v>137918.12386279862</v>
      </c>
      <c r="U199">
        <v>39573.029827717648</v>
      </c>
    </row>
    <row r="200" spans="1:21" x14ac:dyDescent="0.3">
      <c r="A200" s="4">
        <v>199</v>
      </c>
      <c r="B200" t="s">
        <v>436</v>
      </c>
      <c r="C200" t="s">
        <v>1064</v>
      </c>
      <c r="F200" t="s">
        <v>1214</v>
      </c>
      <c r="I200" t="s">
        <v>1244</v>
      </c>
      <c r="J200" t="s">
        <v>1240</v>
      </c>
      <c r="K200" t="s">
        <v>1406</v>
      </c>
      <c r="L200">
        <v>3086.6881265943784</v>
      </c>
      <c r="M200" s="3">
        <v>2.4461429831153417E-2</v>
      </c>
      <c r="N200">
        <v>17365.7</v>
      </c>
      <c r="O200">
        <v>53.602499999999999</v>
      </c>
      <c r="P200">
        <v>10436.0220884932</v>
      </c>
      <c r="Q200">
        <v>426631.72842015</v>
      </c>
      <c r="R200">
        <v>7959.1759417965577</v>
      </c>
      <c r="S200">
        <v>194.69282381406092</v>
      </c>
      <c r="T200">
        <v>24567.493877019067</v>
      </c>
      <c r="U200">
        <v>600.95602759999304</v>
      </c>
    </row>
    <row r="201" spans="1:21" x14ac:dyDescent="0.3">
      <c r="A201" s="4">
        <v>200</v>
      </c>
      <c r="B201" t="s">
        <v>437</v>
      </c>
      <c r="C201" t="s">
        <v>1067</v>
      </c>
      <c r="L201">
        <v>52221.372777694909</v>
      </c>
      <c r="M201" s="3">
        <v>3.7693834638629742E-2</v>
      </c>
      <c r="N201">
        <v>23597.119999999999</v>
      </c>
      <c r="O201">
        <v>1232.2739999999999</v>
      </c>
      <c r="P201">
        <v>142909.19847536902</v>
      </c>
      <c r="Q201">
        <v>3791314.9416990201</v>
      </c>
      <c r="R201">
        <v>3076.6817620910774</v>
      </c>
      <c r="S201">
        <v>115.97193357594904</v>
      </c>
      <c r="T201">
        <v>160668.54521649337</v>
      </c>
      <c r="U201">
        <v>6056.2135750197067</v>
      </c>
    </row>
    <row r="202" spans="1:21" x14ac:dyDescent="0.3">
      <c r="A202" s="4">
        <v>201</v>
      </c>
      <c r="B202" t="s">
        <v>438</v>
      </c>
      <c r="C202" t="s">
        <v>1070</v>
      </c>
      <c r="F202" t="s">
        <v>1214</v>
      </c>
      <c r="I202" t="s">
        <v>1239</v>
      </c>
      <c r="J202" t="s">
        <v>1240</v>
      </c>
      <c r="K202" t="s">
        <v>1362</v>
      </c>
      <c r="L202">
        <v>3767.7656966986174</v>
      </c>
      <c r="M202" s="3">
        <v>0.61782178043168967</v>
      </c>
      <c r="N202">
        <v>9318.52</v>
      </c>
      <c r="O202">
        <v>35.11</v>
      </c>
      <c r="P202">
        <v>159194.730105125</v>
      </c>
      <c r="Q202">
        <v>257670.95811010597</v>
      </c>
      <c r="R202">
        <v>7338.9620652266012</v>
      </c>
      <c r="S202">
        <v>4534.1706096589287</v>
      </c>
      <c r="T202">
        <v>27651.489518733229</v>
      </c>
      <c r="U202">
        <v>17083.692486051968</v>
      </c>
    </row>
    <row r="203" spans="1:21" x14ac:dyDescent="0.3">
      <c r="A203" s="4">
        <v>202</v>
      </c>
      <c r="B203" t="s">
        <v>439</v>
      </c>
      <c r="C203" t="s">
        <v>1073</v>
      </c>
      <c r="F203" t="s">
        <v>1214</v>
      </c>
      <c r="H203" t="s">
        <v>1229</v>
      </c>
      <c r="I203" t="s">
        <v>1230</v>
      </c>
      <c r="J203" t="s">
        <v>1228</v>
      </c>
      <c r="K203" t="s">
        <v>1275</v>
      </c>
      <c r="L203">
        <v>2642.0702745364511</v>
      </c>
      <c r="M203" s="3">
        <v>0.11573542580196337</v>
      </c>
      <c r="N203">
        <v>58042.93</v>
      </c>
      <c r="O203">
        <v>153.3535</v>
      </c>
      <c r="P203">
        <v>22394.651449917001</v>
      </c>
      <c r="Q203">
        <v>193498.674193646</v>
      </c>
      <c r="R203">
        <v>1261.7819234229803</v>
      </c>
      <c r="S203">
        <v>146.03286817657894</v>
      </c>
      <c r="T203">
        <v>3333.7165128232841</v>
      </c>
      <c r="U203">
        <v>385.82910011463929</v>
      </c>
    </row>
    <row r="204" spans="1:21" x14ac:dyDescent="0.3">
      <c r="A204" s="4">
        <v>203</v>
      </c>
      <c r="B204" t="s">
        <v>440</v>
      </c>
      <c r="C204" t="s">
        <v>1076</v>
      </c>
      <c r="F204" t="s">
        <v>1214</v>
      </c>
      <c r="I204" t="s">
        <v>1242</v>
      </c>
      <c r="J204" t="s">
        <v>1240</v>
      </c>
      <c r="K204" t="s">
        <v>1380</v>
      </c>
      <c r="L204">
        <v>17924.694908158006</v>
      </c>
      <c r="M204" s="3">
        <v>7.0689141033261516E-2</v>
      </c>
      <c r="N204">
        <v>69647.88</v>
      </c>
      <c r="O204">
        <v>1248.4169999999999</v>
      </c>
      <c r="P204">
        <v>377688.692296247</v>
      </c>
      <c r="Q204">
        <v>5342952.0683881603</v>
      </c>
      <c r="R204">
        <v>4279.7815700908914</v>
      </c>
      <c r="S204">
        <v>302.53408299970846</v>
      </c>
      <c r="T204">
        <v>76713.778917436692</v>
      </c>
      <c r="U204">
        <v>5422.8311370891261</v>
      </c>
    </row>
    <row r="205" spans="1:21" x14ac:dyDescent="0.3">
      <c r="A205" s="4">
        <v>204</v>
      </c>
      <c r="B205" t="s">
        <v>441</v>
      </c>
      <c r="C205" t="s">
        <v>1079</v>
      </c>
      <c r="F205" t="s">
        <v>1214</v>
      </c>
      <c r="H205" t="s">
        <v>1234</v>
      </c>
      <c r="I205" t="s">
        <v>1309</v>
      </c>
      <c r="J205" t="s">
        <v>1235</v>
      </c>
      <c r="K205" t="s">
        <v>1312</v>
      </c>
      <c r="L205">
        <v>35034.603186831526</v>
      </c>
      <c r="M205" s="3">
        <v>5.6843395730235547E-4</v>
      </c>
      <c r="N205">
        <v>389.41500000000002</v>
      </c>
      <c r="O205">
        <v>13.643000000000001</v>
      </c>
      <c r="P205">
        <v>31.101671999999997</v>
      </c>
      <c r="Q205">
        <v>54714.662275984898</v>
      </c>
      <c r="R205">
        <v>4010.4568112574138</v>
      </c>
      <c r="S205">
        <v>2.2796798358132371</v>
      </c>
      <c r="T205">
        <v>140504.76298032919</v>
      </c>
      <c r="U205">
        <v>79.867678440738018</v>
      </c>
    </row>
    <row r="206" spans="1:21" x14ac:dyDescent="0.3">
      <c r="A206" s="4">
        <v>205</v>
      </c>
      <c r="B206" t="s">
        <v>442</v>
      </c>
      <c r="C206" t="s">
        <v>1082</v>
      </c>
      <c r="F206" t="s">
        <v>1214</v>
      </c>
      <c r="I206" t="s">
        <v>1242</v>
      </c>
      <c r="J206" t="s">
        <v>1240</v>
      </c>
      <c r="K206" t="s">
        <v>1381</v>
      </c>
      <c r="L206">
        <v>3136.6265134763175</v>
      </c>
      <c r="M206" s="3">
        <v>0</v>
      </c>
      <c r="N206">
        <v>1293.3800000000001</v>
      </c>
      <c r="O206">
        <v>4.0568499999999998</v>
      </c>
      <c r="P206">
        <v>0</v>
      </c>
      <c r="Q206">
        <v>7422.3259000000007</v>
      </c>
      <c r="R206">
        <v>1829.57858929958</v>
      </c>
      <c r="S206">
        <v>0</v>
      </c>
      <c r="T206">
        <v>5738.7047116856602</v>
      </c>
      <c r="U206">
        <v>0</v>
      </c>
    </row>
    <row r="207" spans="1:21" x14ac:dyDescent="0.3">
      <c r="A207" s="4">
        <v>206</v>
      </c>
      <c r="B207" t="s">
        <v>443</v>
      </c>
      <c r="C207" t="s">
        <v>1085</v>
      </c>
      <c r="F207" t="s">
        <v>1214</v>
      </c>
      <c r="H207" t="s">
        <v>1233</v>
      </c>
      <c r="I207" t="s">
        <v>1230</v>
      </c>
      <c r="J207" t="s">
        <v>1228</v>
      </c>
      <c r="K207" t="s">
        <v>1308</v>
      </c>
      <c r="L207">
        <v>2082.2305115938516</v>
      </c>
      <c r="M207" s="3">
        <v>0.11164127747168243</v>
      </c>
      <c r="N207">
        <v>8085.32</v>
      </c>
      <c r="O207">
        <v>16.8355</v>
      </c>
      <c r="P207">
        <v>3711.212</v>
      </c>
      <c r="Q207">
        <v>33242.292492947701</v>
      </c>
      <c r="R207">
        <v>1974.5355049121026</v>
      </c>
      <c r="S207">
        <v>220.43966618158061</v>
      </c>
      <c r="T207">
        <v>4111.4380745533517</v>
      </c>
      <c r="U207">
        <v>459.00619888885041</v>
      </c>
    </row>
    <row r="208" spans="1:21" x14ac:dyDescent="0.3">
      <c r="A208" s="4">
        <v>207</v>
      </c>
      <c r="B208" t="s">
        <v>444</v>
      </c>
      <c r="C208" t="s">
        <v>1088</v>
      </c>
      <c r="F208" t="s">
        <v>1214</v>
      </c>
      <c r="I208" t="s">
        <v>1251</v>
      </c>
      <c r="J208" t="s">
        <v>1216</v>
      </c>
      <c r="K208" t="s">
        <v>1468</v>
      </c>
      <c r="L208">
        <v>5495.2759297372322</v>
      </c>
      <c r="M208" s="3">
        <v>0</v>
      </c>
      <c r="N208">
        <v>104.465</v>
      </c>
      <c r="O208">
        <v>0.57406400000000002</v>
      </c>
      <c r="P208">
        <v>0</v>
      </c>
      <c r="Q208">
        <v>2386.8575999999998</v>
      </c>
      <c r="R208">
        <v>4157.8249115081244</v>
      </c>
      <c r="S208">
        <v>0</v>
      </c>
      <c r="T208">
        <v>22848.395156272432</v>
      </c>
      <c r="U208">
        <v>0</v>
      </c>
    </row>
    <row r="209" spans="1:21" x14ac:dyDescent="0.3">
      <c r="A209" s="4">
        <v>208</v>
      </c>
      <c r="B209" t="s">
        <v>445</v>
      </c>
      <c r="C209" t="s">
        <v>1091</v>
      </c>
      <c r="F209" t="s">
        <v>1214</v>
      </c>
      <c r="H209" t="s">
        <v>1234</v>
      </c>
      <c r="I209" t="s">
        <v>1309</v>
      </c>
      <c r="J209" t="s">
        <v>1235</v>
      </c>
      <c r="K209" t="s">
        <v>1329</v>
      </c>
      <c r="L209">
        <v>24366.335568544484</v>
      </c>
      <c r="M209" s="3">
        <v>6.0910313338753088E-5</v>
      </c>
      <c r="N209">
        <v>1394.35</v>
      </c>
      <c r="O209">
        <v>33.975200000000001</v>
      </c>
      <c r="P209">
        <v>44.52</v>
      </c>
      <c r="Q209">
        <v>730910.70394600905</v>
      </c>
      <c r="R209">
        <v>21513.065528562274</v>
      </c>
      <c r="S209">
        <v>1.310367562221856</v>
      </c>
      <c r="T209">
        <v>524194.57377703523</v>
      </c>
      <c r="U209">
        <v>31.928855739233338</v>
      </c>
    </row>
    <row r="210" spans="1:21" x14ac:dyDescent="0.3">
      <c r="A210" s="4">
        <v>209</v>
      </c>
      <c r="B210" t="s">
        <v>446</v>
      </c>
      <c r="C210" t="s">
        <v>1094</v>
      </c>
      <c r="F210" t="s">
        <v>1214</v>
      </c>
      <c r="I210" t="s">
        <v>1227</v>
      </c>
      <c r="J210" t="s">
        <v>1228</v>
      </c>
      <c r="K210" t="s">
        <v>1257</v>
      </c>
      <c r="L210">
        <v>10494.260149526954</v>
      </c>
      <c r="M210" s="3">
        <v>1.618484954726266E-2</v>
      </c>
      <c r="N210">
        <v>11690.2</v>
      </c>
      <c r="O210">
        <v>122.68</v>
      </c>
      <c r="P210">
        <v>6739.4105614442497</v>
      </c>
      <c r="Q210">
        <v>416402.42263383197</v>
      </c>
      <c r="R210">
        <v>3394.2160305985649</v>
      </c>
      <c r="S210">
        <v>54.934875786144843</v>
      </c>
      <c r="T210">
        <v>35619.786028796079</v>
      </c>
      <c r="U210">
        <v>576.50087778175305</v>
      </c>
    </row>
    <row r="211" spans="1:21" x14ac:dyDescent="0.3">
      <c r="A211" s="4">
        <v>210</v>
      </c>
      <c r="B211" t="s">
        <v>447</v>
      </c>
      <c r="C211" t="s">
        <v>1097</v>
      </c>
      <c r="D211" t="s">
        <v>1212</v>
      </c>
      <c r="F211" t="s">
        <v>1214</v>
      </c>
      <c r="G211" t="s">
        <v>1220</v>
      </c>
      <c r="I211" t="s">
        <v>1244</v>
      </c>
      <c r="J211" t="s">
        <v>1240</v>
      </c>
      <c r="K211" t="s">
        <v>1407</v>
      </c>
      <c r="L211">
        <v>27991.909456212161</v>
      </c>
      <c r="M211" s="3">
        <v>0.180955319267562</v>
      </c>
      <c r="N211">
        <v>83524.67</v>
      </c>
      <c r="O211">
        <v>2338.0149999999999</v>
      </c>
      <c r="P211">
        <v>1195933.7123000501</v>
      </c>
      <c r="Q211">
        <v>6609000.0401244508</v>
      </c>
      <c r="R211">
        <v>2826.7569028104831</v>
      </c>
      <c r="S211">
        <v>511.51669783985568</v>
      </c>
      <c r="T211">
        <v>79126.32327819374</v>
      </c>
      <c r="U211">
        <v>14318.329091273872</v>
      </c>
    </row>
    <row r="212" spans="1:21" x14ac:dyDescent="0.3">
      <c r="A212" s="4">
        <v>211</v>
      </c>
      <c r="B212" t="s">
        <v>448</v>
      </c>
      <c r="C212" t="s">
        <v>1100</v>
      </c>
      <c r="F212" t="s">
        <v>1214</v>
      </c>
      <c r="I212" t="s">
        <v>1239</v>
      </c>
      <c r="J212" t="s">
        <v>1240</v>
      </c>
      <c r="K212" t="s">
        <v>1363</v>
      </c>
      <c r="L212">
        <v>18676.062834911052</v>
      </c>
      <c r="M212" s="3">
        <v>-5.5581858868293888E-3</v>
      </c>
      <c r="N212">
        <v>5940.01</v>
      </c>
      <c r="O212">
        <v>110.93600000000001</v>
      </c>
      <c r="Q212">
        <v>1963901.3559920299</v>
      </c>
      <c r="R212">
        <v>17703.012151078368</v>
      </c>
      <c r="S212">
        <v>0</v>
      </c>
      <c r="T212">
        <v>330622.56730073347</v>
      </c>
    </row>
    <row r="213" spans="1:21" x14ac:dyDescent="0.3">
      <c r="A213" s="4">
        <v>212</v>
      </c>
      <c r="B213" t="s">
        <v>449</v>
      </c>
      <c r="C213" t="s">
        <v>1103</v>
      </c>
      <c r="H213" t="s">
        <v>1234</v>
      </c>
      <c r="I213" t="s">
        <v>1309</v>
      </c>
      <c r="J213" t="s">
        <v>1235</v>
      </c>
      <c r="K213" t="s">
        <v>1330</v>
      </c>
      <c r="M213" s="3">
        <v>0</v>
      </c>
      <c r="P213">
        <v>0</v>
      </c>
      <c r="Q213">
        <v>3359.0329000000002</v>
      </c>
      <c r="R213" t="e">
        <v>#DIV/0!</v>
      </c>
      <c r="S213" t="e">
        <v>#DIV/0!</v>
      </c>
      <c r="U213" t="e">
        <v>#DIV/0!</v>
      </c>
    </row>
    <row r="214" spans="1:21" x14ac:dyDescent="0.3">
      <c r="A214" s="4">
        <v>213</v>
      </c>
      <c r="B214" t="s">
        <v>450</v>
      </c>
      <c r="C214" t="s">
        <v>1106</v>
      </c>
      <c r="F214" t="s">
        <v>1214</v>
      </c>
      <c r="I214" t="s">
        <v>1251</v>
      </c>
      <c r="J214" t="s">
        <v>1216</v>
      </c>
      <c r="K214" t="s">
        <v>1469</v>
      </c>
      <c r="M214" s="3"/>
      <c r="P214">
        <v>0</v>
      </c>
      <c r="Q214">
        <v>0</v>
      </c>
      <c r="R214" t="e">
        <v>#DIV/0!</v>
      </c>
      <c r="S214" t="e">
        <v>#DIV/0!</v>
      </c>
      <c r="U214" t="e">
        <v>#DIV/0!</v>
      </c>
    </row>
    <row r="215" spans="1:21" x14ac:dyDescent="0.3">
      <c r="A215" s="4">
        <v>214</v>
      </c>
      <c r="B215" t="s">
        <v>451</v>
      </c>
      <c r="C215" t="s">
        <v>1109</v>
      </c>
      <c r="M215" s="3">
        <v>0</v>
      </c>
      <c r="P215">
        <v>0</v>
      </c>
      <c r="Q215">
        <v>4243.3738000000003</v>
      </c>
      <c r="R215" t="e">
        <v>#DIV/0!</v>
      </c>
      <c r="S215" t="e">
        <v>#DIV/0!</v>
      </c>
      <c r="U215" t="e">
        <v>#DIV/0!</v>
      </c>
    </row>
    <row r="216" spans="1:21" x14ac:dyDescent="0.3">
      <c r="A216" s="4">
        <v>215</v>
      </c>
      <c r="B216" t="s">
        <v>452</v>
      </c>
      <c r="C216" t="s">
        <v>1112</v>
      </c>
      <c r="M216" s="3"/>
      <c r="P216">
        <v>0</v>
      </c>
      <c r="Q216">
        <v>0</v>
      </c>
      <c r="R216" t="e">
        <v>#DIV/0!</v>
      </c>
      <c r="S216" t="e">
        <v>#DIV/0!</v>
      </c>
      <c r="U216" t="e">
        <v>#DIV/0!</v>
      </c>
    </row>
    <row r="217" spans="1:21" x14ac:dyDescent="0.3">
      <c r="A217" s="4">
        <v>216</v>
      </c>
      <c r="B217" t="s">
        <v>453</v>
      </c>
      <c r="C217" t="s">
        <v>1115</v>
      </c>
      <c r="H217" t="s">
        <v>1234</v>
      </c>
      <c r="I217" t="s">
        <v>1309</v>
      </c>
      <c r="J217" t="s">
        <v>1235</v>
      </c>
      <c r="K217" t="s">
        <v>1331</v>
      </c>
      <c r="L217">
        <v>19682.652506585273</v>
      </c>
      <c r="M217" s="3">
        <v>1.9014415208470875E-3</v>
      </c>
      <c r="N217">
        <v>95.668000000000006</v>
      </c>
      <c r="O217">
        <v>1.883</v>
      </c>
      <c r="P217">
        <v>64.464959999999991</v>
      </c>
      <c r="Q217">
        <v>33903.204118147696</v>
      </c>
      <c r="R217">
        <v>18004.888007513382</v>
      </c>
      <c r="S217">
        <v>34.235241635687728</v>
      </c>
      <c r="T217">
        <v>354383.95407187042</v>
      </c>
      <c r="U217">
        <v>673.84036459422168</v>
      </c>
    </row>
    <row r="218" spans="1:21" x14ac:dyDescent="0.3">
      <c r="A218" s="4">
        <v>217</v>
      </c>
      <c r="B218" t="s">
        <v>454</v>
      </c>
      <c r="C218" t="s">
        <v>1118</v>
      </c>
      <c r="F218" t="s">
        <v>1214</v>
      </c>
      <c r="H218" t="s">
        <v>1229</v>
      </c>
      <c r="I218" t="s">
        <v>1230</v>
      </c>
      <c r="J218" t="s">
        <v>1228</v>
      </c>
      <c r="K218" t="s">
        <v>1274</v>
      </c>
      <c r="L218">
        <v>2331.8580067938901</v>
      </c>
      <c r="M218" s="3">
        <v>0.37061604606299375</v>
      </c>
      <c r="N218">
        <v>44216.2</v>
      </c>
      <c r="O218">
        <v>103.10590000000001</v>
      </c>
      <c r="P218">
        <v>48279.948000000004</v>
      </c>
      <c r="Q218">
        <v>130269.44870000001</v>
      </c>
      <c r="R218">
        <v>1263.4529032771161</v>
      </c>
      <c r="S218">
        <v>468.25591939937482</v>
      </c>
      <c r="T218">
        <v>2946.1927687137299</v>
      </c>
      <c r="U218">
        <v>1091.9063148800667</v>
      </c>
    </row>
    <row r="219" spans="1:21" x14ac:dyDescent="0.3">
      <c r="A219" s="4">
        <v>218</v>
      </c>
      <c r="B219" t="s">
        <v>455</v>
      </c>
      <c r="C219" t="s">
        <v>1121</v>
      </c>
      <c r="F219" t="s">
        <v>1214</v>
      </c>
      <c r="I219" t="s">
        <v>1245</v>
      </c>
      <c r="J219" t="s">
        <v>1217</v>
      </c>
      <c r="K219" t="s">
        <v>1419</v>
      </c>
      <c r="L219">
        <v>11569.655447273281</v>
      </c>
      <c r="M219" s="3">
        <v>3.6320321197294302E-2</v>
      </c>
      <c r="N219">
        <v>42153.2</v>
      </c>
      <c r="O219">
        <v>487.69799999999998</v>
      </c>
      <c r="P219">
        <v>126418.12355651699</v>
      </c>
      <c r="Q219">
        <v>3480644.4268431901</v>
      </c>
      <c r="R219">
        <v>7136.8847664808764</v>
      </c>
      <c r="S219">
        <v>259.21394706666217</v>
      </c>
      <c r="T219">
        <v>82571.297715077162</v>
      </c>
      <c r="U219">
        <v>2999.0160546890152</v>
      </c>
    </row>
    <row r="220" spans="1:21" x14ac:dyDescent="0.3">
      <c r="A220" s="4">
        <v>219</v>
      </c>
      <c r="B220" t="s">
        <v>456</v>
      </c>
      <c r="C220" t="s">
        <v>1124</v>
      </c>
      <c r="F220" t="s">
        <v>1214</v>
      </c>
      <c r="I220" t="s">
        <v>1244</v>
      </c>
      <c r="J220" t="s">
        <v>1240</v>
      </c>
      <c r="K220" t="s">
        <v>1408</v>
      </c>
      <c r="L220">
        <v>67926.143636903609</v>
      </c>
      <c r="M220" s="3">
        <v>6.9123584349885378E-3</v>
      </c>
      <c r="N220">
        <v>9764.9</v>
      </c>
      <c r="O220">
        <v>663.29200000000003</v>
      </c>
      <c r="P220">
        <v>31845.010035945801</v>
      </c>
      <c r="Q220">
        <v>4606967.4099587705</v>
      </c>
      <c r="R220">
        <v>6945.6097917037596</v>
      </c>
      <c r="S220">
        <v>48.01054442982246</v>
      </c>
      <c r="T220">
        <v>471788.48835715366</v>
      </c>
      <c r="U220">
        <v>3261.1711370260632</v>
      </c>
    </row>
    <row r="221" spans="1:21" x14ac:dyDescent="0.3">
      <c r="A221" s="4">
        <v>220</v>
      </c>
      <c r="B221" t="s">
        <v>457</v>
      </c>
      <c r="C221" t="s">
        <v>1127</v>
      </c>
      <c r="D221" t="s">
        <v>1215</v>
      </c>
      <c r="F221" t="s">
        <v>1214</v>
      </c>
      <c r="G221" t="s">
        <v>1220</v>
      </c>
      <c r="I221" t="s">
        <v>1246</v>
      </c>
      <c r="J221" t="s">
        <v>1217</v>
      </c>
      <c r="K221" t="s">
        <v>1430</v>
      </c>
      <c r="L221">
        <v>44784.079057037728</v>
      </c>
      <c r="M221" s="3">
        <v>0.15098676741209133</v>
      </c>
      <c r="N221">
        <v>66827.7</v>
      </c>
      <c r="O221">
        <v>2992.817</v>
      </c>
      <c r="P221">
        <v>1209745.46213802</v>
      </c>
      <c r="Q221">
        <v>8012261.4906790908</v>
      </c>
      <c r="R221">
        <v>2677.1638528781045</v>
      </c>
      <c r="S221">
        <v>404.21631597856464</v>
      </c>
      <c r="T221">
        <v>119894.31763593676</v>
      </c>
      <c r="U221">
        <v>18102.455450928584</v>
      </c>
    </row>
    <row r="222" spans="1:21" x14ac:dyDescent="0.3">
      <c r="A222" s="4">
        <v>221</v>
      </c>
      <c r="B222" t="s">
        <v>458</v>
      </c>
      <c r="C222" t="s">
        <v>1130</v>
      </c>
      <c r="D222" t="s">
        <v>1215</v>
      </c>
      <c r="F222" t="s">
        <v>1214</v>
      </c>
      <c r="G222" t="s">
        <v>1220</v>
      </c>
      <c r="H222" t="s">
        <v>1238</v>
      </c>
      <c r="I222" t="s">
        <v>1218</v>
      </c>
      <c r="J222" t="s">
        <v>1235</v>
      </c>
      <c r="K222" t="s">
        <v>1358</v>
      </c>
      <c r="L222">
        <v>60372.077887843981</v>
      </c>
      <c r="M222" s="3">
        <v>0.11418970911965186</v>
      </c>
      <c r="N222">
        <v>330043.8</v>
      </c>
      <c r="O222">
        <v>19925.43</v>
      </c>
      <c r="P222">
        <v>11472713.812000001</v>
      </c>
      <c r="Q222">
        <v>100470645.73900001</v>
      </c>
      <c r="R222">
        <v>5042.3326241391032</v>
      </c>
      <c r="S222">
        <v>575.78249563497502</v>
      </c>
      <c r="T222">
        <v>304416.09792094264</v>
      </c>
      <c r="U222">
        <v>34761.185672931897</v>
      </c>
    </row>
    <row r="223" spans="1:21" x14ac:dyDescent="0.3">
      <c r="A223" s="4">
        <v>222</v>
      </c>
      <c r="B223" t="s">
        <v>459</v>
      </c>
      <c r="C223" t="s">
        <v>1133</v>
      </c>
      <c r="F223" t="s">
        <v>1214</v>
      </c>
      <c r="H223" t="s">
        <v>1219</v>
      </c>
      <c r="I223" t="s">
        <v>1237</v>
      </c>
      <c r="J223" t="s">
        <v>1235</v>
      </c>
      <c r="K223" t="s">
        <v>1352</v>
      </c>
      <c r="L223">
        <v>22557.888928372293</v>
      </c>
      <c r="M223" s="3">
        <v>0.55275531091304964</v>
      </c>
      <c r="N223">
        <v>3461.37</v>
      </c>
      <c r="O223">
        <v>78.081199999999995</v>
      </c>
      <c r="P223">
        <v>128017.23190495501</v>
      </c>
      <c r="Q223">
        <v>231598.37522591001</v>
      </c>
      <c r="R223">
        <v>2966.1221296023887</v>
      </c>
      <c r="S223">
        <v>1639.5397599544451</v>
      </c>
      <c r="T223">
        <v>66909.453547557758</v>
      </c>
      <c r="U223">
        <v>36984.555798702546</v>
      </c>
    </row>
    <row r="224" spans="1:21" x14ac:dyDescent="0.3">
      <c r="A224" s="4">
        <v>223</v>
      </c>
      <c r="B224" t="s">
        <v>460</v>
      </c>
      <c r="C224" t="s">
        <v>1136</v>
      </c>
      <c r="F224" t="s">
        <v>1214</v>
      </c>
      <c r="I224" t="s">
        <v>1239</v>
      </c>
      <c r="J224" t="s">
        <v>1240</v>
      </c>
      <c r="K224" t="s">
        <v>1364</v>
      </c>
      <c r="L224">
        <v>7809.08266370605</v>
      </c>
      <c r="M224" s="3">
        <v>3.2807136013450963E-2</v>
      </c>
      <c r="N224">
        <v>32966.1</v>
      </c>
      <c r="O224">
        <v>257.435</v>
      </c>
      <c r="P224">
        <v>62413.331608</v>
      </c>
      <c r="Q224">
        <v>1902431.5802028698</v>
      </c>
      <c r="R224">
        <v>7389.9492306907368</v>
      </c>
      <c r="S224">
        <v>242.44306954376833</v>
      </c>
      <c r="T224">
        <v>57708.724423054897</v>
      </c>
      <c r="U224">
        <v>1893.2579713099217</v>
      </c>
    </row>
    <row r="225" spans="1:21" x14ac:dyDescent="0.3">
      <c r="A225" s="4">
        <v>224</v>
      </c>
      <c r="B225" t="s">
        <v>461</v>
      </c>
      <c r="C225" t="s">
        <v>1139</v>
      </c>
      <c r="F225" t="s">
        <v>1214</v>
      </c>
      <c r="I225" t="s">
        <v>1250</v>
      </c>
      <c r="J225" t="s">
        <v>1216</v>
      </c>
      <c r="K225" t="s">
        <v>1457</v>
      </c>
      <c r="L225">
        <v>2537.5733913907438</v>
      </c>
      <c r="M225" s="3">
        <v>2.7557952291911516E-2</v>
      </c>
      <c r="N225">
        <v>299.93299999999999</v>
      </c>
      <c r="O225">
        <v>0.76110199999999995</v>
      </c>
      <c r="P225">
        <v>89.894784000000001</v>
      </c>
      <c r="Q225">
        <v>3262.0269840000001</v>
      </c>
      <c r="R225">
        <v>4285.9261754666268</v>
      </c>
      <c r="S225">
        <v>118.11134907016407</v>
      </c>
      <c r="T225">
        <v>10875.852220329207</v>
      </c>
      <c r="U225">
        <v>299.71621662171219</v>
      </c>
    </row>
    <row r="226" spans="1:21" x14ac:dyDescent="0.3">
      <c r="A226" s="4">
        <v>225</v>
      </c>
      <c r="B226" t="s">
        <v>462</v>
      </c>
      <c r="C226" t="s">
        <v>1142</v>
      </c>
      <c r="F226" t="s">
        <v>1214</v>
      </c>
      <c r="H226" t="s">
        <v>1219</v>
      </c>
      <c r="I226" t="s">
        <v>1237</v>
      </c>
      <c r="J226" t="s">
        <v>1235</v>
      </c>
      <c r="K226" t="s">
        <v>1353</v>
      </c>
      <c r="L226">
        <v>6668.1231665898094</v>
      </c>
      <c r="M226" s="3">
        <v>0.26107303759742267</v>
      </c>
      <c r="N226">
        <v>28515.85</v>
      </c>
      <c r="O226">
        <v>190.1472</v>
      </c>
      <c r="P226">
        <v>638969.66179764306</v>
      </c>
      <c r="Q226">
        <v>2447474.7284433902</v>
      </c>
      <c r="R226">
        <v>12871.473934106789</v>
      </c>
      <c r="S226">
        <v>3360.3947983333073</v>
      </c>
      <c r="T226">
        <v>85828.573528174355</v>
      </c>
      <c r="U226">
        <v>22407.526403654218</v>
      </c>
    </row>
    <row r="227" spans="1:21" x14ac:dyDescent="0.3">
      <c r="A227" s="4">
        <v>226</v>
      </c>
      <c r="B227" t="s">
        <v>463</v>
      </c>
      <c r="C227" t="s">
        <v>1145</v>
      </c>
      <c r="F227" t="s">
        <v>1214</v>
      </c>
      <c r="I227" t="s">
        <v>1242</v>
      </c>
      <c r="J227" t="s">
        <v>1240</v>
      </c>
      <c r="K227" t="s">
        <v>1382</v>
      </c>
      <c r="L227">
        <v>9494.3785850067252</v>
      </c>
      <c r="M227" s="3">
        <v>0.16224656534129289</v>
      </c>
      <c r="N227">
        <v>96425.9</v>
      </c>
      <c r="O227">
        <v>915.50400000000002</v>
      </c>
      <c r="P227">
        <v>569337.07752439205</v>
      </c>
      <c r="Q227">
        <v>3509085.5472149197</v>
      </c>
      <c r="R227">
        <v>3832.9549048555982</v>
      </c>
      <c r="S227">
        <v>621.88376842088292</v>
      </c>
      <c r="T227">
        <v>36391.524965957491</v>
      </c>
      <c r="U227">
        <v>5904.3999332585126</v>
      </c>
    </row>
    <row r="228" spans="1:21" x14ac:dyDescent="0.3">
      <c r="A228" s="4">
        <v>227</v>
      </c>
      <c r="B228" t="s">
        <v>464</v>
      </c>
      <c r="C228" t="s">
        <v>1148</v>
      </c>
      <c r="M228" s="3">
        <v>0</v>
      </c>
      <c r="P228">
        <v>0</v>
      </c>
      <c r="Q228">
        <v>19436.045600000001</v>
      </c>
      <c r="R228" t="e">
        <v>#DIV/0!</v>
      </c>
      <c r="S228" t="e">
        <v>#DIV/0!</v>
      </c>
      <c r="U228" t="e">
        <v>#DIV/0!</v>
      </c>
    </row>
    <row r="229" spans="1:21" x14ac:dyDescent="0.3">
      <c r="A229" s="4">
        <v>228</v>
      </c>
      <c r="B229" t="s">
        <v>465</v>
      </c>
      <c r="C229" t="s">
        <v>1151</v>
      </c>
      <c r="I229" t="s">
        <v>1227</v>
      </c>
      <c r="J229" t="s">
        <v>1228</v>
      </c>
      <c r="K229" t="s">
        <v>1258</v>
      </c>
      <c r="M229" s="3">
        <v>0</v>
      </c>
      <c r="P229">
        <v>0</v>
      </c>
      <c r="Q229">
        <v>3712.0954999999999</v>
      </c>
      <c r="R229" t="e">
        <v>#DIV/0!</v>
      </c>
      <c r="S229" t="e">
        <v>#DIV/0!</v>
      </c>
      <c r="U229" t="e">
        <v>#DIV/0!</v>
      </c>
    </row>
    <row r="230" spans="1:21" x14ac:dyDescent="0.3">
      <c r="A230" s="4">
        <v>229</v>
      </c>
      <c r="B230" t="s">
        <v>466</v>
      </c>
      <c r="C230" t="s">
        <v>1154</v>
      </c>
      <c r="F230" t="s">
        <v>1214</v>
      </c>
      <c r="I230" t="s">
        <v>1244</v>
      </c>
      <c r="J230" t="s">
        <v>1240</v>
      </c>
      <c r="K230" t="s">
        <v>1409</v>
      </c>
      <c r="L230">
        <v>1820.294765141176</v>
      </c>
      <c r="M230" s="3">
        <v>2.799653668510025E-2</v>
      </c>
      <c r="N230">
        <v>29162.2</v>
      </c>
      <c r="O230">
        <v>53.083799999999997</v>
      </c>
      <c r="P230">
        <v>4452</v>
      </c>
      <c r="Q230">
        <v>159019.669113907</v>
      </c>
      <c r="R230">
        <v>2995.6346213704937</v>
      </c>
      <c r="S230">
        <v>83.867394572355408</v>
      </c>
      <c r="T230">
        <v>5452.9380195563781</v>
      </c>
      <c r="U230">
        <v>152.66337930608802</v>
      </c>
    </row>
    <row r="231" spans="1:21" x14ac:dyDescent="0.3">
      <c r="A231" s="4">
        <v>230</v>
      </c>
      <c r="B231" t="s">
        <v>467</v>
      </c>
      <c r="C231" t="s">
        <v>1157</v>
      </c>
      <c r="F231" t="s">
        <v>1214</v>
      </c>
      <c r="H231" t="s">
        <v>1229</v>
      </c>
      <c r="I231" t="s">
        <v>1230</v>
      </c>
      <c r="J231" t="s">
        <v>1228</v>
      </c>
      <c r="K231" t="s">
        <v>1276</v>
      </c>
      <c r="L231">
        <v>13829.247755799675</v>
      </c>
      <c r="M231" s="3">
        <v>0.5833561191849832</v>
      </c>
      <c r="N231">
        <v>17873.849999999999</v>
      </c>
      <c r="O231">
        <v>247.18190000000001</v>
      </c>
      <c r="P231">
        <v>120811.04372</v>
      </c>
      <c r="Q231">
        <v>207096.556883276</v>
      </c>
      <c r="R231">
        <v>837.83058906528345</v>
      </c>
      <c r="S231">
        <v>488.75360097159216</v>
      </c>
      <c r="T231">
        <v>11586.56679357139</v>
      </c>
      <c r="U231">
        <v>6759.0946393754011</v>
      </c>
    </row>
    <row r="232" spans="1:21" x14ac:dyDescent="0.3">
      <c r="A232" s="4">
        <v>231</v>
      </c>
      <c r="B232" t="s">
        <v>468</v>
      </c>
      <c r="C232" t="s">
        <v>1160</v>
      </c>
      <c r="F232" t="s">
        <v>1214</v>
      </c>
      <c r="H232" t="s">
        <v>1229</v>
      </c>
      <c r="I232" t="s">
        <v>1230</v>
      </c>
      <c r="J232" t="s">
        <v>1228</v>
      </c>
      <c r="K232" t="s">
        <v>1277</v>
      </c>
      <c r="L232">
        <v>2567.209400717883</v>
      </c>
      <c r="M232" s="3">
        <v>0.40372887606255758</v>
      </c>
      <c r="N232">
        <v>14654.2</v>
      </c>
      <c r="O232">
        <v>37.620399999999997</v>
      </c>
      <c r="P232">
        <v>68089.201467105304</v>
      </c>
      <c r="Q232">
        <v>168650.80875848702</v>
      </c>
      <c r="R232">
        <v>4482.9616048337348</v>
      </c>
      <c r="S232">
        <v>1809.9010501511232</v>
      </c>
      <c r="T232">
        <v>11508.701174986489</v>
      </c>
      <c r="U232">
        <v>4646.3949903171306</v>
      </c>
    </row>
  </sheetData>
  <phoneticPr fontId="1" type="noConversion"/>
  <conditionalFormatting sqref="M2:M232">
    <cfRule type="colorScale" priority="1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232">
    <cfRule type="colorScale" priority="1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232">
    <cfRule type="colorScale" priority="1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232">
    <cfRule type="colorScale" priority="1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232">
    <cfRule type="colorScale" priority="1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232">
    <cfRule type="duplicateValues" dxfId="16" priority="161"/>
  </conditionalFormatting>
  <conditionalFormatting sqref="T2:T23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23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:U23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232">
    <cfRule type="colorScale" priority="1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232">
    <cfRule type="colorScale" priority="1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925"/>
  <sheetViews>
    <sheetView workbookViewId="0">
      <selection activeCell="B1" sqref="B1"/>
    </sheetView>
  </sheetViews>
  <sheetFormatPr defaultRowHeight="14.4" x14ac:dyDescent="0.3"/>
  <cols>
    <col min="1" max="1" width="4.21875" customWidth="1"/>
    <col min="2" max="2" width="28.33203125" bestFit="1" customWidth="1"/>
    <col min="3" max="3" width="26.77734375" bestFit="1" customWidth="1"/>
    <col min="4" max="4" width="6.44140625" bestFit="1" customWidth="1"/>
    <col min="5" max="5" width="5.5546875" bestFit="1" customWidth="1"/>
    <col min="6" max="6" width="5.88671875" bestFit="1" customWidth="1"/>
    <col min="7" max="7" width="7.88671875" bestFit="1" customWidth="1"/>
    <col min="8" max="8" width="15.77734375" bestFit="1" customWidth="1"/>
    <col min="9" max="9" width="40.77734375" bestFit="1" customWidth="1"/>
    <col min="10" max="10" width="9.33203125" bestFit="1" customWidth="1"/>
    <col min="11" max="11" width="24.109375" bestFit="1" customWidth="1"/>
    <col min="12" max="12" width="44.109375" bestFit="1" customWidth="1"/>
    <col min="13" max="13" width="36.33203125" bestFit="1" customWidth="1"/>
    <col min="14" max="53" width="12.6640625" bestFit="1" customWidth="1"/>
    <col min="54" max="54" width="12" bestFit="1" customWidth="1"/>
  </cols>
  <sheetData>
    <row r="1" spans="1:54" x14ac:dyDescent="0.3">
      <c r="A1" t="s">
        <v>1204</v>
      </c>
      <c r="B1" t="s">
        <v>1</v>
      </c>
      <c r="C1" t="s">
        <v>1207</v>
      </c>
      <c r="D1" t="s">
        <v>1212</v>
      </c>
      <c r="E1" t="s">
        <v>1213</v>
      </c>
      <c r="F1" t="s">
        <v>1214</v>
      </c>
      <c r="G1" t="s">
        <v>1220</v>
      </c>
      <c r="H1" t="s">
        <v>1223</v>
      </c>
      <c r="I1" t="s">
        <v>1224</v>
      </c>
      <c r="J1" t="s">
        <v>1225</v>
      </c>
      <c r="K1" t="s">
        <v>1226</v>
      </c>
      <c r="L1" t="s">
        <v>1208</v>
      </c>
      <c r="M1" t="s">
        <v>1209</v>
      </c>
      <c r="N1" t="s">
        <v>1163</v>
      </c>
      <c r="O1" t="s">
        <v>1164</v>
      </c>
      <c r="P1" t="s">
        <v>1165</v>
      </c>
      <c r="Q1" t="s">
        <v>1166</v>
      </c>
      <c r="R1" t="s">
        <v>1167</v>
      </c>
      <c r="S1" t="s">
        <v>1168</v>
      </c>
      <c r="T1" t="s">
        <v>1169</v>
      </c>
      <c r="U1" t="s">
        <v>1170</v>
      </c>
      <c r="V1" t="s">
        <v>1171</v>
      </c>
      <c r="W1" t="s">
        <v>1172</v>
      </c>
      <c r="X1" t="s">
        <v>1173</v>
      </c>
      <c r="Y1" t="s">
        <v>1174</v>
      </c>
      <c r="Z1" t="s">
        <v>1175</v>
      </c>
      <c r="AA1" t="s">
        <v>1176</v>
      </c>
      <c r="AB1" t="s">
        <v>1177</v>
      </c>
      <c r="AC1" t="s">
        <v>1178</v>
      </c>
      <c r="AD1" t="s">
        <v>1179</v>
      </c>
      <c r="AE1" t="s">
        <v>1180</v>
      </c>
      <c r="AF1" t="s">
        <v>1181</v>
      </c>
      <c r="AG1" t="s">
        <v>1182</v>
      </c>
      <c r="AH1" t="s">
        <v>1183</v>
      </c>
      <c r="AI1" t="s">
        <v>1184</v>
      </c>
      <c r="AJ1" t="s">
        <v>1185</v>
      </c>
      <c r="AK1" t="s">
        <v>1186</v>
      </c>
      <c r="AL1" t="s">
        <v>1187</v>
      </c>
      <c r="AM1" t="s">
        <v>1188</v>
      </c>
      <c r="AN1" t="s">
        <v>1189</v>
      </c>
      <c r="AO1" t="s">
        <v>1190</v>
      </c>
      <c r="AP1" t="s">
        <v>1191</v>
      </c>
      <c r="AQ1" t="s">
        <v>1192</v>
      </c>
      <c r="AR1" t="s">
        <v>1193</v>
      </c>
      <c r="AS1" t="s">
        <v>1194</v>
      </c>
      <c r="AT1" t="s">
        <v>1195</v>
      </c>
      <c r="AU1" t="s">
        <v>1196</v>
      </c>
      <c r="AV1" t="s">
        <v>1197</v>
      </c>
      <c r="AW1" t="s">
        <v>1198</v>
      </c>
      <c r="AX1" t="s">
        <v>1199</v>
      </c>
      <c r="AY1" t="s">
        <v>1200</v>
      </c>
      <c r="AZ1" t="s">
        <v>1201</v>
      </c>
      <c r="BA1" t="s">
        <v>1202</v>
      </c>
      <c r="BB1" t="s">
        <v>1203</v>
      </c>
    </row>
    <row r="2" spans="1:54" x14ac:dyDescent="0.3">
      <c r="A2">
        <v>1</v>
      </c>
      <c r="B2" t="s">
        <v>238</v>
      </c>
      <c r="C2" t="s">
        <v>470</v>
      </c>
      <c r="L2" t="s">
        <v>237</v>
      </c>
      <c r="M2" t="s">
        <v>236</v>
      </c>
      <c r="N2">
        <v>4298126.5224000001</v>
      </c>
      <c r="O2">
        <v>4377059.5592999998</v>
      </c>
      <c r="P2">
        <v>4456829.9744300004</v>
      </c>
      <c r="Q2">
        <v>4537793.8938300004</v>
      </c>
      <c r="R2">
        <v>4572800.7823700001</v>
      </c>
      <c r="S2">
        <v>4657357.4040000001</v>
      </c>
      <c r="T2">
        <v>4745135.9253799999</v>
      </c>
      <c r="U2">
        <v>4835605.8458000002</v>
      </c>
      <c r="V2">
        <v>4927545.0842000004</v>
      </c>
      <c r="W2">
        <v>5056794.3735699998</v>
      </c>
      <c r="X2">
        <v>5294251.4869799996</v>
      </c>
      <c r="Y2">
        <v>5396473.6765999999</v>
      </c>
      <c r="Z2">
        <v>5481774.1902299998</v>
      </c>
      <c r="AA2">
        <v>5581568.6648199996</v>
      </c>
      <c r="AB2">
        <v>5663996.1634</v>
      </c>
      <c r="AC2">
        <v>5745283.9410199998</v>
      </c>
      <c r="AD2">
        <v>5826303.733</v>
      </c>
      <c r="AE2">
        <v>5906491.02599</v>
      </c>
      <c r="AF2">
        <v>5985040.9459699998</v>
      </c>
      <c r="AG2">
        <v>6063581.7450000001</v>
      </c>
      <c r="AH2">
        <v>6141880.5990199996</v>
      </c>
      <c r="AI2">
        <v>6220160.5676199999</v>
      </c>
      <c r="AJ2">
        <v>6298597.4702000003</v>
      </c>
      <c r="AK2">
        <v>6377289.0658200001</v>
      </c>
      <c r="AL2">
        <v>6456652.8453799998</v>
      </c>
      <c r="AM2">
        <v>6536810.2450000001</v>
      </c>
      <c r="AN2">
        <v>6618223.73697</v>
      </c>
      <c r="AO2">
        <v>6700371.898</v>
      </c>
      <c r="AP2">
        <v>6783134.4400000004</v>
      </c>
      <c r="AQ2">
        <v>6865794.1842</v>
      </c>
      <c r="AR2">
        <v>6948810.0140000004</v>
      </c>
      <c r="AS2">
        <v>7041712.6890000002</v>
      </c>
      <c r="AT2">
        <v>7126262.2940199999</v>
      </c>
      <c r="AU2">
        <v>7211822.2089999998</v>
      </c>
      <c r="AV2">
        <v>7297269.9809999997</v>
      </c>
      <c r="AW2">
        <v>7379227.3200300001</v>
      </c>
      <c r="AX2">
        <v>7464042.8462300003</v>
      </c>
      <c r="AY2">
        <v>7548343.7893700004</v>
      </c>
      <c r="AZ2">
        <v>7632247.0115499999</v>
      </c>
      <c r="BA2">
        <v>7714631.0638300003</v>
      </c>
      <c r="BB2">
        <v>7793794.7242999999</v>
      </c>
    </row>
    <row r="3" spans="1:54" x14ac:dyDescent="0.3">
      <c r="A3">
        <v>2</v>
      </c>
      <c r="B3" t="s">
        <v>239</v>
      </c>
      <c r="C3" t="s">
        <v>473</v>
      </c>
      <c r="F3" t="s">
        <v>1214</v>
      </c>
      <c r="I3" t="s">
        <v>1243</v>
      </c>
      <c r="J3" t="s">
        <v>1240</v>
      </c>
      <c r="K3" t="s">
        <v>1383</v>
      </c>
      <c r="L3" t="s">
        <v>237</v>
      </c>
      <c r="M3" t="s">
        <v>236</v>
      </c>
      <c r="N3">
        <v>13356.5</v>
      </c>
      <c r="O3">
        <v>13171.7</v>
      </c>
      <c r="P3">
        <v>12882.5</v>
      </c>
      <c r="Q3">
        <v>12537.7</v>
      </c>
      <c r="R3">
        <v>12204.3</v>
      </c>
      <c r="S3">
        <v>11938.2</v>
      </c>
      <c r="T3">
        <v>11736.2</v>
      </c>
      <c r="U3">
        <v>11604.5</v>
      </c>
      <c r="V3">
        <v>11618</v>
      </c>
      <c r="W3">
        <v>11868.9</v>
      </c>
      <c r="X3">
        <v>12412.3</v>
      </c>
      <c r="Y3">
        <v>13299</v>
      </c>
      <c r="Z3">
        <v>14485.5</v>
      </c>
      <c r="AA3">
        <v>15816.6</v>
      </c>
      <c r="AB3">
        <v>17075.7</v>
      </c>
      <c r="AC3">
        <v>18110.7</v>
      </c>
      <c r="AD3">
        <v>18853.400000000001</v>
      </c>
      <c r="AE3">
        <v>19357.099999999999</v>
      </c>
      <c r="AF3">
        <v>19737.8</v>
      </c>
      <c r="AG3">
        <v>20170.8</v>
      </c>
      <c r="AH3">
        <v>20780</v>
      </c>
      <c r="AI3">
        <v>21607</v>
      </c>
      <c r="AJ3">
        <v>22600.799999999999</v>
      </c>
      <c r="AK3">
        <v>23680.9</v>
      </c>
      <c r="AL3">
        <v>24726.7</v>
      </c>
      <c r="AM3">
        <v>25654.3</v>
      </c>
      <c r="AN3">
        <v>26433.1</v>
      </c>
      <c r="AO3">
        <v>27100.5</v>
      </c>
      <c r="AP3">
        <v>27722.3</v>
      </c>
      <c r="AQ3">
        <v>28394.799999999999</v>
      </c>
      <c r="AR3">
        <v>29185.5</v>
      </c>
      <c r="AS3">
        <v>30117.4</v>
      </c>
      <c r="AT3">
        <v>31161.4</v>
      </c>
      <c r="AU3">
        <v>32269.599999999999</v>
      </c>
      <c r="AV3">
        <v>33370.800000000003</v>
      </c>
      <c r="AW3">
        <v>34413.599999999999</v>
      </c>
      <c r="AX3">
        <v>35383</v>
      </c>
      <c r="AY3">
        <v>36296.1</v>
      </c>
      <c r="AZ3">
        <v>37173.5</v>
      </c>
      <c r="BA3">
        <v>38050.9</v>
      </c>
      <c r="BB3">
        <v>38928.300000000003</v>
      </c>
    </row>
    <row r="4" spans="1:54" x14ac:dyDescent="0.3">
      <c r="A4">
        <v>3</v>
      </c>
      <c r="B4" t="s">
        <v>240</v>
      </c>
      <c r="C4" t="s">
        <v>476</v>
      </c>
      <c r="F4" t="s">
        <v>1214</v>
      </c>
      <c r="I4" t="s">
        <v>1247</v>
      </c>
      <c r="J4" t="s">
        <v>1217</v>
      </c>
      <c r="K4" t="s">
        <v>1431</v>
      </c>
      <c r="L4" t="s">
        <v>237</v>
      </c>
      <c r="M4" t="s">
        <v>236</v>
      </c>
      <c r="N4">
        <v>2682.7</v>
      </c>
      <c r="O4">
        <v>2737.02</v>
      </c>
      <c r="P4">
        <v>2790.28</v>
      </c>
      <c r="Q4">
        <v>2844.87</v>
      </c>
      <c r="R4">
        <v>2904.14</v>
      </c>
      <c r="S4">
        <v>2969.67</v>
      </c>
      <c r="T4">
        <v>3044.2</v>
      </c>
      <c r="U4">
        <v>3124.89</v>
      </c>
      <c r="V4">
        <v>3200.97</v>
      </c>
      <c r="W4">
        <v>3257.91</v>
      </c>
      <c r="X4">
        <v>3286.07</v>
      </c>
      <c r="Y4">
        <v>3280.4</v>
      </c>
      <c r="Z4">
        <v>3245.89</v>
      </c>
      <c r="AA4">
        <v>3195.2</v>
      </c>
      <c r="AB4">
        <v>3146.52</v>
      </c>
      <c r="AC4">
        <v>3112.92</v>
      </c>
      <c r="AD4">
        <v>3098.7</v>
      </c>
      <c r="AE4">
        <v>3099.75</v>
      </c>
      <c r="AF4">
        <v>3110.7</v>
      </c>
      <c r="AG4">
        <v>3122.7</v>
      </c>
      <c r="AH4">
        <v>3129.25</v>
      </c>
      <c r="AI4">
        <v>3129.7</v>
      </c>
      <c r="AJ4">
        <v>3126.18</v>
      </c>
      <c r="AK4">
        <v>3118.02</v>
      </c>
      <c r="AL4">
        <v>3104.89</v>
      </c>
      <c r="AM4">
        <v>3086.81</v>
      </c>
      <c r="AN4">
        <v>3063.02</v>
      </c>
      <c r="AO4">
        <v>3033.99</v>
      </c>
      <c r="AP4">
        <v>3002.68</v>
      </c>
      <c r="AQ4">
        <v>2973.04</v>
      </c>
      <c r="AR4">
        <v>2948.03</v>
      </c>
      <c r="AS4">
        <v>2928.6</v>
      </c>
      <c r="AT4">
        <v>2914.09</v>
      </c>
      <c r="AU4">
        <v>2903.79</v>
      </c>
      <c r="AV4">
        <v>2896.31</v>
      </c>
      <c r="AW4">
        <v>2890.52</v>
      </c>
      <c r="AX4">
        <v>2886.43</v>
      </c>
      <c r="AY4">
        <v>2884.17</v>
      </c>
      <c r="AZ4">
        <v>2882.05</v>
      </c>
      <c r="BA4">
        <v>2879.92</v>
      </c>
      <c r="BB4">
        <v>2877.8</v>
      </c>
    </row>
    <row r="5" spans="1:54" x14ac:dyDescent="0.3">
      <c r="A5">
        <v>4</v>
      </c>
      <c r="B5" t="s">
        <v>241</v>
      </c>
      <c r="C5" t="s">
        <v>479</v>
      </c>
      <c r="F5" t="s">
        <v>1214</v>
      </c>
      <c r="I5" t="s">
        <v>1227</v>
      </c>
      <c r="J5" t="s">
        <v>1228</v>
      </c>
      <c r="K5" t="s">
        <v>1252</v>
      </c>
      <c r="L5" t="s">
        <v>237</v>
      </c>
      <c r="M5" t="s">
        <v>236</v>
      </c>
      <c r="N5">
        <v>19221.7</v>
      </c>
      <c r="O5">
        <v>19824.3</v>
      </c>
      <c r="P5">
        <v>20452.900000000001</v>
      </c>
      <c r="Q5">
        <v>21101.9</v>
      </c>
      <c r="R5">
        <v>21763.599999999999</v>
      </c>
      <c r="S5">
        <v>22431.5</v>
      </c>
      <c r="T5">
        <v>23102.400000000001</v>
      </c>
      <c r="U5">
        <v>23774.3</v>
      </c>
      <c r="V5">
        <v>24443.5</v>
      </c>
      <c r="W5">
        <v>25106.2</v>
      </c>
      <c r="X5">
        <v>25758.9</v>
      </c>
      <c r="Y5">
        <v>26400.5</v>
      </c>
      <c r="Z5">
        <v>27028.3</v>
      </c>
      <c r="AA5">
        <v>27635.5</v>
      </c>
      <c r="AB5">
        <v>28213.8</v>
      </c>
      <c r="AC5">
        <v>28757.8</v>
      </c>
      <c r="AD5">
        <v>29266.400000000001</v>
      </c>
      <c r="AE5">
        <v>29743</v>
      </c>
      <c r="AF5">
        <v>30192.799999999999</v>
      </c>
      <c r="AG5">
        <v>30623.4</v>
      </c>
      <c r="AH5">
        <v>31042.2</v>
      </c>
      <c r="AI5">
        <v>31451.5</v>
      </c>
      <c r="AJ5">
        <v>31855.1</v>
      </c>
      <c r="AK5">
        <v>32264.2</v>
      </c>
      <c r="AL5">
        <v>32692.2</v>
      </c>
      <c r="AM5">
        <v>33149.699999999997</v>
      </c>
      <c r="AN5">
        <v>33641</v>
      </c>
      <c r="AO5">
        <v>34167</v>
      </c>
      <c r="AP5">
        <v>34730.6</v>
      </c>
      <c r="AQ5">
        <v>35333.9</v>
      </c>
      <c r="AR5">
        <v>35977.4</v>
      </c>
      <c r="AS5">
        <v>36661.4</v>
      </c>
      <c r="AT5">
        <v>37383.9</v>
      </c>
      <c r="AU5">
        <v>38140.1</v>
      </c>
      <c r="AV5">
        <v>38923.699999999997</v>
      </c>
      <c r="AW5">
        <v>39728</v>
      </c>
      <c r="AX5">
        <v>40551.4</v>
      </c>
      <c r="AY5">
        <v>41389.199999999997</v>
      </c>
      <c r="AZ5">
        <v>42209.8</v>
      </c>
      <c r="BA5">
        <v>43030.400000000001</v>
      </c>
      <c r="BB5">
        <v>43851</v>
      </c>
    </row>
    <row r="6" spans="1:54" x14ac:dyDescent="0.3">
      <c r="A6">
        <v>5</v>
      </c>
      <c r="B6" t="s">
        <v>242</v>
      </c>
      <c r="C6" t="s">
        <v>482</v>
      </c>
      <c r="I6" t="s">
        <v>1251</v>
      </c>
      <c r="J6" t="s">
        <v>1216</v>
      </c>
      <c r="K6" t="s">
        <v>1463</v>
      </c>
      <c r="L6" t="s">
        <v>237</v>
      </c>
      <c r="M6" t="s">
        <v>236</v>
      </c>
      <c r="N6">
        <v>32.646000000000001</v>
      </c>
      <c r="O6">
        <v>33.701000000000001</v>
      </c>
      <c r="P6">
        <v>34.968000000000004</v>
      </c>
      <c r="Q6">
        <v>36.411999999999999</v>
      </c>
      <c r="R6">
        <v>37.945999999999998</v>
      </c>
      <c r="S6">
        <v>39.518999999999998</v>
      </c>
      <c r="T6">
        <v>41.119</v>
      </c>
      <c r="U6">
        <v>42.74</v>
      </c>
      <c r="V6">
        <v>44.343000000000004</v>
      </c>
      <c r="W6">
        <v>45.893999999999998</v>
      </c>
      <c r="X6">
        <v>47.347000000000001</v>
      </c>
      <c r="Y6">
        <v>48.685000000000002</v>
      </c>
      <c r="Z6">
        <v>49.896000000000001</v>
      </c>
      <c r="AA6">
        <v>51.02</v>
      </c>
      <c r="AB6">
        <v>52.094999999999999</v>
      </c>
      <c r="AC6">
        <v>53.161000000000001</v>
      </c>
      <c r="AD6">
        <v>54.210999999999999</v>
      </c>
      <c r="AE6">
        <v>55.220999999999997</v>
      </c>
      <c r="AF6">
        <v>56.170999999999999</v>
      </c>
      <c r="AG6">
        <v>57.052999999999997</v>
      </c>
      <c r="AH6">
        <v>57.820999999999998</v>
      </c>
      <c r="AI6">
        <v>58.494</v>
      </c>
      <c r="AJ6">
        <v>59.08</v>
      </c>
      <c r="AK6">
        <v>59.503999999999998</v>
      </c>
      <c r="AL6">
        <v>59.680999999999997</v>
      </c>
      <c r="AM6">
        <v>59.561999999999998</v>
      </c>
      <c r="AN6">
        <v>59.106999999999999</v>
      </c>
      <c r="AO6">
        <v>58.365000000000002</v>
      </c>
      <c r="AP6">
        <v>57.491999999999997</v>
      </c>
      <c r="AQ6">
        <v>56.683</v>
      </c>
      <c r="AR6">
        <v>56.079000000000001</v>
      </c>
      <c r="AS6">
        <v>55.759</v>
      </c>
      <c r="AT6">
        <v>55.667000000000002</v>
      </c>
      <c r="AU6">
        <v>55.713000000000001</v>
      </c>
      <c r="AV6">
        <v>55.790999999999997</v>
      </c>
      <c r="AW6">
        <v>55.811999999999998</v>
      </c>
      <c r="AX6">
        <v>55.741</v>
      </c>
      <c r="AY6">
        <v>55.62</v>
      </c>
      <c r="AZ6">
        <v>55.465000000000003</v>
      </c>
      <c r="BA6">
        <v>55.311999999999998</v>
      </c>
      <c r="BB6" t="s">
        <v>5</v>
      </c>
    </row>
    <row r="7" spans="1:54" x14ac:dyDescent="0.3">
      <c r="A7">
        <v>6</v>
      </c>
      <c r="B7" t="s">
        <v>243</v>
      </c>
      <c r="C7" t="s">
        <v>485</v>
      </c>
      <c r="F7" t="s">
        <v>1214</v>
      </c>
      <c r="H7" t="s">
        <v>1231</v>
      </c>
      <c r="I7" t="s">
        <v>1230</v>
      </c>
      <c r="J7" t="s">
        <v>1228</v>
      </c>
      <c r="K7" t="s">
        <v>1278</v>
      </c>
      <c r="L7" t="s">
        <v>237</v>
      </c>
      <c r="M7" t="s">
        <v>236</v>
      </c>
      <c r="N7">
        <v>8341.2900000000009</v>
      </c>
      <c r="O7">
        <v>8640.48</v>
      </c>
      <c r="P7">
        <v>8952.9699999999993</v>
      </c>
      <c r="Q7">
        <v>9278.1</v>
      </c>
      <c r="R7">
        <v>9614.76</v>
      </c>
      <c r="S7">
        <v>9961.99</v>
      </c>
      <c r="T7">
        <v>10320.1</v>
      </c>
      <c r="U7">
        <v>10689.2</v>
      </c>
      <c r="V7">
        <v>11068</v>
      </c>
      <c r="W7">
        <v>11454.8</v>
      </c>
      <c r="X7">
        <v>11848.4</v>
      </c>
      <c r="Y7">
        <v>12248.9</v>
      </c>
      <c r="Z7">
        <v>12657.4</v>
      </c>
      <c r="AA7">
        <v>13075</v>
      </c>
      <c r="AB7">
        <v>13503.8</v>
      </c>
      <c r="AC7">
        <v>13945.2</v>
      </c>
      <c r="AD7">
        <v>14400.7</v>
      </c>
      <c r="AE7">
        <v>14871.6</v>
      </c>
      <c r="AF7">
        <v>15359.6</v>
      </c>
      <c r="AG7">
        <v>15866.9</v>
      </c>
      <c r="AH7">
        <v>16395.5</v>
      </c>
      <c r="AI7">
        <v>16945.8</v>
      </c>
      <c r="AJ7">
        <v>17519.400000000001</v>
      </c>
      <c r="AK7">
        <v>18121.5</v>
      </c>
      <c r="AL7">
        <v>18758.099999999999</v>
      </c>
      <c r="AM7">
        <v>19433.599999999999</v>
      </c>
      <c r="AN7">
        <v>20149.900000000001</v>
      </c>
      <c r="AO7">
        <v>20905.400000000001</v>
      </c>
      <c r="AP7">
        <v>21695.599999999999</v>
      </c>
      <c r="AQ7">
        <v>22514.3</v>
      </c>
      <c r="AR7">
        <v>23356.2</v>
      </c>
      <c r="AS7">
        <v>24220.7</v>
      </c>
      <c r="AT7">
        <v>25107.9</v>
      </c>
      <c r="AU7">
        <v>26015.8</v>
      </c>
      <c r="AV7">
        <v>26941.8</v>
      </c>
      <c r="AW7">
        <v>27884.400000000001</v>
      </c>
      <c r="AX7">
        <v>28842.5</v>
      </c>
      <c r="AY7">
        <v>29816.799999999999</v>
      </c>
      <c r="AZ7">
        <v>30833.3</v>
      </c>
      <c r="BA7">
        <v>31849.8</v>
      </c>
      <c r="BB7">
        <v>32866.300000000003</v>
      </c>
    </row>
    <row r="8" spans="1:54" x14ac:dyDescent="0.3">
      <c r="A8">
        <v>7</v>
      </c>
      <c r="B8" t="s">
        <v>244</v>
      </c>
      <c r="C8" t="s">
        <v>488</v>
      </c>
      <c r="J8" t="s">
        <v>488</v>
      </c>
      <c r="K8" t="s">
        <v>1359</v>
      </c>
      <c r="L8" t="s">
        <v>237</v>
      </c>
      <c r="M8" t="s">
        <v>236</v>
      </c>
      <c r="N8" t="s">
        <v>5</v>
      </c>
      <c r="O8" t="s">
        <v>5</v>
      </c>
      <c r="P8" t="s">
        <v>5</v>
      </c>
      <c r="Q8" t="s">
        <v>5</v>
      </c>
      <c r="R8" t="s">
        <v>5</v>
      </c>
      <c r="S8" t="s">
        <v>5</v>
      </c>
      <c r="T8" t="s">
        <v>5</v>
      </c>
      <c r="U8" t="s">
        <v>5</v>
      </c>
      <c r="V8" t="s">
        <v>5</v>
      </c>
      <c r="W8" t="s">
        <v>5</v>
      </c>
      <c r="X8" t="s">
        <v>5</v>
      </c>
      <c r="Y8" t="s">
        <v>5</v>
      </c>
      <c r="Z8" t="s">
        <v>5</v>
      </c>
      <c r="AA8" t="s">
        <v>5</v>
      </c>
      <c r="AB8" t="s">
        <v>5</v>
      </c>
      <c r="AC8" t="s">
        <v>5</v>
      </c>
      <c r="AD8" t="s">
        <v>5</v>
      </c>
      <c r="AE8" t="s">
        <v>5</v>
      </c>
      <c r="AF8" t="s">
        <v>5</v>
      </c>
      <c r="AG8" t="s">
        <v>5</v>
      </c>
      <c r="AH8" t="s">
        <v>5</v>
      </c>
      <c r="AI8" t="s">
        <v>5</v>
      </c>
      <c r="AJ8" t="s">
        <v>5</v>
      </c>
      <c r="AK8" t="s">
        <v>5</v>
      </c>
      <c r="AL8" t="s">
        <v>5</v>
      </c>
      <c r="AM8" t="s">
        <v>5</v>
      </c>
      <c r="AN8" t="s">
        <v>5</v>
      </c>
      <c r="AO8" t="s">
        <v>5</v>
      </c>
      <c r="AP8" t="s">
        <v>5</v>
      </c>
      <c r="AQ8" t="s">
        <v>5</v>
      </c>
      <c r="AR8" t="s">
        <v>5</v>
      </c>
      <c r="AS8" t="s">
        <v>5</v>
      </c>
      <c r="AT8" t="s">
        <v>5</v>
      </c>
      <c r="AU8" t="s">
        <v>5</v>
      </c>
      <c r="AV8" t="s">
        <v>5</v>
      </c>
      <c r="AW8" t="s">
        <v>5</v>
      </c>
      <c r="AX8" t="s">
        <v>5</v>
      </c>
      <c r="AY8" t="s">
        <v>5</v>
      </c>
      <c r="AZ8" t="s">
        <v>5</v>
      </c>
      <c r="BA8" t="s">
        <v>5</v>
      </c>
      <c r="BB8" t="s">
        <v>5</v>
      </c>
    </row>
    <row r="9" spans="1:54" x14ac:dyDescent="0.3">
      <c r="A9">
        <v>8</v>
      </c>
      <c r="B9" t="s">
        <v>245</v>
      </c>
      <c r="C9" t="s">
        <v>491</v>
      </c>
      <c r="F9" t="s">
        <v>1214</v>
      </c>
      <c r="H9" t="s">
        <v>1234</v>
      </c>
      <c r="I9" t="s">
        <v>1309</v>
      </c>
      <c r="J9" t="s">
        <v>1235</v>
      </c>
      <c r="K9" t="s">
        <v>1310</v>
      </c>
      <c r="L9" t="s">
        <v>237</v>
      </c>
      <c r="M9" t="s">
        <v>236</v>
      </c>
      <c r="N9" t="s">
        <v>5</v>
      </c>
      <c r="O9" t="s">
        <v>5</v>
      </c>
      <c r="P9" t="s">
        <v>5</v>
      </c>
      <c r="Q9" t="s">
        <v>5</v>
      </c>
      <c r="R9" t="s">
        <v>5</v>
      </c>
      <c r="S9" t="s">
        <v>5</v>
      </c>
      <c r="T9" t="s">
        <v>5</v>
      </c>
      <c r="U9" t="s">
        <v>5</v>
      </c>
      <c r="V9">
        <v>62.233800000000002</v>
      </c>
      <c r="W9">
        <v>62.383400000000002</v>
      </c>
      <c r="X9">
        <v>62.533000000000001</v>
      </c>
      <c r="Y9">
        <v>63.760800000000003</v>
      </c>
      <c r="Z9">
        <v>64.988600000000005</v>
      </c>
      <c r="AA9">
        <v>66.216399999999993</v>
      </c>
      <c r="AB9">
        <v>67.444199999999995</v>
      </c>
      <c r="AC9">
        <v>68.671999999999997</v>
      </c>
      <c r="AD9">
        <v>70.138999999999996</v>
      </c>
      <c r="AE9">
        <v>71.605999999999995</v>
      </c>
      <c r="AF9">
        <v>73.072999999999993</v>
      </c>
      <c r="AG9">
        <v>74.540000000000006</v>
      </c>
      <c r="AH9">
        <v>76.007000000000005</v>
      </c>
      <c r="AI9">
        <v>77.097999999999999</v>
      </c>
      <c r="AJ9">
        <v>78.188999999999993</v>
      </c>
      <c r="AK9">
        <v>79.28</v>
      </c>
      <c r="AL9">
        <v>80.370999999999995</v>
      </c>
      <c r="AM9">
        <v>81.462000000000003</v>
      </c>
      <c r="AN9">
        <v>82.775599999999997</v>
      </c>
      <c r="AO9">
        <v>84.089200000000005</v>
      </c>
      <c r="AP9">
        <v>85.402799999999999</v>
      </c>
      <c r="AQ9">
        <v>86.716399999999993</v>
      </c>
      <c r="AR9">
        <v>88.03</v>
      </c>
      <c r="AS9">
        <v>89.138199999999998</v>
      </c>
      <c r="AT9">
        <v>90.246399999999994</v>
      </c>
      <c r="AU9">
        <v>91.354600000000005</v>
      </c>
      <c r="AV9">
        <v>92.462800000000001</v>
      </c>
      <c r="AW9">
        <v>93.570999999999998</v>
      </c>
      <c r="AX9">
        <v>94.442400000000006</v>
      </c>
      <c r="AY9">
        <v>95.313800000000001</v>
      </c>
      <c r="AZ9">
        <v>96.185199999999995</v>
      </c>
      <c r="BA9">
        <v>97.056600000000003</v>
      </c>
      <c r="BB9">
        <v>97.927999999999997</v>
      </c>
    </row>
    <row r="10" spans="1:54" x14ac:dyDescent="0.3">
      <c r="A10">
        <v>9</v>
      </c>
      <c r="B10" t="s">
        <v>246</v>
      </c>
      <c r="C10" t="s">
        <v>494</v>
      </c>
      <c r="D10" t="s">
        <v>1212</v>
      </c>
      <c r="F10" t="s">
        <v>1214</v>
      </c>
      <c r="G10" t="s">
        <v>1221</v>
      </c>
      <c r="H10" t="s">
        <v>1219</v>
      </c>
      <c r="I10" t="s">
        <v>1237</v>
      </c>
      <c r="J10" t="s">
        <v>1235</v>
      </c>
      <c r="K10" t="s">
        <v>1340</v>
      </c>
      <c r="L10" t="s">
        <v>237</v>
      </c>
      <c r="M10" t="s">
        <v>236</v>
      </c>
      <c r="N10">
        <v>27951.93</v>
      </c>
      <c r="O10">
        <v>28398</v>
      </c>
      <c r="P10">
        <v>28858.3</v>
      </c>
      <c r="Q10">
        <v>29327.9</v>
      </c>
      <c r="R10">
        <v>29801.63</v>
      </c>
      <c r="S10">
        <v>30276.05</v>
      </c>
      <c r="T10">
        <v>30755.45</v>
      </c>
      <c r="U10">
        <v>31241.599999999999</v>
      </c>
      <c r="V10">
        <v>31728.1</v>
      </c>
      <c r="W10">
        <v>32208.15</v>
      </c>
      <c r="X10">
        <v>32675.95</v>
      </c>
      <c r="Y10">
        <v>33131.9</v>
      </c>
      <c r="Z10">
        <v>33579.75</v>
      </c>
      <c r="AA10">
        <v>34020.120000000003</v>
      </c>
      <c r="AB10">
        <v>34453.769999999997</v>
      </c>
      <c r="AC10">
        <v>34880.85</v>
      </c>
      <c r="AD10">
        <v>35299.199999999997</v>
      </c>
      <c r="AE10">
        <v>35709</v>
      </c>
      <c r="AF10">
        <v>36113.68</v>
      </c>
      <c r="AG10">
        <v>36516.9</v>
      </c>
      <c r="AH10">
        <v>36921.699999999997</v>
      </c>
      <c r="AI10">
        <v>37327.620000000003</v>
      </c>
      <c r="AJ10">
        <v>37732.75</v>
      </c>
      <c r="AK10">
        <v>38137.019999999997</v>
      </c>
      <c r="AL10">
        <v>38540.620000000003</v>
      </c>
      <c r="AM10">
        <v>38942.949999999997</v>
      </c>
      <c r="AN10">
        <v>39341.35</v>
      </c>
      <c r="AO10">
        <v>39736.480000000003</v>
      </c>
      <c r="AP10">
        <v>40132.93</v>
      </c>
      <c r="AQ10">
        <v>40535.519999999997</v>
      </c>
      <c r="AR10">
        <v>40948.949999999997</v>
      </c>
      <c r="AS10">
        <v>41375.93</v>
      </c>
      <c r="AT10">
        <v>41813.050000000003</v>
      </c>
      <c r="AU10">
        <v>42254.68</v>
      </c>
      <c r="AV10">
        <v>42694.98</v>
      </c>
      <c r="AW10">
        <v>43129.3</v>
      </c>
      <c r="AX10">
        <v>43559.05</v>
      </c>
      <c r="AY10">
        <v>43987.199999999997</v>
      </c>
      <c r="AZ10">
        <v>44412.27</v>
      </c>
      <c r="BA10">
        <v>44832.7</v>
      </c>
      <c r="BB10">
        <v>45247.15</v>
      </c>
    </row>
    <row r="11" spans="1:54" x14ac:dyDescent="0.3">
      <c r="A11">
        <v>10</v>
      </c>
      <c r="B11" t="s">
        <v>247</v>
      </c>
      <c r="C11" t="s">
        <v>497</v>
      </c>
      <c r="F11" t="s">
        <v>1214</v>
      </c>
      <c r="I11" t="s">
        <v>1244</v>
      </c>
      <c r="J11" t="s">
        <v>1240</v>
      </c>
      <c r="K11" t="s">
        <v>1392</v>
      </c>
      <c r="L11" t="s">
        <v>237</v>
      </c>
      <c r="M11" t="s">
        <v>236</v>
      </c>
      <c r="N11" t="s">
        <v>14</v>
      </c>
      <c r="O11" t="s">
        <v>14</v>
      </c>
      <c r="P11" t="s">
        <v>14</v>
      </c>
      <c r="Q11" t="s">
        <v>14</v>
      </c>
      <c r="R11" t="s">
        <v>14</v>
      </c>
      <c r="S11" t="s">
        <v>14</v>
      </c>
      <c r="T11" t="s">
        <v>14</v>
      </c>
      <c r="U11" t="s">
        <v>14</v>
      </c>
      <c r="V11" t="s">
        <v>14</v>
      </c>
      <c r="W11" t="s">
        <v>14</v>
      </c>
      <c r="X11" t="s">
        <v>14</v>
      </c>
      <c r="Y11" t="s">
        <v>14</v>
      </c>
      <c r="Z11">
        <v>3442.82</v>
      </c>
      <c r="AA11">
        <v>3363.11</v>
      </c>
      <c r="AB11">
        <v>3283.66</v>
      </c>
      <c r="AC11">
        <v>3217.35</v>
      </c>
      <c r="AD11">
        <v>3168.21</v>
      </c>
      <c r="AE11">
        <v>3133.08</v>
      </c>
      <c r="AF11">
        <v>3108.69</v>
      </c>
      <c r="AG11">
        <v>3089.02</v>
      </c>
      <c r="AH11">
        <v>3069.6</v>
      </c>
      <c r="AI11">
        <v>3050.69</v>
      </c>
      <c r="AJ11">
        <v>3033.98</v>
      </c>
      <c r="AK11">
        <v>3017.94</v>
      </c>
      <c r="AL11">
        <v>3000.72</v>
      </c>
      <c r="AM11">
        <v>2981.26</v>
      </c>
      <c r="AN11">
        <v>2958.3</v>
      </c>
      <c r="AO11">
        <v>2932.61</v>
      </c>
      <c r="AP11">
        <v>2907.61</v>
      </c>
      <c r="AQ11">
        <v>2888.09</v>
      </c>
      <c r="AR11">
        <v>2877.31</v>
      </c>
      <c r="AS11">
        <v>2876.54</v>
      </c>
      <c r="AT11">
        <v>2884.24</v>
      </c>
      <c r="AU11">
        <v>2897.59</v>
      </c>
      <c r="AV11">
        <v>2912.4</v>
      </c>
      <c r="AW11">
        <v>2925.56</v>
      </c>
      <c r="AX11">
        <v>2936.15</v>
      </c>
      <c r="AY11">
        <v>2944.79</v>
      </c>
      <c r="AZ11">
        <v>2950.94</v>
      </c>
      <c r="BA11">
        <v>2957.09</v>
      </c>
      <c r="BB11">
        <v>2963.23</v>
      </c>
    </row>
    <row r="12" spans="1:54" x14ac:dyDescent="0.3">
      <c r="A12">
        <v>11</v>
      </c>
      <c r="B12" t="s">
        <v>248</v>
      </c>
      <c r="C12" t="s">
        <v>500</v>
      </c>
      <c r="H12" t="s">
        <v>1234</v>
      </c>
      <c r="I12" t="s">
        <v>1309</v>
      </c>
      <c r="J12" t="s">
        <v>1235</v>
      </c>
      <c r="K12" t="s">
        <v>1311</v>
      </c>
      <c r="L12" t="s">
        <v>237</v>
      </c>
      <c r="M12" t="s">
        <v>236</v>
      </c>
      <c r="N12" t="s">
        <v>14</v>
      </c>
      <c r="O12" t="s">
        <v>14</v>
      </c>
      <c r="P12" t="s">
        <v>14</v>
      </c>
      <c r="Q12" t="s">
        <v>14</v>
      </c>
      <c r="R12" t="s">
        <v>14</v>
      </c>
      <c r="S12" t="s">
        <v>14</v>
      </c>
      <c r="T12">
        <v>62.645000000000003</v>
      </c>
      <c r="U12">
        <v>61.838000000000001</v>
      </c>
      <c r="V12">
        <v>61.072000000000003</v>
      </c>
      <c r="W12">
        <v>61.033000000000001</v>
      </c>
      <c r="X12">
        <v>62.152000000000001</v>
      </c>
      <c r="Y12">
        <v>64.623000000000005</v>
      </c>
      <c r="Z12">
        <v>68.239999999999995</v>
      </c>
      <c r="AA12">
        <v>72.495000000000005</v>
      </c>
      <c r="AB12">
        <v>76.704999999999998</v>
      </c>
      <c r="AC12">
        <v>80.323999999999998</v>
      </c>
      <c r="AD12">
        <v>83.210999999999999</v>
      </c>
      <c r="AE12">
        <v>85.45</v>
      </c>
      <c r="AF12">
        <v>87.28</v>
      </c>
      <c r="AG12">
        <v>89.009</v>
      </c>
      <c r="AH12">
        <v>90.866</v>
      </c>
      <c r="AI12">
        <v>92.891999999999996</v>
      </c>
      <c r="AJ12">
        <v>94.992000000000004</v>
      </c>
      <c r="AK12">
        <v>97.016000000000005</v>
      </c>
      <c r="AL12">
        <v>98.744</v>
      </c>
      <c r="AM12">
        <v>100.02800000000001</v>
      </c>
      <c r="AN12">
        <v>100.83</v>
      </c>
      <c r="AO12">
        <v>101.226</v>
      </c>
      <c r="AP12">
        <v>101.36199999999999</v>
      </c>
      <c r="AQ12">
        <v>101.452</v>
      </c>
      <c r="AR12">
        <v>101.66500000000001</v>
      </c>
      <c r="AS12">
        <v>102.05</v>
      </c>
      <c r="AT12">
        <v>102.565</v>
      </c>
      <c r="AU12">
        <v>103.16500000000001</v>
      </c>
      <c r="AV12">
        <v>103.776</v>
      </c>
      <c r="AW12">
        <v>104.339</v>
      </c>
      <c r="AX12">
        <v>104.86499999999999</v>
      </c>
      <c r="AY12">
        <v>105.361</v>
      </c>
      <c r="AZ12">
        <v>105.82899999999999</v>
      </c>
      <c r="BA12">
        <v>106.298</v>
      </c>
      <c r="BB12">
        <v>106.76600000000001</v>
      </c>
    </row>
    <row r="13" spans="1:54" x14ac:dyDescent="0.3">
      <c r="A13">
        <v>12</v>
      </c>
      <c r="B13" t="s">
        <v>249</v>
      </c>
      <c r="C13" t="s">
        <v>503</v>
      </c>
      <c r="D13" t="s">
        <v>1212</v>
      </c>
      <c r="F13" t="s">
        <v>1214</v>
      </c>
      <c r="G13" t="s">
        <v>1220</v>
      </c>
      <c r="I13" t="s">
        <v>1249</v>
      </c>
      <c r="J13" t="s">
        <v>1216</v>
      </c>
      <c r="K13" t="s">
        <v>1451</v>
      </c>
      <c r="L13" t="s">
        <v>237</v>
      </c>
      <c r="M13" t="s">
        <v>236</v>
      </c>
      <c r="N13">
        <v>14723.55</v>
      </c>
      <c r="O13">
        <v>14957.07</v>
      </c>
      <c r="P13">
        <v>15210.15</v>
      </c>
      <c r="Q13">
        <v>15416.3</v>
      </c>
      <c r="R13">
        <v>15605.43</v>
      </c>
      <c r="S13">
        <v>15816.85</v>
      </c>
      <c r="T13">
        <v>16048.6</v>
      </c>
      <c r="U13">
        <v>16297.27</v>
      </c>
      <c r="V13">
        <v>16568.150000000001</v>
      </c>
      <c r="W13">
        <v>16846</v>
      </c>
      <c r="X13">
        <v>17092.82</v>
      </c>
      <c r="Y13">
        <v>17309.099999999999</v>
      </c>
      <c r="Z13">
        <v>17497.62</v>
      </c>
      <c r="AA13">
        <v>17655.47</v>
      </c>
      <c r="AB13">
        <v>17827.45</v>
      </c>
      <c r="AC13">
        <v>18029.93</v>
      </c>
      <c r="AD13">
        <v>18246.45</v>
      </c>
      <c r="AE13">
        <v>18442.8</v>
      </c>
      <c r="AF13">
        <v>18630.45</v>
      </c>
      <c r="AG13">
        <v>18836.07</v>
      </c>
      <c r="AH13">
        <v>19057.72</v>
      </c>
      <c r="AI13">
        <v>19299.150000000001</v>
      </c>
      <c r="AJ13">
        <v>19521.48</v>
      </c>
      <c r="AK13">
        <v>19744.05</v>
      </c>
      <c r="AL13">
        <v>19960.650000000001</v>
      </c>
      <c r="AM13">
        <v>20206.75</v>
      </c>
      <c r="AN13">
        <v>20495.62</v>
      </c>
      <c r="AO13">
        <v>20877.3</v>
      </c>
      <c r="AP13">
        <v>21303.9</v>
      </c>
      <c r="AQ13">
        <v>21730.75</v>
      </c>
      <c r="AR13">
        <v>22065.65</v>
      </c>
      <c r="AS13">
        <v>22387.15</v>
      </c>
      <c r="AT13">
        <v>22780.32</v>
      </c>
      <c r="AU13">
        <v>23168.3</v>
      </c>
      <c r="AV13">
        <v>23514.83</v>
      </c>
      <c r="AW13">
        <v>23859.35</v>
      </c>
      <c r="AX13">
        <v>24238.52</v>
      </c>
      <c r="AY13">
        <v>24644.28</v>
      </c>
      <c r="AZ13">
        <v>25027.279999999999</v>
      </c>
      <c r="BA13">
        <v>25407.68</v>
      </c>
      <c r="BB13">
        <v>25687.22</v>
      </c>
    </row>
    <row r="14" spans="1:54" x14ac:dyDescent="0.3">
      <c r="A14">
        <v>13</v>
      </c>
      <c r="B14" t="s">
        <v>250</v>
      </c>
      <c r="C14" t="s">
        <v>506</v>
      </c>
      <c r="E14" t="s">
        <v>1213</v>
      </c>
      <c r="F14" t="s">
        <v>1214</v>
      </c>
      <c r="G14" t="s">
        <v>1220</v>
      </c>
      <c r="I14" t="s">
        <v>1248</v>
      </c>
      <c r="J14" t="s">
        <v>1217</v>
      </c>
      <c r="K14" t="s">
        <v>1444</v>
      </c>
      <c r="L14" t="s">
        <v>237</v>
      </c>
      <c r="M14" t="s">
        <v>236</v>
      </c>
      <c r="N14">
        <v>7550.4080000000004</v>
      </c>
      <c r="O14">
        <v>7572.5550000000003</v>
      </c>
      <c r="P14">
        <v>7571.652</v>
      </c>
      <c r="Q14">
        <v>7561.34</v>
      </c>
      <c r="R14">
        <v>7561.8829999999998</v>
      </c>
      <c r="S14">
        <v>7565.4219999999996</v>
      </c>
      <c r="T14">
        <v>7570.558</v>
      </c>
      <c r="U14">
        <v>7575.018</v>
      </c>
      <c r="V14">
        <v>7587.567</v>
      </c>
      <c r="W14">
        <v>7625.88</v>
      </c>
      <c r="X14">
        <v>7686.107</v>
      </c>
      <c r="Y14">
        <v>7765.8950000000004</v>
      </c>
      <c r="Z14">
        <v>7851.16</v>
      </c>
      <c r="AA14">
        <v>7911.4129999999996</v>
      </c>
      <c r="AB14">
        <v>7937.96</v>
      </c>
      <c r="AC14">
        <v>7949.4750000000004</v>
      </c>
      <c r="AD14">
        <v>7960.5050000000001</v>
      </c>
      <c r="AE14">
        <v>7968.8109999999997</v>
      </c>
      <c r="AF14">
        <v>7978.2049999999999</v>
      </c>
      <c r="AG14">
        <v>7994.7879999999996</v>
      </c>
      <c r="AH14">
        <v>8013.915</v>
      </c>
      <c r="AI14">
        <v>8047.63</v>
      </c>
      <c r="AJ14">
        <v>8086.5370000000003</v>
      </c>
      <c r="AK14">
        <v>8126.71</v>
      </c>
      <c r="AL14">
        <v>8179.3149999999996</v>
      </c>
      <c r="AM14">
        <v>8234.4449999999997</v>
      </c>
      <c r="AN14">
        <v>8272.2250000000004</v>
      </c>
      <c r="AO14">
        <v>8298.6149999999998</v>
      </c>
      <c r="AP14">
        <v>8324.8729999999996</v>
      </c>
      <c r="AQ14">
        <v>8345.4</v>
      </c>
      <c r="AR14">
        <v>8366.34</v>
      </c>
      <c r="AS14">
        <v>8395.76</v>
      </c>
      <c r="AT14">
        <v>8435.4580000000005</v>
      </c>
      <c r="AU14">
        <v>8486.8119999999999</v>
      </c>
      <c r="AV14">
        <v>8556</v>
      </c>
      <c r="AW14">
        <v>8657.14</v>
      </c>
      <c r="AX14">
        <v>8745.7199999999993</v>
      </c>
      <c r="AY14">
        <v>8803.7440000000006</v>
      </c>
      <c r="AZ14">
        <v>8845.0849999999991</v>
      </c>
      <c r="BA14">
        <v>8885.2049999999999</v>
      </c>
      <c r="BB14">
        <v>8912.9150000000009</v>
      </c>
    </row>
    <row r="15" spans="1:54" x14ac:dyDescent="0.3">
      <c r="A15">
        <v>14</v>
      </c>
      <c r="B15" t="s">
        <v>251</v>
      </c>
      <c r="C15" t="s">
        <v>509</v>
      </c>
      <c r="F15" t="s">
        <v>1214</v>
      </c>
      <c r="I15" t="s">
        <v>1244</v>
      </c>
      <c r="J15" t="s">
        <v>1240</v>
      </c>
      <c r="K15" t="s">
        <v>1393</v>
      </c>
      <c r="L15" t="s">
        <v>237</v>
      </c>
      <c r="M15" t="s">
        <v>236</v>
      </c>
      <c r="N15" t="s">
        <v>14</v>
      </c>
      <c r="O15" t="s">
        <v>14</v>
      </c>
      <c r="P15" t="s">
        <v>14</v>
      </c>
      <c r="Q15" t="s">
        <v>14</v>
      </c>
      <c r="R15" t="s">
        <v>14</v>
      </c>
      <c r="S15" t="s">
        <v>14</v>
      </c>
      <c r="T15" t="s">
        <v>14</v>
      </c>
      <c r="U15" t="s">
        <v>14</v>
      </c>
      <c r="V15" t="s">
        <v>14</v>
      </c>
      <c r="W15" t="s">
        <v>14</v>
      </c>
      <c r="X15" t="s">
        <v>14</v>
      </c>
      <c r="Y15" t="s">
        <v>14</v>
      </c>
      <c r="Z15">
        <v>7471.92</v>
      </c>
      <c r="AA15">
        <v>7581.75</v>
      </c>
      <c r="AB15">
        <v>7683.7</v>
      </c>
      <c r="AC15">
        <v>7775.42</v>
      </c>
      <c r="AD15">
        <v>7855.56</v>
      </c>
      <c r="AE15">
        <v>7925.67</v>
      </c>
      <c r="AF15">
        <v>7989.9</v>
      </c>
      <c r="AG15">
        <v>8054.13</v>
      </c>
      <c r="AH15">
        <v>8122.74</v>
      </c>
      <c r="AI15">
        <v>8197.2900000000009</v>
      </c>
      <c r="AJ15">
        <v>8277.07</v>
      </c>
      <c r="AK15">
        <v>8361.43</v>
      </c>
      <c r="AL15">
        <v>8448.94</v>
      </c>
      <c r="AM15">
        <v>8538.61</v>
      </c>
      <c r="AN15">
        <v>8630.15</v>
      </c>
      <c r="AO15">
        <v>8724.24</v>
      </c>
      <c r="AP15">
        <v>8821.8700000000008</v>
      </c>
      <c r="AQ15">
        <v>8924.3799999999992</v>
      </c>
      <c r="AR15">
        <v>9032.4599999999991</v>
      </c>
      <c r="AS15">
        <v>9146.2800000000007</v>
      </c>
      <c r="AT15">
        <v>9264.68</v>
      </c>
      <c r="AU15">
        <v>9385.4699999999993</v>
      </c>
      <c r="AV15">
        <v>9505.6200000000008</v>
      </c>
      <c r="AW15">
        <v>9622.74</v>
      </c>
      <c r="AX15">
        <v>9736.0400000000009</v>
      </c>
      <c r="AY15">
        <v>9845.32</v>
      </c>
      <c r="AZ15">
        <v>9943.27</v>
      </c>
      <c r="BA15">
        <v>10041.200000000001</v>
      </c>
      <c r="BB15">
        <v>10139.200000000001</v>
      </c>
    </row>
    <row r="16" spans="1:54" x14ac:dyDescent="0.3">
      <c r="A16">
        <v>15</v>
      </c>
      <c r="B16" t="s">
        <v>252</v>
      </c>
      <c r="C16" t="s">
        <v>512</v>
      </c>
      <c r="F16" t="s">
        <v>1214</v>
      </c>
      <c r="I16" t="s">
        <v>1244</v>
      </c>
      <c r="J16" t="s">
        <v>1240</v>
      </c>
      <c r="K16" t="s">
        <v>1394</v>
      </c>
      <c r="L16" t="s">
        <v>237</v>
      </c>
      <c r="M16" t="s">
        <v>236</v>
      </c>
      <c r="N16">
        <v>339.60500000000002</v>
      </c>
      <c r="O16">
        <v>350.839</v>
      </c>
      <c r="P16">
        <v>362.072</v>
      </c>
      <c r="Q16">
        <v>373.30500000000001</v>
      </c>
      <c r="R16">
        <v>384.53800000000001</v>
      </c>
      <c r="S16">
        <v>395.77199999999999</v>
      </c>
      <c r="T16">
        <v>410.21199999999999</v>
      </c>
      <c r="U16">
        <v>424.65300000000002</v>
      </c>
      <c r="V16">
        <v>439.09399999999999</v>
      </c>
      <c r="W16">
        <v>453.62900000000002</v>
      </c>
      <c r="X16">
        <v>468.16500000000002</v>
      </c>
      <c r="Y16">
        <v>481.00200000000001</v>
      </c>
      <c r="Z16">
        <v>493.839</v>
      </c>
      <c r="AA16">
        <v>506.67599999999999</v>
      </c>
      <c r="AB16">
        <v>519.51199999999994</v>
      </c>
      <c r="AC16">
        <v>532.34900000000005</v>
      </c>
      <c r="AD16">
        <v>551.98199999999997</v>
      </c>
      <c r="AE16">
        <v>599.40300000000002</v>
      </c>
      <c r="AF16">
        <v>666.09299999999996</v>
      </c>
      <c r="AG16">
        <v>733.678</v>
      </c>
      <c r="AH16">
        <v>630.51300000000003</v>
      </c>
      <c r="AI16">
        <v>670.53300000000002</v>
      </c>
      <c r="AJ16">
        <v>710.55399999999997</v>
      </c>
      <c r="AK16">
        <v>764.51900000000001</v>
      </c>
      <c r="AL16">
        <v>823.74400000000003</v>
      </c>
      <c r="AM16">
        <v>888.82399999999996</v>
      </c>
      <c r="AN16">
        <v>960.42499999999995</v>
      </c>
      <c r="AO16">
        <v>1039.3</v>
      </c>
      <c r="AP16">
        <v>1103.5</v>
      </c>
      <c r="AQ16">
        <v>1178.42</v>
      </c>
      <c r="AR16">
        <v>1228.54</v>
      </c>
      <c r="AS16">
        <v>1195.02</v>
      </c>
      <c r="AT16">
        <v>1208.96</v>
      </c>
      <c r="AU16">
        <v>1253.19</v>
      </c>
      <c r="AV16">
        <v>1314.56</v>
      </c>
      <c r="AW16">
        <v>1370.32</v>
      </c>
      <c r="AX16">
        <v>1424.73</v>
      </c>
      <c r="AY16">
        <v>1501.12</v>
      </c>
      <c r="AZ16">
        <v>1503.09</v>
      </c>
      <c r="BA16">
        <v>1483.76</v>
      </c>
      <c r="BB16">
        <v>1472.2</v>
      </c>
    </row>
    <row r="17" spans="1:54" x14ac:dyDescent="0.3">
      <c r="A17">
        <v>16</v>
      </c>
      <c r="B17" t="s">
        <v>253</v>
      </c>
      <c r="C17" t="s">
        <v>515</v>
      </c>
      <c r="F17" t="s">
        <v>1214</v>
      </c>
      <c r="I17" t="s">
        <v>1243</v>
      </c>
      <c r="J17" t="s">
        <v>1240</v>
      </c>
      <c r="K17" t="s">
        <v>1384</v>
      </c>
      <c r="L17" t="s">
        <v>237</v>
      </c>
      <c r="M17" t="s">
        <v>236</v>
      </c>
      <c r="N17">
        <v>79639.5</v>
      </c>
      <c r="O17">
        <v>81767.5</v>
      </c>
      <c r="P17">
        <v>83932.1</v>
      </c>
      <c r="Q17">
        <v>86142.5</v>
      </c>
      <c r="R17">
        <v>88416.5</v>
      </c>
      <c r="S17">
        <v>90764.2</v>
      </c>
      <c r="T17">
        <v>93187.6</v>
      </c>
      <c r="U17">
        <v>95671.2</v>
      </c>
      <c r="V17">
        <v>98186.4</v>
      </c>
      <c r="W17">
        <v>100696</v>
      </c>
      <c r="X17">
        <v>103172</v>
      </c>
      <c r="Y17">
        <v>105599</v>
      </c>
      <c r="Z17">
        <v>107984</v>
      </c>
      <c r="AA17">
        <v>110351</v>
      </c>
      <c r="AB17">
        <v>112738</v>
      </c>
      <c r="AC17">
        <v>115170</v>
      </c>
      <c r="AD17">
        <v>117650</v>
      </c>
      <c r="AE17">
        <v>120161</v>
      </c>
      <c r="AF17">
        <v>122683</v>
      </c>
      <c r="AG17">
        <v>125190</v>
      </c>
      <c r="AH17">
        <v>127658</v>
      </c>
      <c r="AI17">
        <v>130089</v>
      </c>
      <c r="AJ17">
        <v>132478</v>
      </c>
      <c r="AK17">
        <v>134792</v>
      </c>
      <c r="AL17">
        <v>136986</v>
      </c>
      <c r="AM17">
        <v>139036</v>
      </c>
      <c r="AN17">
        <v>140921</v>
      </c>
      <c r="AO17">
        <v>142660</v>
      </c>
      <c r="AP17">
        <v>144304</v>
      </c>
      <c r="AQ17">
        <v>145925</v>
      </c>
      <c r="AR17">
        <v>147575</v>
      </c>
      <c r="AS17">
        <v>149273</v>
      </c>
      <c r="AT17">
        <v>151006</v>
      </c>
      <c r="AU17">
        <v>152761</v>
      </c>
      <c r="AV17">
        <v>154517</v>
      </c>
      <c r="AW17">
        <v>156256</v>
      </c>
      <c r="AX17">
        <v>157977</v>
      </c>
      <c r="AY17">
        <v>159685</v>
      </c>
      <c r="AZ17">
        <v>161353</v>
      </c>
      <c r="BA17">
        <v>163021</v>
      </c>
      <c r="BB17">
        <v>164689</v>
      </c>
    </row>
    <row r="18" spans="1:54" x14ac:dyDescent="0.3">
      <c r="A18">
        <v>17</v>
      </c>
      <c r="B18" t="s">
        <v>254</v>
      </c>
      <c r="C18" t="s">
        <v>518</v>
      </c>
      <c r="F18" t="s">
        <v>1214</v>
      </c>
      <c r="H18" t="s">
        <v>1234</v>
      </c>
      <c r="I18" t="s">
        <v>1309</v>
      </c>
      <c r="J18" t="s">
        <v>1235</v>
      </c>
      <c r="K18" t="s">
        <v>1313</v>
      </c>
      <c r="L18" t="s">
        <v>237</v>
      </c>
      <c r="M18" t="s">
        <v>236</v>
      </c>
      <c r="N18">
        <v>252.38800000000001</v>
      </c>
      <c r="O18">
        <v>253.29599999999999</v>
      </c>
      <c r="P18">
        <v>254.078</v>
      </c>
      <c r="Q18">
        <v>254.791</v>
      </c>
      <c r="R18">
        <v>255.49299999999999</v>
      </c>
      <c r="S18">
        <v>256.26</v>
      </c>
      <c r="T18">
        <v>257.11700000000002</v>
      </c>
      <c r="U18">
        <v>258.012</v>
      </c>
      <c r="V18">
        <v>258.97000000000003</v>
      </c>
      <c r="W18">
        <v>259.96100000000001</v>
      </c>
      <c r="X18">
        <v>260.93299999999999</v>
      </c>
      <c r="Y18">
        <v>261.91199999999998</v>
      </c>
      <c r="Z18">
        <v>262.89</v>
      </c>
      <c r="AA18">
        <v>263.86900000000003</v>
      </c>
      <c r="AB18">
        <v>264.89299999999997</v>
      </c>
      <c r="AC18">
        <v>265.95499999999998</v>
      </c>
      <c r="AD18">
        <v>267.04700000000003</v>
      </c>
      <c r="AE18">
        <v>268.18299999999999</v>
      </c>
      <c r="AF18">
        <v>269.334</v>
      </c>
      <c r="AG18">
        <v>270.45499999999998</v>
      </c>
      <c r="AH18">
        <v>271.51100000000002</v>
      </c>
      <c r="AI18">
        <v>272.49400000000003</v>
      </c>
      <c r="AJ18">
        <v>273.423</v>
      </c>
      <c r="AK18">
        <v>274.33100000000002</v>
      </c>
      <c r="AL18">
        <v>275.28300000000002</v>
      </c>
      <c r="AM18">
        <v>276.32</v>
      </c>
      <c r="AN18">
        <v>277.47500000000002</v>
      </c>
      <c r="AO18">
        <v>278.70100000000002</v>
      </c>
      <c r="AP18">
        <v>279.94600000000003</v>
      </c>
      <c r="AQ18">
        <v>281.10700000000003</v>
      </c>
      <c r="AR18">
        <v>282.13099999999997</v>
      </c>
      <c r="AS18">
        <v>282.98700000000002</v>
      </c>
      <c r="AT18">
        <v>283.69799999999998</v>
      </c>
      <c r="AU18">
        <v>284.29399999999998</v>
      </c>
      <c r="AV18">
        <v>284.82499999999999</v>
      </c>
      <c r="AW18">
        <v>285.327</v>
      </c>
      <c r="AX18">
        <v>285.798</v>
      </c>
      <c r="AY18">
        <v>286.22899999999998</v>
      </c>
      <c r="AZ18">
        <v>286.61</v>
      </c>
      <c r="BA18">
        <v>286.99</v>
      </c>
      <c r="BB18">
        <v>287.37099999999998</v>
      </c>
    </row>
    <row r="19" spans="1:54" x14ac:dyDescent="0.3">
      <c r="A19">
        <v>18</v>
      </c>
      <c r="B19" t="s">
        <v>255</v>
      </c>
      <c r="C19" t="s">
        <v>521</v>
      </c>
      <c r="F19" t="s">
        <v>1214</v>
      </c>
      <c r="I19" t="s">
        <v>1245</v>
      </c>
      <c r="J19" t="s">
        <v>1217</v>
      </c>
      <c r="K19" t="s">
        <v>1410</v>
      </c>
      <c r="L19" t="s">
        <v>237</v>
      </c>
      <c r="M19" t="s">
        <v>236</v>
      </c>
      <c r="N19" t="s">
        <v>14</v>
      </c>
      <c r="O19" t="s">
        <v>14</v>
      </c>
      <c r="P19" t="s">
        <v>14</v>
      </c>
      <c r="Q19" t="s">
        <v>14</v>
      </c>
      <c r="R19" t="s">
        <v>14</v>
      </c>
      <c r="S19" t="s">
        <v>14</v>
      </c>
      <c r="T19" t="s">
        <v>14</v>
      </c>
      <c r="U19" t="s">
        <v>14</v>
      </c>
      <c r="V19" t="s">
        <v>14</v>
      </c>
      <c r="W19" t="s">
        <v>14</v>
      </c>
      <c r="X19" t="s">
        <v>14</v>
      </c>
      <c r="Y19" t="s">
        <v>14</v>
      </c>
      <c r="Z19">
        <v>10154.299999999999</v>
      </c>
      <c r="AA19">
        <v>10135.1</v>
      </c>
      <c r="AB19">
        <v>10108.299999999999</v>
      </c>
      <c r="AC19">
        <v>10077.6</v>
      </c>
      <c r="AD19">
        <v>10044.799999999999</v>
      </c>
      <c r="AE19">
        <v>10009.4</v>
      </c>
      <c r="AF19">
        <v>9969.99</v>
      </c>
      <c r="AG19">
        <v>9924.44</v>
      </c>
      <c r="AH19">
        <v>9871.6299999999992</v>
      </c>
      <c r="AI19">
        <v>9811.4</v>
      </c>
      <c r="AJ19">
        <v>9745.93</v>
      </c>
      <c r="AK19">
        <v>9679.24</v>
      </c>
      <c r="AL19">
        <v>9616.6299999999992</v>
      </c>
      <c r="AM19">
        <v>9562.08</v>
      </c>
      <c r="AN19">
        <v>9516.8799999999992</v>
      </c>
      <c r="AO19">
        <v>9480.51</v>
      </c>
      <c r="AP19">
        <v>9452.86</v>
      </c>
      <c r="AQ19">
        <v>9433.16</v>
      </c>
      <c r="AR19">
        <v>9420.58</v>
      </c>
      <c r="AS19">
        <v>9415.32</v>
      </c>
      <c r="AT19">
        <v>9417.0400000000009</v>
      </c>
      <c r="AU19">
        <v>9423.5</v>
      </c>
      <c r="AV19">
        <v>9431.74</v>
      </c>
      <c r="AW19">
        <v>9439.42</v>
      </c>
      <c r="AX19">
        <v>9445.64</v>
      </c>
      <c r="AY19">
        <v>9450.23</v>
      </c>
      <c r="AZ19">
        <v>9449.93</v>
      </c>
      <c r="BA19">
        <v>9449.6200000000008</v>
      </c>
      <c r="BB19">
        <v>9449.32</v>
      </c>
    </row>
    <row r="20" spans="1:54" x14ac:dyDescent="0.3">
      <c r="A20">
        <v>19</v>
      </c>
      <c r="B20" t="s">
        <v>256</v>
      </c>
      <c r="C20" t="s">
        <v>524</v>
      </c>
      <c r="E20" t="s">
        <v>1213</v>
      </c>
      <c r="F20" t="s">
        <v>1214</v>
      </c>
      <c r="G20" t="s">
        <v>1220</v>
      </c>
      <c r="I20" t="s">
        <v>1248</v>
      </c>
      <c r="J20" t="s">
        <v>1217</v>
      </c>
      <c r="K20" t="s">
        <v>1445</v>
      </c>
      <c r="L20" t="s">
        <v>237</v>
      </c>
      <c r="M20" t="s">
        <v>236</v>
      </c>
      <c r="N20">
        <v>9860.2749999999996</v>
      </c>
      <c r="O20">
        <v>9857.8850000000002</v>
      </c>
      <c r="P20">
        <v>9856.732</v>
      </c>
      <c r="Q20">
        <v>9854.8950000000004</v>
      </c>
      <c r="R20">
        <v>9855.9599999999991</v>
      </c>
      <c r="S20">
        <v>9858.4519999999993</v>
      </c>
      <c r="T20">
        <v>9862.5550000000003</v>
      </c>
      <c r="U20">
        <v>9871.6029999999992</v>
      </c>
      <c r="V20">
        <v>9908.15</v>
      </c>
      <c r="W20">
        <v>9940.2180000000008</v>
      </c>
      <c r="X20">
        <v>9972.277</v>
      </c>
      <c r="Y20">
        <v>10008.86</v>
      </c>
      <c r="Z20">
        <v>10050.950000000001</v>
      </c>
      <c r="AA20">
        <v>10088.5</v>
      </c>
      <c r="AB20">
        <v>10119.35</v>
      </c>
      <c r="AC20">
        <v>10138.35</v>
      </c>
      <c r="AD20">
        <v>10160</v>
      </c>
      <c r="AE20">
        <v>10184</v>
      </c>
      <c r="AF20">
        <v>10205.700000000001</v>
      </c>
      <c r="AG20">
        <v>10229.6</v>
      </c>
      <c r="AH20">
        <v>10254.280000000001</v>
      </c>
      <c r="AI20">
        <v>10292.379999999999</v>
      </c>
      <c r="AJ20">
        <v>10338.530000000001</v>
      </c>
      <c r="AK20">
        <v>10381.200000000001</v>
      </c>
      <c r="AL20">
        <v>10427.299999999999</v>
      </c>
      <c r="AM20">
        <v>10486.8</v>
      </c>
      <c r="AN20">
        <v>10557.1</v>
      </c>
      <c r="AO20">
        <v>10636</v>
      </c>
      <c r="AP20">
        <v>10720.75</v>
      </c>
      <c r="AQ20">
        <v>10807.35</v>
      </c>
      <c r="AR20">
        <v>10940.38</v>
      </c>
      <c r="AS20">
        <v>11047.7</v>
      </c>
      <c r="AT20">
        <v>11114.7</v>
      </c>
      <c r="AU20">
        <v>11164.75</v>
      </c>
      <c r="AV20">
        <v>11216.15</v>
      </c>
      <c r="AW20">
        <v>11283.43</v>
      </c>
      <c r="AX20">
        <v>11336.5</v>
      </c>
      <c r="AY20">
        <v>11381.03</v>
      </c>
      <c r="AZ20">
        <v>11434.15</v>
      </c>
      <c r="BA20">
        <v>11497.32</v>
      </c>
      <c r="BB20">
        <v>11538.1</v>
      </c>
    </row>
    <row r="21" spans="1:54" x14ac:dyDescent="0.3">
      <c r="A21">
        <v>20</v>
      </c>
      <c r="B21" t="s">
        <v>257</v>
      </c>
      <c r="C21" t="s">
        <v>527</v>
      </c>
      <c r="F21" t="s">
        <v>1214</v>
      </c>
      <c r="H21" t="s">
        <v>1236</v>
      </c>
      <c r="I21" t="s">
        <v>1309</v>
      </c>
      <c r="J21" t="s">
        <v>1235</v>
      </c>
      <c r="K21" t="s">
        <v>1332</v>
      </c>
      <c r="L21" t="s">
        <v>237</v>
      </c>
      <c r="M21" t="s">
        <v>236</v>
      </c>
      <c r="N21">
        <v>144.142</v>
      </c>
      <c r="O21">
        <v>147.572</v>
      </c>
      <c r="P21">
        <v>151.48599999999999</v>
      </c>
      <c r="Q21">
        <v>155.82</v>
      </c>
      <c r="R21">
        <v>160.34100000000001</v>
      </c>
      <c r="S21">
        <v>164.91800000000001</v>
      </c>
      <c r="T21">
        <v>169.56899999999999</v>
      </c>
      <c r="U21">
        <v>174.333</v>
      </c>
      <c r="V21">
        <v>179.023</v>
      </c>
      <c r="W21">
        <v>183.471</v>
      </c>
      <c r="X21">
        <v>187.554</v>
      </c>
      <c r="Y21">
        <v>191.136</v>
      </c>
      <c r="Z21">
        <v>194.32400000000001</v>
      </c>
      <c r="AA21">
        <v>197.625</v>
      </c>
      <c r="AB21">
        <v>201.679</v>
      </c>
      <c r="AC21">
        <v>206.96199999999999</v>
      </c>
      <c r="AD21">
        <v>213.66</v>
      </c>
      <c r="AE21">
        <v>221.57499999999999</v>
      </c>
      <c r="AF21">
        <v>230.24799999999999</v>
      </c>
      <c r="AG21">
        <v>238.97900000000001</v>
      </c>
      <c r="AH21">
        <v>247.31</v>
      </c>
      <c r="AI21">
        <v>255.06800000000001</v>
      </c>
      <c r="AJ21">
        <v>262.387</v>
      </c>
      <c r="AK21">
        <v>269.428</v>
      </c>
      <c r="AL21">
        <v>276.51600000000002</v>
      </c>
      <c r="AM21">
        <v>283.798</v>
      </c>
      <c r="AN21">
        <v>291.33800000000002</v>
      </c>
      <c r="AO21">
        <v>299.03100000000001</v>
      </c>
      <c r="AP21">
        <v>306.822</v>
      </c>
      <c r="AQ21">
        <v>314.65499999999997</v>
      </c>
      <c r="AR21">
        <v>322.46499999999997</v>
      </c>
      <c r="AS21">
        <v>330.23599999999999</v>
      </c>
      <c r="AT21">
        <v>338.00099999999998</v>
      </c>
      <c r="AU21">
        <v>345.70699999999999</v>
      </c>
      <c r="AV21">
        <v>353.36599999999999</v>
      </c>
      <c r="AW21">
        <v>360.92599999999999</v>
      </c>
      <c r="AX21">
        <v>368.399</v>
      </c>
      <c r="AY21">
        <v>375.77499999999998</v>
      </c>
      <c r="AZ21">
        <v>383.05700000000002</v>
      </c>
      <c r="BA21">
        <v>390.339</v>
      </c>
      <c r="BB21">
        <v>397.62099999999998</v>
      </c>
    </row>
    <row r="22" spans="1:54" x14ac:dyDescent="0.3">
      <c r="A22">
        <v>21</v>
      </c>
      <c r="B22" t="s">
        <v>258</v>
      </c>
      <c r="C22" t="s">
        <v>530</v>
      </c>
      <c r="F22" t="s">
        <v>1214</v>
      </c>
      <c r="H22" t="s">
        <v>1233</v>
      </c>
      <c r="I22" t="s">
        <v>1230</v>
      </c>
      <c r="J22" t="s">
        <v>1228</v>
      </c>
      <c r="K22" t="s">
        <v>1292</v>
      </c>
      <c r="L22" t="s">
        <v>237</v>
      </c>
      <c r="M22" t="s">
        <v>236</v>
      </c>
      <c r="N22">
        <v>3717.16</v>
      </c>
      <c r="O22">
        <v>3820.13</v>
      </c>
      <c r="P22">
        <v>3927.72</v>
      </c>
      <c r="Q22">
        <v>4039.94</v>
      </c>
      <c r="R22">
        <v>4156.82</v>
      </c>
      <c r="S22">
        <v>4278.5</v>
      </c>
      <c r="T22">
        <v>4404.5</v>
      </c>
      <c r="U22">
        <v>4535.26</v>
      </c>
      <c r="V22">
        <v>4672.84</v>
      </c>
      <c r="W22">
        <v>4820.0200000000004</v>
      </c>
      <c r="X22">
        <v>4978.49</v>
      </c>
      <c r="Y22">
        <v>5149.5</v>
      </c>
      <c r="Z22">
        <v>5331.81</v>
      </c>
      <c r="AA22">
        <v>5521.76</v>
      </c>
      <c r="AB22">
        <v>5714.21</v>
      </c>
      <c r="AC22">
        <v>5905.55</v>
      </c>
      <c r="AD22">
        <v>6094.27</v>
      </c>
      <c r="AE22">
        <v>6281.64</v>
      </c>
      <c r="AF22">
        <v>6470.27</v>
      </c>
      <c r="AG22">
        <v>6664.1</v>
      </c>
      <c r="AH22">
        <v>6865.95</v>
      </c>
      <c r="AI22">
        <v>7076.73</v>
      </c>
      <c r="AJ22">
        <v>7295.4</v>
      </c>
      <c r="AK22">
        <v>7520.56</v>
      </c>
      <c r="AL22">
        <v>7750</v>
      </c>
      <c r="AM22">
        <v>7982.22</v>
      </c>
      <c r="AN22">
        <v>8216.89</v>
      </c>
      <c r="AO22">
        <v>8454.7900000000009</v>
      </c>
      <c r="AP22">
        <v>8696.92</v>
      </c>
      <c r="AQ22">
        <v>8944.7099999999991</v>
      </c>
      <c r="AR22">
        <v>9199.25</v>
      </c>
      <c r="AS22">
        <v>9460.83</v>
      </c>
      <c r="AT22">
        <v>9729.25</v>
      </c>
      <c r="AU22">
        <v>10004.6</v>
      </c>
      <c r="AV22">
        <v>10286.799999999999</v>
      </c>
      <c r="AW22">
        <v>10576</v>
      </c>
      <c r="AX22">
        <v>10872.1</v>
      </c>
      <c r="AY22">
        <v>11175.2</v>
      </c>
      <c r="AZ22">
        <v>11491.2</v>
      </c>
      <c r="BA22">
        <v>11807.2</v>
      </c>
      <c r="BB22">
        <v>12123.2</v>
      </c>
    </row>
    <row r="23" spans="1:54" x14ac:dyDescent="0.3">
      <c r="A23">
        <v>22</v>
      </c>
      <c r="B23" t="s">
        <v>259</v>
      </c>
      <c r="C23" t="s">
        <v>533</v>
      </c>
      <c r="H23" t="s">
        <v>1238</v>
      </c>
      <c r="I23" t="s">
        <v>1218</v>
      </c>
      <c r="J23" t="s">
        <v>1235</v>
      </c>
      <c r="K23" t="s">
        <v>1354</v>
      </c>
      <c r="L23" t="s">
        <v>237</v>
      </c>
      <c r="M23" t="s">
        <v>236</v>
      </c>
      <c r="N23" t="s">
        <v>5</v>
      </c>
      <c r="O23" t="s">
        <v>5</v>
      </c>
      <c r="P23" t="s">
        <v>5</v>
      </c>
      <c r="Q23" t="s">
        <v>5</v>
      </c>
      <c r="R23" t="s">
        <v>5</v>
      </c>
      <c r="S23" t="s">
        <v>5</v>
      </c>
      <c r="T23" t="s">
        <v>5</v>
      </c>
      <c r="U23" t="s">
        <v>5</v>
      </c>
      <c r="V23">
        <v>60.815600000000003</v>
      </c>
      <c r="W23">
        <v>61.222799999999999</v>
      </c>
      <c r="X23">
        <v>61.63</v>
      </c>
      <c r="Y23">
        <v>61.991799999999998</v>
      </c>
      <c r="Z23">
        <v>62.3536</v>
      </c>
      <c r="AA23">
        <v>62.715400000000002</v>
      </c>
      <c r="AB23">
        <v>63.077199999999998</v>
      </c>
      <c r="AC23">
        <v>63.439</v>
      </c>
      <c r="AD23">
        <v>63.754600000000003</v>
      </c>
      <c r="AE23">
        <v>64.0702</v>
      </c>
      <c r="AF23">
        <v>64.385800000000003</v>
      </c>
      <c r="AG23">
        <v>64.701400000000007</v>
      </c>
      <c r="AH23">
        <v>65.016999999999996</v>
      </c>
      <c r="AI23">
        <v>65.265600000000006</v>
      </c>
      <c r="AJ23">
        <v>65.514200000000002</v>
      </c>
      <c r="AK23">
        <v>65.762799999999999</v>
      </c>
      <c r="AL23">
        <v>66.011399999999995</v>
      </c>
      <c r="AM23">
        <v>66.260000000000005</v>
      </c>
      <c r="AN23">
        <v>66.085599999999999</v>
      </c>
      <c r="AO23">
        <v>65.911199999999994</v>
      </c>
      <c r="AP23">
        <v>65.736800000000002</v>
      </c>
      <c r="AQ23">
        <v>65.562399999999997</v>
      </c>
      <c r="AR23">
        <v>65.388000000000005</v>
      </c>
      <c r="AS23">
        <v>65.049400000000006</v>
      </c>
      <c r="AT23">
        <v>64.710800000000006</v>
      </c>
      <c r="AU23">
        <v>64.372200000000007</v>
      </c>
      <c r="AV23">
        <v>64.033600000000007</v>
      </c>
      <c r="AW23">
        <v>63.695</v>
      </c>
      <c r="AX23">
        <v>63.410600000000002</v>
      </c>
      <c r="AY23">
        <v>63.126199999999997</v>
      </c>
      <c r="AZ23">
        <v>62.841799999999999</v>
      </c>
      <c r="BA23">
        <v>62.557400000000001</v>
      </c>
      <c r="BB23">
        <v>62.273000000000003</v>
      </c>
    </row>
    <row r="24" spans="1:54" x14ac:dyDescent="0.3">
      <c r="A24">
        <v>23</v>
      </c>
      <c r="B24" t="s">
        <v>260</v>
      </c>
      <c r="C24" t="s">
        <v>536</v>
      </c>
      <c r="F24" t="s">
        <v>1214</v>
      </c>
      <c r="I24" t="s">
        <v>1243</v>
      </c>
      <c r="J24" t="s">
        <v>1240</v>
      </c>
      <c r="K24" t="s">
        <v>1385</v>
      </c>
      <c r="L24" t="s">
        <v>237</v>
      </c>
      <c r="M24" t="s">
        <v>236</v>
      </c>
      <c r="N24">
        <v>406.88299999999998</v>
      </c>
      <c r="O24">
        <v>418.35899999999998</v>
      </c>
      <c r="P24">
        <v>429.83499999999998</v>
      </c>
      <c r="Q24">
        <v>441.31200000000001</v>
      </c>
      <c r="R24">
        <v>452.78800000000001</v>
      </c>
      <c r="S24">
        <v>464.26400000000001</v>
      </c>
      <c r="T24">
        <v>477.57100000000003</v>
      </c>
      <c r="U24">
        <v>490.87900000000002</v>
      </c>
      <c r="V24">
        <v>504.18599999999998</v>
      </c>
      <c r="W24">
        <v>517.49400000000003</v>
      </c>
      <c r="X24">
        <v>530.80100000000004</v>
      </c>
      <c r="Y24">
        <v>531.56700000000001</v>
      </c>
      <c r="Z24">
        <v>532.33199999999999</v>
      </c>
      <c r="AA24">
        <v>533.09799999999996</v>
      </c>
      <c r="AB24">
        <v>533.86300000000006</v>
      </c>
      <c r="AC24">
        <v>534.62900000000002</v>
      </c>
      <c r="AD24">
        <v>545.90599999999995</v>
      </c>
      <c r="AE24">
        <v>557.18299999999999</v>
      </c>
      <c r="AF24">
        <v>568.46</v>
      </c>
      <c r="AG24">
        <v>579.73699999999997</v>
      </c>
      <c r="AH24">
        <v>591.01400000000001</v>
      </c>
      <c r="AI24">
        <v>602.55999999999995</v>
      </c>
      <c r="AJ24">
        <v>614.10599999999999</v>
      </c>
      <c r="AK24">
        <v>625.65200000000004</v>
      </c>
      <c r="AL24">
        <v>637.19799999999998</v>
      </c>
      <c r="AM24">
        <v>648.74400000000003</v>
      </c>
      <c r="AN24">
        <v>656.096</v>
      </c>
      <c r="AO24">
        <v>663.447</v>
      </c>
      <c r="AP24">
        <v>670.79899999999998</v>
      </c>
      <c r="AQ24">
        <v>678.15</v>
      </c>
      <c r="AR24">
        <v>685.50199999999995</v>
      </c>
      <c r="AS24">
        <v>693.97900000000004</v>
      </c>
      <c r="AT24">
        <v>702.45500000000004</v>
      </c>
      <c r="AU24">
        <v>710.93200000000002</v>
      </c>
      <c r="AV24">
        <v>719.40800000000002</v>
      </c>
      <c r="AW24">
        <v>727.88499999999999</v>
      </c>
      <c r="AX24">
        <v>736.63</v>
      </c>
      <c r="AY24">
        <v>745.37599999999998</v>
      </c>
      <c r="AZ24">
        <v>754.12099999999998</v>
      </c>
      <c r="BA24">
        <v>762.86699999999996</v>
      </c>
      <c r="BB24">
        <v>771.61199999999997</v>
      </c>
    </row>
    <row r="25" spans="1:54" x14ac:dyDescent="0.3">
      <c r="A25">
        <v>24</v>
      </c>
      <c r="B25" t="s">
        <v>261</v>
      </c>
      <c r="C25" t="s">
        <v>539</v>
      </c>
      <c r="F25" t="s">
        <v>1214</v>
      </c>
      <c r="H25" t="s">
        <v>1219</v>
      </c>
      <c r="I25" t="s">
        <v>1237</v>
      </c>
      <c r="J25" t="s">
        <v>1235</v>
      </c>
      <c r="K25" t="s">
        <v>1341</v>
      </c>
      <c r="L25" t="s">
        <v>237</v>
      </c>
      <c r="M25" t="s">
        <v>236</v>
      </c>
      <c r="N25">
        <v>5579.93</v>
      </c>
      <c r="O25">
        <v>5697.1</v>
      </c>
      <c r="P25">
        <v>5814.34</v>
      </c>
      <c r="Q25">
        <v>5932.81</v>
      </c>
      <c r="R25">
        <v>6054.13</v>
      </c>
      <c r="S25">
        <v>6179.46</v>
      </c>
      <c r="T25">
        <v>6309.13</v>
      </c>
      <c r="U25">
        <v>6442.82</v>
      </c>
      <c r="V25">
        <v>6580.32</v>
      </c>
      <c r="W25">
        <v>6721.12</v>
      </c>
      <c r="X25">
        <v>6864.84</v>
      </c>
      <c r="Y25">
        <v>7011.46</v>
      </c>
      <c r="Z25">
        <v>7160.92</v>
      </c>
      <c r="AA25">
        <v>7312.86</v>
      </c>
      <c r="AB25">
        <v>7466.79</v>
      </c>
      <c r="AC25">
        <v>7622.33</v>
      </c>
      <c r="AD25">
        <v>7779.27</v>
      </c>
      <c r="AE25">
        <v>7937.45</v>
      </c>
      <c r="AF25">
        <v>8096.76</v>
      </c>
      <c r="AG25">
        <v>8257.07</v>
      </c>
      <c r="AH25">
        <v>8418.27</v>
      </c>
      <c r="AI25">
        <v>8580.24</v>
      </c>
      <c r="AJ25">
        <v>8742.82</v>
      </c>
      <c r="AK25">
        <v>8905.82</v>
      </c>
      <c r="AL25">
        <v>9069.0400000000009</v>
      </c>
      <c r="AM25">
        <v>9232.2999999999993</v>
      </c>
      <c r="AN25">
        <v>9395.4500000000007</v>
      </c>
      <c r="AO25">
        <v>9558.44</v>
      </c>
      <c r="AP25">
        <v>9721.4599999999991</v>
      </c>
      <c r="AQ25">
        <v>9884.7900000000009</v>
      </c>
      <c r="AR25">
        <v>10048.6</v>
      </c>
      <c r="AS25">
        <v>10213</v>
      </c>
      <c r="AT25">
        <v>10377.700000000001</v>
      </c>
      <c r="AU25">
        <v>10542.4</v>
      </c>
      <c r="AV25">
        <v>10706.5</v>
      </c>
      <c r="AW25">
        <v>10869.7</v>
      </c>
      <c r="AX25">
        <v>11031.8</v>
      </c>
      <c r="AY25">
        <v>11192.8</v>
      </c>
      <c r="AZ25">
        <v>11352.9</v>
      </c>
      <c r="BA25">
        <v>11513</v>
      </c>
      <c r="BB25">
        <v>11673</v>
      </c>
    </row>
    <row r="26" spans="1:54" x14ac:dyDescent="0.3">
      <c r="A26">
        <v>25</v>
      </c>
      <c r="B26" t="s">
        <v>262</v>
      </c>
      <c r="C26" t="s">
        <v>542</v>
      </c>
      <c r="F26" t="s">
        <v>1214</v>
      </c>
      <c r="I26" t="s">
        <v>1247</v>
      </c>
      <c r="J26" t="s">
        <v>1217</v>
      </c>
      <c r="K26" t="s">
        <v>1432</v>
      </c>
      <c r="L26" t="s">
        <v>237</v>
      </c>
      <c r="M26" t="s">
        <v>236</v>
      </c>
      <c r="N26" t="s">
        <v>14</v>
      </c>
      <c r="O26" t="s">
        <v>14</v>
      </c>
      <c r="P26" t="s">
        <v>14</v>
      </c>
      <c r="Q26" t="s">
        <v>14</v>
      </c>
      <c r="R26" t="s">
        <v>14</v>
      </c>
      <c r="S26" t="s">
        <v>14</v>
      </c>
      <c r="T26" t="s">
        <v>14</v>
      </c>
      <c r="U26" t="s">
        <v>14</v>
      </c>
      <c r="V26" t="s">
        <v>14</v>
      </c>
      <c r="W26" t="s">
        <v>14</v>
      </c>
      <c r="X26" t="s">
        <v>14</v>
      </c>
      <c r="Y26" t="s">
        <v>14</v>
      </c>
      <c r="Z26">
        <v>4233.67</v>
      </c>
      <c r="AA26">
        <v>4078.94</v>
      </c>
      <c r="AB26">
        <v>3936.53</v>
      </c>
      <c r="AC26">
        <v>3829.05</v>
      </c>
      <c r="AD26">
        <v>3764.42</v>
      </c>
      <c r="AE26">
        <v>3736.07</v>
      </c>
      <c r="AF26">
        <v>3734.34</v>
      </c>
      <c r="AG26">
        <v>3743.35</v>
      </c>
      <c r="AH26">
        <v>3751.18</v>
      </c>
      <c r="AI26">
        <v>3755.51</v>
      </c>
      <c r="AJ26">
        <v>3759.39</v>
      </c>
      <c r="AK26">
        <v>3762.18</v>
      </c>
      <c r="AL26">
        <v>3764.19</v>
      </c>
      <c r="AM26">
        <v>3765.33</v>
      </c>
      <c r="AN26">
        <v>3765.42</v>
      </c>
      <c r="AO26">
        <v>3762.79</v>
      </c>
      <c r="AP26">
        <v>3754.26</v>
      </c>
      <c r="AQ26">
        <v>3735.95</v>
      </c>
      <c r="AR26">
        <v>3705.48</v>
      </c>
      <c r="AS26">
        <v>3661.17</v>
      </c>
      <c r="AT26">
        <v>3604.97</v>
      </c>
      <c r="AU26">
        <v>3542.6</v>
      </c>
      <c r="AV26">
        <v>3482.11</v>
      </c>
      <c r="AW26">
        <v>3429.36</v>
      </c>
      <c r="AX26">
        <v>3386.26</v>
      </c>
      <c r="AY26">
        <v>3351.53</v>
      </c>
      <c r="AZ26">
        <v>3327.96</v>
      </c>
      <c r="BA26">
        <v>3304.39</v>
      </c>
      <c r="BB26">
        <v>3280.81</v>
      </c>
    </row>
    <row r="27" spans="1:54" x14ac:dyDescent="0.3">
      <c r="A27">
        <v>26</v>
      </c>
      <c r="B27" t="s">
        <v>263</v>
      </c>
      <c r="C27" t="s">
        <v>545</v>
      </c>
      <c r="F27" t="s">
        <v>1214</v>
      </c>
      <c r="H27" t="s">
        <v>1232</v>
      </c>
      <c r="I27" t="s">
        <v>1230</v>
      </c>
      <c r="J27" t="s">
        <v>1228</v>
      </c>
      <c r="K27" t="s">
        <v>1287</v>
      </c>
      <c r="L27" t="s">
        <v>237</v>
      </c>
      <c r="M27" t="s">
        <v>236</v>
      </c>
      <c r="N27">
        <v>897.86019999999996</v>
      </c>
      <c r="O27">
        <v>930.4117</v>
      </c>
      <c r="P27">
        <v>962.85900000000004</v>
      </c>
      <c r="Q27">
        <v>996.12549999999999</v>
      </c>
      <c r="R27">
        <v>1031.443</v>
      </c>
      <c r="S27">
        <v>1069.585</v>
      </c>
      <c r="T27">
        <v>1110.9480000000001</v>
      </c>
      <c r="U27">
        <v>1154.905</v>
      </c>
      <c r="V27">
        <v>1200.0730000000001</v>
      </c>
      <c r="W27">
        <v>1244.4849999999999</v>
      </c>
      <c r="X27">
        <v>1286.7550000000001</v>
      </c>
      <c r="Y27">
        <v>1326.32</v>
      </c>
      <c r="Z27">
        <v>1363.54</v>
      </c>
      <c r="AA27">
        <v>1399.11</v>
      </c>
      <c r="AB27">
        <v>1434.06</v>
      </c>
      <c r="AC27">
        <v>1469.172</v>
      </c>
      <c r="AD27">
        <v>1504.7249999999999</v>
      </c>
      <c r="AE27">
        <v>1540.423</v>
      </c>
      <c r="AF27">
        <v>1575.825</v>
      </c>
      <c r="AG27">
        <v>1610.26</v>
      </c>
      <c r="AH27">
        <v>1643.335</v>
      </c>
      <c r="AI27">
        <v>1674.675</v>
      </c>
      <c r="AJ27">
        <v>1704.6379999999999</v>
      </c>
      <c r="AK27">
        <v>1734.3869999999999</v>
      </c>
      <c r="AL27">
        <v>1765.5329999999999</v>
      </c>
      <c r="AM27">
        <v>1799.078</v>
      </c>
      <c r="AN27">
        <v>1835.91</v>
      </c>
      <c r="AO27">
        <v>1875.4580000000001</v>
      </c>
      <c r="AP27">
        <v>1915.635</v>
      </c>
      <c r="AQ27">
        <v>1953.4970000000001</v>
      </c>
      <c r="AR27">
        <v>1987.11</v>
      </c>
      <c r="AS27">
        <v>2015.405</v>
      </c>
      <c r="AT27">
        <v>2039.55</v>
      </c>
      <c r="AU27">
        <v>2062.5520000000001</v>
      </c>
      <c r="AV27">
        <v>2088.62</v>
      </c>
      <c r="AW27">
        <v>2120.7150000000001</v>
      </c>
      <c r="AX27">
        <v>2159.9250000000002</v>
      </c>
      <c r="AY27">
        <v>2205.0749999999998</v>
      </c>
      <c r="AZ27">
        <v>2253.9250000000002</v>
      </c>
      <c r="BA27">
        <v>2302.7750000000001</v>
      </c>
      <c r="BB27">
        <v>2351.625</v>
      </c>
    </row>
    <row r="28" spans="1:54" x14ac:dyDescent="0.3">
      <c r="A28">
        <v>27</v>
      </c>
      <c r="B28" t="s">
        <v>264</v>
      </c>
      <c r="C28" t="s">
        <v>548</v>
      </c>
      <c r="D28" t="s">
        <v>1212</v>
      </c>
      <c r="F28" t="s">
        <v>1214</v>
      </c>
      <c r="G28" t="s">
        <v>1221</v>
      </c>
      <c r="H28" t="s">
        <v>1219</v>
      </c>
      <c r="I28" t="s">
        <v>1237</v>
      </c>
      <c r="J28" t="s">
        <v>1235</v>
      </c>
      <c r="K28" t="s">
        <v>1342</v>
      </c>
      <c r="L28" t="s">
        <v>237</v>
      </c>
      <c r="M28" t="s">
        <v>236</v>
      </c>
      <c r="N28">
        <v>121050.8</v>
      </c>
      <c r="O28">
        <v>123920</v>
      </c>
      <c r="P28">
        <v>126858.5</v>
      </c>
      <c r="Q28">
        <v>129819.8</v>
      </c>
      <c r="R28">
        <v>132756</v>
      </c>
      <c r="S28">
        <v>135626.20000000001</v>
      </c>
      <c r="T28">
        <v>138434</v>
      </c>
      <c r="U28">
        <v>141204.79999999999</v>
      </c>
      <c r="V28">
        <v>143943.79999999999</v>
      </c>
      <c r="W28">
        <v>146653.79999999999</v>
      </c>
      <c r="X28">
        <v>149336</v>
      </c>
      <c r="Y28">
        <v>151983.79999999999</v>
      </c>
      <c r="Z28">
        <v>154597.79999999999</v>
      </c>
      <c r="AA28">
        <v>157188</v>
      </c>
      <c r="AB28">
        <v>159766.20000000001</v>
      </c>
      <c r="AC28">
        <v>162344.79999999999</v>
      </c>
      <c r="AD28">
        <v>164939</v>
      </c>
      <c r="AE28">
        <v>167538.70000000001</v>
      </c>
      <c r="AF28">
        <v>170115.5</v>
      </c>
      <c r="AG28">
        <v>172640.8</v>
      </c>
      <c r="AH28">
        <v>175090</v>
      </c>
      <c r="AI28">
        <v>177471</v>
      </c>
      <c r="AJ28">
        <v>179798.2</v>
      </c>
      <c r="AK28">
        <v>182065</v>
      </c>
      <c r="AL28">
        <v>184263.5</v>
      </c>
      <c r="AM28">
        <v>186384</v>
      </c>
      <c r="AN28">
        <v>188416</v>
      </c>
      <c r="AO28">
        <v>190365.8</v>
      </c>
      <c r="AP28">
        <v>192255.5</v>
      </c>
      <c r="AQ28">
        <v>194108</v>
      </c>
      <c r="AR28">
        <v>195941.8</v>
      </c>
      <c r="AS28">
        <v>197752.5</v>
      </c>
      <c r="AT28">
        <v>199528.2</v>
      </c>
      <c r="AU28">
        <v>201272.5</v>
      </c>
      <c r="AV28">
        <v>202989</v>
      </c>
      <c r="AW28">
        <v>204683.5</v>
      </c>
      <c r="AX28">
        <v>206369</v>
      </c>
      <c r="AY28">
        <v>208039.8</v>
      </c>
      <c r="AZ28">
        <v>209673.5</v>
      </c>
      <c r="BA28">
        <v>211246.2</v>
      </c>
      <c r="BB28">
        <v>212738.8</v>
      </c>
    </row>
    <row r="29" spans="1:54" x14ac:dyDescent="0.3">
      <c r="A29">
        <v>28</v>
      </c>
      <c r="B29" t="s">
        <v>265</v>
      </c>
      <c r="C29" t="s">
        <v>551</v>
      </c>
      <c r="H29" t="s">
        <v>1234</v>
      </c>
      <c r="I29" t="s">
        <v>1309</v>
      </c>
      <c r="J29" t="s">
        <v>1235</v>
      </c>
      <c r="K29" t="s">
        <v>1314</v>
      </c>
      <c r="L29" t="s">
        <v>237</v>
      </c>
      <c r="M29" t="s">
        <v>236</v>
      </c>
      <c r="N29">
        <v>11.471</v>
      </c>
      <c r="O29">
        <v>11.821</v>
      </c>
      <c r="P29">
        <v>12.25</v>
      </c>
      <c r="Q29">
        <v>12.755000000000001</v>
      </c>
      <c r="R29">
        <v>13.317</v>
      </c>
      <c r="S29">
        <v>13.951000000000001</v>
      </c>
      <c r="T29">
        <v>14.646000000000001</v>
      </c>
      <c r="U29">
        <v>15.39</v>
      </c>
      <c r="V29">
        <v>16.155000000000001</v>
      </c>
      <c r="W29">
        <v>16.867000000000001</v>
      </c>
      <c r="X29">
        <v>17.489000000000001</v>
      </c>
      <c r="Y29">
        <v>18.007000000000001</v>
      </c>
      <c r="Z29">
        <v>18.443000000000001</v>
      </c>
      <c r="AA29">
        <v>18.783000000000001</v>
      </c>
      <c r="AB29">
        <v>19.068000000000001</v>
      </c>
      <c r="AC29">
        <v>19.306999999999999</v>
      </c>
      <c r="AD29">
        <v>19.507999999999999</v>
      </c>
      <c r="AE29">
        <v>19.66</v>
      </c>
      <c r="AF29">
        <v>19.82</v>
      </c>
      <c r="AG29">
        <v>20.026</v>
      </c>
      <c r="AH29">
        <v>20.312999999999999</v>
      </c>
      <c r="AI29">
        <v>20.675000000000001</v>
      </c>
      <c r="AJ29">
        <v>21.128</v>
      </c>
      <c r="AK29">
        <v>21.673999999999999</v>
      </c>
      <c r="AL29">
        <v>22.329000000000001</v>
      </c>
      <c r="AM29">
        <v>23.106000000000002</v>
      </c>
      <c r="AN29">
        <v>24.021999999999998</v>
      </c>
      <c r="AO29">
        <v>25.05</v>
      </c>
      <c r="AP29">
        <v>26.096</v>
      </c>
      <c r="AQ29">
        <v>27.035</v>
      </c>
      <c r="AR29">
        <v>27.795999999999999</v>
      </c>
      <c r="AS29">
        <v>28.326000000000001</v>
      </c>
      <c r="AT29">
        <v>28.654</v>
      </c>
      <c r="AU29">
        <v>28.85</v>
      </c>
      <c r="AV29">
        <v>28.984999999999999</v>
      </c>
      <c r="AW29">
        <v>29.148</v>
      </c>
      <c r="AX29">
        <v>29.355</v>
      </c>
      <c r="AY29">
        <v>29.567</v>
      </c>
      <c r="AZ29">
        <v>29.790299999999998</v>
      </c>
      <c r="BA29">
        <v>30.0137</v>
      </c>
      <c r="BB29">
        <v>30.236999999999998</v>
      </c>
    </row>
    <row r="30" spans="1:54" x14ac:dyDescent="0.3">
      <c r="A30">
        <v>29</v>
      </c>
      <c r="B30" t="s">
        <v>266</v>
      </c>
      <c r="C30" t="s">
        <v>554</v>
      </c>
      <c r="F30" t="s">
        <v>1214</v>
      </c>
      <c r="I30" t="s">
        <v>1242</v>
      </c>
      <c r="J30" t="s">
        <v>1240</v>
      </c>
      <c r="K30" t="s">
        <v>1372</v>
      </c>
      <c r="L30" t="s">
        <v>237</v>
      </c>
      <c r="M30" t="s">
        <v>236</v>
      </c>
      <c r="N30">
        <v>193.88</v>
      </c>
      <c r="O30">
        <v>200.02699999999999</v>
      </c>
      <c r="P30">
        <v>206.06399999999999</v>
      </c>
      <c r="Q30">
        <v>212.07300000000001</v>
      </c>
      <c r="R30">
        <v>218.17599999999999</v>
      </c>
      <c r="S30">
        <v>224.44</v>
      </c>
      <c r="T30">
        <v>230.917</v>
      </c>
      <c r="U30">
        <v>237.565</v>
      </c>
      <c r="V30">
        <v>244.405</v>
      </c>
      <c r="W30">
        <v>251.45599999999999</v>
      </c>
      <c r="X30">
        <v>258.714</v>
      </c>
      <c r="Y30">
        <v>266.20800000000003</v>
      </c>
      <c r="Z30">
        <v>273.88799999999998</v>
      </c>
      <c r="AA30">
        <v>281.68400000000003</v>
      </c>
      <c r="AB30">
        <v>289.452</v>
      </c>
      <c r="AC30">
        <v>297.11200000000002</v>
      </c>
      <c r="AD30">
        <v>304.62</v>
      </c>
      <c r="AE30">
        <v>311.96199999999999</v>
      </c>
      <c r="AF30">
        <v>319.13499999999999</v>
      </c>
      <c r="AG30">
        <v>326.214</v>
      </c>
      <c r="AH30">
        <v>333.166</v>
      </c>
      <c r="AI30">
        <v>340.03699999999998</v>
      </c>
      <c r="AJ30">
        <v>346.77699999999999</v>
      </c>
      <c r="AK30">
        <v>353.29500000000002</v>
      </c>
      <c r="AL30">
        <v>359.43400000000003</v>
      </c>
      <c r="AM30">
        <v>365.11200000000002</v>
      </c>
      <c r="AN30">
        <v>370.262</v>
      </c>
      <c r="AO30">
        <v>374.96699999999998</v>
      </c>
      <c r="AP30">
        <v>379.41800000000001</v>
      </c>
      <c r="AQ30">
        <v>383.90199999999999</v>
      </c>
      <c r="AR30">
        <v>388.63400000000001</v>
      </c>
      <c r="AS30">
        <v>393.68700000000001</v>
      </c>
      <c r="AT30">
        <v>398.99700000000001</v>
      </c>
      <c r="AU30">
        <v>404.41399999999999</v>
      </c>
      <c r="AV30">
        <v>409.77800000000002</v>
      </c>
      <c r="AW30">
        <v>414.91399999999999</v>
      </c>
      <c r="AX30">
        <v>419.791</v>
      </c>
      <c r="AY30">
        <v>424.48099999999999</v>
      </c>
      <c r="AZ30">
        <v>428.815</v>
      </c>
      <c r="BA30">
        <v>433.149</v>
      </c>
      <c r="BB30">
        <v>437.483</v>
      </c>
    </row>
    <row r="31" spans="1:54" x14ac:dyDescent="0.3">
      <c r="A31">
        <v>30</v>
      </c>
      <c r="B31" t="s">
        <v>267</v>
      </c>
      <c r="C31" t="s">
        <v>557</v>
      </c>
      <c r="E31" t="s">
        <v>1213</v>
      </c>
      <c r="F31" t="s">
        <v>1214</v>
      </c>
      <c r="G31" t="s">
        <v>1221</v>
      </c>
      <c r="I31" t="s">
        <v>1245</v>
      </c>
      <c r="J31" t="s">
        <v>1217</v>
      </c>
      <c r="K31" t="s">
        <v>1411</v>
      </c>
      <c r="L31" t="s">
        <v>237</v>
      </c>
      <c r="M31" t="s">
        <v>236</v>
      </c>
      <c r="N31">
        <v>8865.3119999999999</v>
      </c>
      <c r="O31">
        <v>8894.732</v>
      </c>
      <c r="P31">
        <v>8920.4259999999995</v>
      </c>
      <c r="Q31">
        <v>8942.3410000000003</v>
      </c>
      <c r="R31">
        <v>8963.3119999999999</v>
      </c>
      <c r="S31">
        <v>8957.8799999999992</v>
      </c>
      <c r="T31">
        <v>8960.2450000000008</v>
      </c>
      <c r="U31">
        <v>8972.5820000000003</v>
      </c>
      <c r="V31">
        <v>8982.7450000000008</v>
      </c>
      <c r="W31">
        <v>8849.5550000000003</v>
      </c>
      <c r="X31">
        <v>8706.0349999999999</v>
      </c>
      <c r="Y31">
        <v>8623.143</v>
      </c>
      <c r="Z31">
        <v>8526.3349999999991</v>
      </c>
      <c r="AA31">
        <v>8469.1740000000009</v>
      </c>
      <c r="AB31">
        <v>8439.5470000000005</v>
      </c>
      <c r="AC31">
        <v>8400.7279999999992</v>
      </c>
      <c r="AD31">
        <v>8357.3549999999996</v>
      </c>
      <c r="AE31">
        <v>8304.85</v>
      </c>
      <c r="AF31">
        <v>8250.1830000000009</v>
      </c>
      <c r="AG31">
        <v>8205.6880000000001</v>
      </c>
      <c r="AH31">
        <v>8164.9949999999999</v>
      </c>
      <c r="AI31">
        <v>7974.06</v>
      </c>
      <c r="AJ31">
        <v>7829.2479999999996</v>
      </c>
      <c r="AK31">
        <v>7767.7849999999999</v>
      </c>
      <c r="AL31">
        <v>7709.7879999999996</v>
      </c>
      <c r="AM31">
        <v>7651.57</v>
      </c>
      <c r="AN31">
        <v>7593.9350000000004</v>
      </c>
      <c r="AO31">
        <v>7538.5020000000004</v>
      </c>
      <c r="AP31">
        <v>7486.2</v>
      </c>
      <c r="AQ31">
        <v>7438.7719999999999</v>
      </c>
      <c r="AR31">
        <v>7389.058</v>
      </c>
      <c r="AS31">
        <v>7343.0529999999999</v>
      </c>
      <c r="AT31">
        <v>7300.5550000000003</v>
      </c>
      <c r="AU31">
        <v>7260.2550000000001</v>
      </c>
      <c r="AV31">
        <v>7218.5050000000001</v>
      </c>
      <c r="AW31">
        <v>7171.94</v>
      </c>
      <c r="AX31">
        <v>7121.33</v>
      </c>
      <c r="AY31">
        <v>7069.4669999999996</v>
      </c>
      <c r="AZ31">
        <v>7018.79</v>
      </c>
      <c r="BA31">
        <v>6969.69</v>
      </c>
      <c r="BB31">
        <v>6920.6949999999997</v>
      </c>
    </row>
    <row r="32" spans="1:54" x14ac:dyDescent="0.3">
      <c r="A32">
        <v>31</v>
      </c>
      <c r="B32" t="s">
        <v>268</v>
      </c>
      <c r="C32" t="s">
        <v>560</v>
      </c>
      <c r="F32" t="s">
        <v>1214</v>
      </c>
      <c r="H32" t="s">
        <v>1233</v>
      </c>
      <c r="I32" t="s">
        <v>1230</v>
      </c>
      <c r="J32" t="s">
        <v>1228</v>
      </c>
      <c r="K32" t="s">
        <v>1293</v>
      </c>
      <c r="L32" t="s">
        <v>237</v>
      </c>
      <c r="M32" t="s">
        <v>236</v>
      </c>
      <c r="N32">
        <v>6822.84</v>
      </c>
      <c r="O32">
        <v>6985.17</v>
      </c>
      <c r="P32">
        <v>7158.26</v>
      </c>
      <c r="Q32">
        <v>7340.91</v>
      </c>
      <c r="R32">
        <v>7531.24</v>
      </c>
      <c r="S32">
        <v>7727.91</v>
      </c>
      <c r="T32">
        <v>7930.69</v>
      </c>
      <c r="U32">
        <v>8140.08</v>
      </c>
      <c r="V32">
        <v>8356.31</v>
      </c>
      <c r="W32">
        <v>8579.82</v>
      </c>
      <c r="X32">
        <v>8811.0300000000007</v>
      </c>
      <c r="Y32">
        <v>9050.09</v>
      </c>
      <c r="Z32">
        <v>9297.11</v>
      </c>
      <c r="AA32">
        <v>9552.4699999999993</v>
      </c>
      <c r="AB32">
        <v>9816.58</v>
      </c>
      <c r="AC32">
        <v>10089.9</v>
      </c>
      <c r="AD32">
        <v>10372.700000000001</v>
      </c>
      <c r="AE32">
        <v>10665.5</v>
      </c>
      <c r="AF32">
        <v>10968.7</v>
      </c>
      <c r="AG32">
        <v>11282.7</v>
      </c>
      <c r="AH32">
        <v>11608</v>
      </c>
      <c r="AI32">
        <v>11944.6</v>
      </c>
      <c r="AJ32">
        <v>12293.1</v>
      </c>
      <c r="AK32">
        <v>12654.6</v>
      </c>
      <c r="AL32">
        <v>13030.6</v>
      </c>
      <c r="AM32">
        <v>13421.9</v>
      </c>
      <c r="AN32">
        <v>13829.2</v>
      </c>
      <c r="AO32">
        <v>14252</v>
      </c>
      <c r="AP32">
        <v>14689.7</v>
      </c>
      <c r="AQ32">
        <v>15141.1</v>
      </c>
      <c r="AR32">
        <v>15605.2</v>
      </c>
      <c r="AS32">
        <v>16081.9</v>
      </c>
      <c r="AT32">
        <v>16571.2</v>
      </c>
      <c r="AU32">
        <v>17072.8</v>
      </c>
      <c r="AV32">
        <v>17586</v>
      </c>
      <c r="AW32">
        <v>18110.599999999999</v>
      </c>
      <c r="AX32">
        <v>18646.3</v>
      </c>
      <c r="AY32">
        <v>19193.2</v>
      </c>
      <c r="AZ32">
        <v>19763.2</v>
      </c>
      <c r="BA32">
        <v>20333.3</v>
      </c>
      <c r="BB32">
        <v>20903.3</v>
      </c>
    </row>
    <row r="33" spans="1:54" x14ac:dyDescent="0.3">
      <c r="A33">
        <v>32</v>
      </c>
      <c r="B33" t="s">
        <v>269</v>
      </c>
      <c r="C33" t="s">
        <v>563</v>
      </c>
      <c r="F33" t="s">
        <v>1214</v>
      </c>
      <c r="I33" t="s">
        <v>1242</v>
      </c>
      <c r="J33" t="s">
        <v>1240</v>
      </c>
      <c r="K33" t="s">
        <v>1377</v>
      </c>
      <c r="L33" t="s">
        <v>237</v>
      </c>
      <c r="M33" t="s">
        <v>236</v>
      </c>
      <c r="N33">
        <v>34224.300000000003</v>
      </c>
      <c r="O33">
        <v>34976.5</v>
      </c>
      <c r="P33">
        <v>35734.300000000003</v>
      </c>
      <c r="Q33">
        <v>36491.800000000003</v>
      </c>
      <c r="R33">
        <v>37241.5</v>
      </c>
      <c r="S33">
        <v>37977.1</v>
      </c>
      <c r="T33">
        <v>38698.5</v>
      </c>
      <c r="U33">
        <v>39404.400000000001</v>
      </c>
      <c r="V33">
        <v>40085.599999999999</v>
      </c>
      <c r="W33">
        <v>40731.4</v>
      </c>
      <c r="X33">
        <v>41335.199999999997</v>
      </c>
      <c r="Y33">
        <v>41890.199999999997</v>
      </c>
      <c r="Z33">
        <v>42401.7</v>
      </c>
      <c r="AA33">
        <v>42890</v>
      </c>
      <c r="AB33">
        <v>43383.4</v>
      </c>
      <c r="AC33">
        <v>43901.599999999999</v>
      </c>
      <c r="AD33">
        <v>44452.2</v>
      </c>
      <c r="AE33">
        <v>45027.199999999997</v>
      </c>
      <c r="AF33">
        <v>45611.199999999997</v>
      </c>
      <c r="AG33">
        <v>46181.1</v>
      </c>
      <c r="AH33">
        <v>46719.7</v>
      </c>
      <c r="AI33">
        <v>47225.1</v>
      </c>
      <c r="AJ33">
        <v>47702.2</v>
      </c>
      <c r="AK33">
        <v>48148.9</v>
      </c>
      <c r="AL33">
        <v>48564.5</v>
      </c>
      <c r="AM33">
        <v>48949.9</v>
      </c>
      <c r="AN33">
        <v>49301.1</v>
      </c>
      <c r="AO33">
        <v>49621.5</v>
      </c>
      <c r="AP33">
        <v>49929.599999999999</v>
      </c>
      <c r="AQ33">
        <v>50250.400000000001</v>
      </c>
      <c r="AR33">
        <v>50600.800000000003</v>
      </c>
      <c r="AS33">
        <v>50990.6</v>
      </c>
      <c r="AT33">
        <v>51413.7</v>
      </c>
      <c r="AU33">
        <v>51852.5</v>
      </c>
      <c r="AV33">
        <v>52280.800000000003</v>
      </c>
      <c r="AW33">
        <v>52680.7</v>
      </c>
      <c r="AX33">
        <v>53045.2</v>
      </c>
      <c r="AY33">
        <v>53382.5</v>
      </c>
      <c r="AZ33">
        <v>53724.9</v>
      </c>
      <c r="BA33">
        <v>54067.4</v>
      </c>
      <c r="BB33">
        <v>54409.8</v>
      </c>
    </row>
    <row r="34" spans="1:54" x14ac:dyDescent="0.3">
      <c r="A34">
        <v>33</v>
      </c>
      <c r="B34" t="s">
        <v>270</v>
      </c>
      <c r="C34" t="s">
        <v>566</v>
      </c>
      <c r="F34" t="s">
        <v>1214</v>
      </c>
      <c r="H34" t="s">
        <v>1229</v>
      </c>
      <c r="I34" t="s">
        <v>1230</v>
      </c>
      <c r="J34" t="s">
        <v>1228</v>
      </c>
      <c r="K34" t="s">
        <v>1259</v>
      </c>
      <c r="L34" t="s">
        <v>237</v>
      </c>
      <c r="M34" t="s">
        <v>236</v>
      </c>
      <c r="N34">
        <v>4157.3</v>
      </c>
      <c r="O34">
        <v>4266.5200000000004</v>
      </c>
      <c r="P34">
        <v>4379.7299999999996</v>
      </c>
      <c r="Q34">
        <v>4497.54</v>
      </c>
      <c r="R34">
        <v>4621.1000000000004</v>
      </c>
      <c r="S34">
        <v>4750.83</v>
      </c>
      <c r="T34">
        <v>4886.75</v>
      </c>
      <c r="U34">
        <v>5027.1400000000003</v>
      </c>
      <c r="V34">
        <v>5168.7</v>
      </c>
      <c r="W34">
        <v>5307.07</v>
      </c>
      <c r="X34">
        <v>5438.96</v>
      </c>
      <c r="Y34">
        <v>5564.92</v>
      </c>
      <c r="Z34">
        <v>5685.57</v>
      </c>
      <c r="AA34">
        <v>5798.05</v>
      </c>
      <c r="AB34">
        <v>5898.96</v>
      </c>
      <c r="AC34">
        <v>5987.04</v>
      </c>
      <c r="AD34">
        <v>6060.11</v>
      </c>
      <c r="AE34">
        <v>6122.13</v>
      </c>
      <c r="AF34">
        <v>6185.56</v>
      </c>
      <c r="AG34">
        <v>6267.13</v>
      </c>
      <c r="AH34">
        <v>6378.87</v>
      </c>
      <c r="AI34">
        <v>6525.55</v>
      </c>
      <c r="AJ34">
        <v>6704.12</v>
      </c>
      <c r="AK34">
        <v>6909.16</v>
      </c>
      <c r="AL34">
        <v>7131.69</v>
      </c>
      <c r="AM34">
        <v>7364.86</v>
      </c>
      <c r="AN34">
        <v>7607.85</v>
      </c>
      <c r="AO34">
        <v>7862.23</v>
      </c>
      <c r="AP34">
        <v>8126.1</v>
      </c>
      <c r="AQ34">
        <v>8397.66</v>
      </c>
      <c r="AR34">
        <v>8675.61</v>
      </c>
      <c r="AS34">
        <v>8958.41</v>
      </c>
      <c r="AT34">
        <v>9245.99</v>
      </c>
      <c r="AU34">
        <v>9540.2999999999993</v>
      </c>
      <c r="AV34">
        <v>9844.2999999999993</v>
      </c>
      <c r="AW34">
        <v>10160</v>
      </c>
      <c r="AX34">
        <v>10488</v>
      </c>
      <c r="AY34">
        <v>10827</v>
      </c>
      <c r="AZ34">
        <v>11181.6</v>
      </c>
      <c r="BA34">
        <v>11536.2</v>
      </c>
      <c r="BB34">
        <v>11890.8</v>
      </c>
    </row>
    <row r="35" spans="1:54" x14ac:dyDescent="0.3">
      <c r="A35">
        <v>34</v>
      </c>
      <c r="B35" t="s">
        <v>271</v>
      </c>
      <c r="C35" t="s">
        <v>569</v>
      </c>
      <c r="F35" t="s">
        <v>1214</v>
      </c>
      <c r="H35" t="s">
        <v>1233</v>
      </c>
      <c r="I35" t="s">
        <v>1230</v>
      </c>
      <c r="J35" t="s">
        <v>1228</v>
      </c>
      <c r="K35" t="s">
        <v>1294</v>
      </c>
      <c r="L35" t="s">
        <v>237</v>
      </c>
      <c r="M35" t="s">
        <v>236</v>
      </c>
      <c r="N35">
        <v>283.84800000000001</v>
      </c>
      <c r="O35">
        <v>288.678</v>
      </c>
      <c r="P35">
        <v>294.24400000000003</v>
      </c>
      <c r="Q35">
        <v>300.226</v>
      </c>
      <c r="R35">
        <v>306.14</v>
      </c>
      <c r="S35">
        <v>311.66800000000001</v>
      </c>
      <c r="T35">
        <v>316.613</v>
      </c>
      <c r="U35">
        <v>321.137</v>
      </c>
      <c r="V35">
        <v>325.74400000000003</v>
      </c>
      <c r="W35">
        <v>331.18</v>
      </c>
      <c r="X35">
        <v>337.95299999999997</v>
      </c>
      <c r="Y35">
        <v>346.22899999999998</v>
      </c>
      <c r="Z35">
        <v>355.76299999999998</v>
      </c>
      <c r="AA35">
        <v>366.05700000000002</v>
      </c>
      <c r="AB35">
        <v>376.40899999999999</v>
      </c>
      <c r="AC35">
        <v>386.28800000000001</v>
      </c>
      <c r="AD35">
        <v>395.53300000000002</v>
      </c>
      <c r="AE35">
        <v>404.24799999999999</v>
      </c>
      <c r="AF35">
        <v>412.51299999999998</v>
      </c>
      <c r="AG35">
        <v>420.45600000000002</v>
      </c>
      <c r="AH35">
        <v>428.178</v>
      </c>
      <c r="AI35">
        <v>435.70100000000002</v>
      </c>
      <c r="AJ35">
        <v>442.95499999999998</v>
      </c>
      <c r="AK35">
        <v>449.92500000000001</v>
      </c>
      <c r="AL35">
        <v>456.61900000000003</v>
      </c>
      <c r="AM35">
        <v>463.03399999999999</v>
      </c>
      <c r="AN35">
        <v>469.17099999999999</v>
      </c>
      <c r="AO35">
        <v>475.06700000000001</v>
      </c>
      <c r="AP35">
        <v>480.846</v>
      </c>
      <c r="AQ35">
        <v>486.66699999999997</v>
      </c>
      <c r="AR35">
        <v>492.64400000000001</v>
      </c>
      <c r="AS35">
        <v>498.858</v>
      </c>
      <c r="AT35">
        <v>505.24099999999999</v>
      </c>
      <c r="AU35">
        <v>511.74</v>
      </c>
      <c r="AV35">
        <v>518.27599999999995</v>
      </c>
      <c r="AW35">
        <v>524.74</v>
      </c>
      <c r="AX35">
        <v>531.14</v>
      </c>
      <c r="AY35">
        <v>537.49900000000002</v>
      </c>
      <c r="AZ35">
        <v>543.66200000000003</v>
      </c>
      <c r="BA35">
        <v>549.82500000000005</v>
      </c>
      <c r="BB35">
        <v>555.98800000000006</v>
      </c>
    </row>
    <row r="36" spans="1:54" x14ac:dyDescent="0.3">
      <c r="A36">
        <v>35</v>
      </c>
      <c r="B36" t="s">
        <v>272</v>
      </c>
      <c r="C36" t="s">
        <v>572</v>
      </c>
      <c r="F36" t="s">
        <v>1214</v>
      </c>
      <c r="I36" t="s">
        <v>1242</v>
      </c>
      <c r="J36" t="s">
        <v>1240</v>
      </c>
      <c r="K36" t="s">
        <v>1373</v>
      </c>
      <c r="L36" t="s">
        <v>237</v>
      </c>
      <c r="M36" t="s">
        <v>236</v>
      </c>
      <c r="N36">
        <v>6693.76</v>
      </c>
      <c r="O36">
        <v>6749.85</v>
      </c>
      <c r="P36">
        <v>6919.8</v>
      </c>
      <c r="Q36">
        <v>7170</v>
      </c>
      <c r="R36">
        <v>7447.84</v>
      </c>
      <c r="S36">
        <v>7714.89</v>
      </c>
      <c r="T36">
        <v>7960.95</v>
      </c>
      <c r="U36">
        <v>8198.08</v>
      </c>
      <c r="V36">
        <v>8435.91</v>
      </c>
      <c r="W36">
        <v>8691.33</v>
      </c>
      <c r="X36">
        <v>8975.6</v>
      </c>
      <c r="Y36">
        <v>9289.2999999999993</v>
      </c>
      <c r="Z36">
        <v>9623.9</v>
      </c>
      <c r="AA36">
        <v>9970.73</v>
      </c>
      <c r="AB36">
        <v>10317.9</v>
      </c>
      <c r="AC36">
        <v>10656.1</v>
      </c>
      <c r="AD36">
        <v>10982.9</v>
      </c>
      <c r="AE36">
        <v>11298.6</v>
      </c>
      <c r="AF36">
        <v>11600.5</v>
      </c>
      <c r="AG36">
        <v>11886.5</v>
      </c>
      <c r="AH36">
        <v>12155.2</v>
      </c>
      <c r="AI36">
        <v>12405.4</v>
      </c>
      <c r="AJ36">
        <v>12637.7</v>
      </c>
      <c r="AK36">
        <v>12856.2</v>
      </c>
      <c r="AL36">
        <v>13066.5</v>
      </c>
      <c r="AM36">
        <v>13273.4</v>
      </c>
      <c r="AN36">
        <v>13477.7</v>
      </c>
      <c r="AO36">
        <v>13680</v>
      </c>
      <c r="AP36">
        <v>13883.8</v>
      </c>
      <c r="AQ36">
        <v>14093.6</v>
      </c>
      <c r="AR36">
        <v>14312.2</v>
      </c>
      <c r="AS36">
        <v>14541.4</v>
      </c>
      <c r="AT36">
        <v>14780.5</v>
      </c>
      <c r="AU36">
        <v>15026.3</v>
      </c>
      <c r="AV36">
        <v>15274.5</v>
      </c>
      <c r="AW36">
        <v>15521.4</v>
      </c>
      <c r="AX36">
        <v>15766.3</v>
      </c>
      <c r="AY36">
        <v>16009.4</v>
      </c>
      <c r="AZ36">
        <v>16245.9</v>
      </c>
      <c r="BA36">
        <v>16482.400000000001</v>
      </c>
      <c r="BB36">
        <v>16719</v>
      </c>
    </row>
    <row r="37" spans="1:54" x14ac:dyDescent="0.3">
      <c r="A37">
        <v>36</v>
      </c>
      <c r="B37" t="s">
        <v>273</v>
      </c>
      <c r="C37" t="s">
        <v>575</v>
      </c>
      <c r="F37" t="s">
        <v>1214</v>
      </c>
      <c r="H37" t="s">
        <v>1231</v>
      </c>
      <c r="I37" t="s">
        <v>1230</v>
      </c>
      <c r="J37" t="s">
        <v>1228</v>
      </c>
      <c r="K37" t="s">
        <v>1279</v>
      </c>
      <c r="L37" t="s">
        <v>237</v>
      </c>
      <c r="M37" t="s">
        <v>236</v>
      </c>
      <c r="N37">
        <v>8621.41</v>
      </c>
      <c r="O37">
        <v>8888.5300000000007</v>
      </c>
      <c r="P37">
        <v>9166.81</v>
      </c>
      <c r="Q37">
        <v>9456.5</v>
      </c>
      <c r="R37">
        <v>9757.85</v>
      </c>
      <c r="S37">
        <v>10070.799999999999</v>
      </c>
      <c r="T37">
        <v>10395.5</v>
      </c>
      <c r="U37">
        <v>10731.1</v>
      </c>
      <c r="V37">
        <v>11075.4</v>
      </c>
      <c r="W37">
        <v>11425.8</v>
      </c>
      <c r="X37">
        <v>11780.1</v>
      </c>
      <c r="Y37">
        <v>12137.9</v>
      </c>
      <c r="Z37">
        <v>12499.5</v>
      </c>
      <c r="AA37">
        <v>12864.1</v>
      </c>
      <c r="AB37">
        <v>13231</v>
      </c>
      <c r="AC37">
        <v>13600</v>
      </c>
      <c r="AD37">
        <v>13970.8</v>
      </c>
      <c r="AE37">
        <v>14344.4</v>
      </c>
      <c r="AF37">
        <v>14723.8</v>
      </c>
      <c r="AG37">
        <v>15112.6</v>
      </c>
      <c r="AH37">
        <v>15513.9</v>
      </c>
      <c r="AI37">
        <v>15928.9</v>
      </c>
      <c r="AJ37">
        <v>16357.6</v>
      </c>
      <c r="AK37">
        <v>16800.900000000001</v>
      </c>
      <c r="AL37">
        <v>17259.3</v>
      </c>
      <c r="AM37">
        <v>17733.400000000001</v>
      </c>
      <c r="AN37">
        <v>18223.7</v>
      </c>
      <c r="AO37">
        <v>18730.3</v>
      </c>
      <c r="AP37">
        <v>19252.7</v>
      </c>
      <c r="AQ37">
        <v>19789.900000000001</v>
      </c>
      <c r="AR37">
        <v>20341.2</v>
      </c>
      <c r="AS37">
        <v>20906.400000000001</v>
      </c>
      <c r="AT37">
        <v>21485.3</v>
      </c>
      <c r="AU37">
        <v>22077.3</v>
      </c>
      <c r="AV37">
        <v>22681.8</v>
      </c>
      <c r="AW37">
        <v>23298.400000000001</v>
      </c>
      <c r="AX37">
        <v>23926.6</v>
      </c>
      <c r="AY37">
        <v>24566.1</v>
      </c>
      <c r="AZ37">
        <v>25226</v>
      </c>
      <c r="BA37">
        <v>25885.9</v>
      </c>
      <c r="BB37">
        <v>26545.9</v>
      </c>
    </row>
    <row r="38" spans="1:54" x14ac:dyDescent="0.3">
      <c r="A38">
        <v>37</v>
      </c>
      <c r="B38" t="s">
        <v>274</v>
      </c>
      <c r="C38" t="s">
        <v>578</v>
      </c>
      <c r="D38" t="s">
        <v>1215</v>
      </c>
      <c r="F38" t="s">
        <v>1214</v>
      </c>
      <c r="G38" t="s">
        <v>1220</v>
      </c>
      <c r="H38" t="s">
        <v>1238</v>
      </c>
      <c r="I38" t="s">
        <v>1218</v>
      </c>
      <c r="J38" t="s">
        <v>1235</v>
      </c>
      <c r="K38" t="s">
        <v>1355</v>
      </c>
      <c r="L38" t="s">
        <v>237</v>
      </c>
      <c r="M38" t="s">
        <v>236</v>
      </c>
      <c r="N38">
        <v>24515.65</v>
      </c>
      <c r="O38">
        <v>24819.9</v>
      </c>
      <c r="P38">
        <v>25116.95</v>
      </c>
      <c r="Q38">
        <v>25366.42</v>
      </c>
      <c r="R38">
        <v>25607.07</v>
      </c>
      <c r="S38">
        <v>25842.12</v>
      </c>
      <c r="T38">
        <v>26100.27</v>
      </c>
      <c r="U38">
        <v>26446.58</v>
      </c>
      <c r="V38">
        <v>26791.78</v>
      </c>
      <c r="W38">
        <v>27276.78</v>
      </c>
      <c r="X38">
        <v>27691.119999999999</v>
      </c>
      <c r="Y38">
        <v>28037.43</v>
      </c>
      <c r="Z38">
        <v>28371.25</v>
      </c>
      <c r="AA38">
        <v>28684.75</v>
      </c>
      <c r="AB38">
        <v>29000.65</v>
      </c>
      <c r="AC38">
        <v>29302.32</v>
      </c>
      <c r="AD38">
        <v>29610.22</v>
      </c>
      <c r="AE38">
        <v>29905.95</v>
      </c>
      <c r="AF38">
        <v>30155.15</v>
      </c>
      <c r="AG38">
        <v>30401.3</v>
      </c>
      <c r="AH38">
        <v>30685.75</v>
      </c>
      <c r="AI38">
        <v>31020.9</v>
      </c>
      <c r="AJ38">
        <v>31360.05</v>
      </c>
      <c r="AK38">
        <v>31644.02</v>
      </c>
      <c r="AL38">
        <v>31940.68</v>
      </c>
      <c r="AM38">
        <v>32243.75</v>
      </c>
      <c r="AN38">
        <v>32571.18</v>
      </c>
      <c r="AO38">
        <v>32889</v>
      </c>
      <c r="AP38">
        <v>33247.1</v>
      </c>
      <c r="AQ38">
        <v>33628.9</v>
      </c>
      <c r="AR38">
        <v>34004.9</v>
      </c>
      <c r="AS38">
        <v>34339.32</v>
      </c>
      <c r="AT38">
        <v>34714.22</v>
      </c>
      <c r="AU38">
        <v>35082.949999999997</v>
      </c>
      <c r="AV38">
        <v>35437.449999999997</v>
      </c>
      <c r="AW38">
        <v>35702.9</v>
      </c>
      <c r="AX38">
        <v>36109.480000000003</v>
      </c>
      <c r="AY38">
        <v>36545.25</v>
      </c>
      <c r="AZ38">
        <v>37065.1</v>
      </c>
      <c r="BA38">
        <v>37601.230000000003</v>
      </c>
      <c r="BB38">
        <v>38037.199999999997</v>
      </c>
    </row>
    <row r="39" spans="1:54" x14ac:dyDescent="0.3">
      <c r="A39">
        <v>38</v>
      </c>
      <c r="B39" t="s">
        <v>275</v>
      </c>
      <c r="C39" t="s">
        <v>581</v>
      </c>
      <c r="H39" t="s">
        <v>1234</v>
      </c>
      <c r="I39" t="s">
        <v>1309</v>
      </c>
      <c r="J39" t="s">
        <v>1235</v>
      </c>
      <c r="K39" t="s">
        <v>1315</v>
      </c>
      <c r="L39" t="s">
        <v>237</v>
      </c>
      <c r="M39" t="s">
        <v>236</v>
      </c>
      <c r="N39">
        <v>16.207000000000001</v>
      </c>
      <c r="O39">
        <v>16.856999999999999</v>
      </c>
      <c r="P39">
        <v>17.436</v>
      </c>
      <c r="Q39">
        <v>18.004999999999999</v>
      </c>
      <c r="R39">
        <v>18.661999999999999</v>
      </c>
      <c r="S39">
        <v>19.46</v>
      </c>
      <c r="T39">
        <v>20.425999999999998</v>
      </c>
      <c r="U39">
        <v>21.539000000000001</v>
      </c>
      <c r="V39">
        <v>22.774999999999999</v>
      </c>
      <c r="W39">
        <v>24.027999999999999</v>
      </c>
      <c r="X39">
        <v>25.306999999999999</v>
      </c>
      <c r="Y39">
        <v>26.54</v>
      </c>
      <c r="Z39">
        <v>27.783999999999999</v>
      </c>
      <c r="AA39">
        <v>29.068000000000001</v>
      </c>
      <c r="AB39">
        <v>30.521000000000001</v>
      </c>
      <c r="AC39">
        <v>32.161000000000001</v>
      </c>
      <c r="AD39">
        <v>34.064999999999998</v>
      </c>
      <c r="AE39">
        <v>36.155000000000001</v>
      </c>
      <c r="AF39">
        <v>38.33</v>
      </c>
      <c r="AG39">
        <v>40.423000000000002</v>
      </c>
      <c r="AH39">
        <v>42.305</v>
      </c>
      <c r="AI39">
        <v>43.933999999999997</v>
      </c>
      <c r="AJ39">
        <v>45.347000000000001</v>
      </c>
      <c r="AK39">
        <v>46.624000000000002</v>
      </c>
      <c r="AL39">
        <v>47.899000000000001</v>
      </c>
      <c r="AM39">
        <v>49.261000000000003</v>
      </c>
      <c r="AN39">
        <v>50.728999999999999</v>
      </c>
      <c r="AO39">
        <v>52.28</v>
      </c>
      <c r="AP39">
        <v>53.835000000000001</v>
      </c>
      <c r="AQ39">
        <v>55.320999999999998</v>
      </c>
      <c r="AR39">
        <v>56.671999999999997</v>
      </c>
      <c r="AS39">
        <v>57.681800000000003</v>
      </c>
      <c r="AT39">
        <v>58.691600000000001</v>
      </c>
      <c r="AU39">
        <v>59.7014</v>
      </c>
      <c r="AV39">
        <v>60.711199999999998</v>
      </c>
      <c r="AW39">
        <v>61.720999999999997</v>
      </c>
      <c r="AX39">
        <v>62.520800000000001</v>
      </c>
      <c r="AY39">
        <v>63.320599999999999</v>
      </c>
      <c r="AZ39">
        <v>64.120400000000004</v>
      </c>
      <c r="BA39">
        <v>64.920199999999994</v>
      </c>
      <c r="BB39">
        <v>65.72</v>
      </c>
    </row>
    <row r="40" spans="1:54" x14ac:dyDescent="0.3">
      <c r="A40">
        <v>39</v>
      </c>
      <c r="B40" t="s">
        <v>276</v>
      </c>
      <c r="C40" t="s">
        <v>584</v>
      </c>
      <c r="F40" t="s">
        <v>1214</v>
      </c>
      <c r="H40" t="s">
        <v>1231</v>
      </c>
      <c r="I40" t="s">
        <v>1230</v>
      </c>
      <c r="J40" t="s">
        <v>1228</v>
      </c>
      <c r="K40" t="s">
        <v>1280</v>
      </c>
      <c r="L40" t="s">
        <v>237</v>
      </c>
      <c r="M40" t="s">
        <v>236</v>
      </c>
      <c r="N40">
        <v>2199.36</v>
      </c>
      <c r="O40">
        <v>2264.44</v>
      </c>
      <c r="P40">
        <v>2335.34</v>
      </c>
      <c r="Q40">
        <v>2408.3200000000002</v>
      </c>
      <c r="R40">
        <v>2478.38</v>
      </c>
      <c r="S40">
        <v>2542.17</v>
      </c>
      <c r="T40">
        <v>2597.7600000000002</v>
      </c>
      <c r="U40">
        <v>2646.84</v>
      </c>
      <c r="V40">
        <v>2693.97</v>
      </c>
      <c r="W40">
        <v>2745.74</v>
      </c>
      <c r="X40">
        <v>2806.74</v>
      </c>
      <c r="Y40">
        <v>2878.51</v>
      </c>
      <c r="Z40">
        <v>2959.24</v>
      </c>
      <c r="AA40">
        <v>3046.15</v>
      </c>
      <c r="AB40">
        <v>3135.02</v>
      </c>
      <c r="AC40">
        <v>3222.66</v>
      </c>
      <c r="AD40">
        <v>3308.24</v>
      </c>
      <c r="AE40">
        <v>3392.43</v>
      </c>
      <c r="AF40">
        <v>3475.49</v>
      </c>
      <c r="AG40">
        <v>3558.02</v>
      </c>
      <c r="AH40">
        <v>3640.42</v>
      </c>
      <c r="AI40">
        <v>3722.02</v>
      </c>
      <c r="AJ40">
        <v>3802.13</v>
      </c>
      <c r="AK40">
        <v>3881.19</v>
      </c>
      <c r="AL40">
        <v>3959.88</v>
      </c>
      <c r="AM40">
        <v>4038.38</v>
      </c>
      <c r="AN40">
        <v>4118.08</v>
      </c>
      <c r="AO40">
        <v>4198</v>
      </c>
      <c r="AP40">
        <v>4273.37</v>
      </c>
      <c r="AQ40">
        <v>4337.62</v>
      </c>
      <c r="AR40">
        <v>4386.7700000000004</v>
      </c>
      <c r="AS40">
        <v>4418.6400000000003</v>
      </c>
      <c r="AT40">
        <v>4436.41</v>
      </c>
      <c r="AU40">
        <v>4447.9399999999996</v>
      </c>
      <c r="AV40">
        <v>4464.17</v>
      </c>
      <c r="AW40">
        <v>4493.17</v>
      </c>
      <c r="AX40">
        <v>4537.68</v>
      </c>
      <c r="AY40">
        <v>4596.0200000000004</v>
      </c>
      <c r="AZ40">
        <v>4673.9399999999996</v>
      </c>
      <c r="BA40">
        <v>4751.8500000000004</v>
      </c>
      <c r="BB40">
        <v>4829.76</v>
      </c>
    </row>
    <row r="41" spans="1:54" x14ac:dyDescent="0.3">
      <c r="A41">
        <v>40</v>
      </c>
      <c r="B41" t="s">
        <v>277</v>
      </c>
      <c r="C41" t="s">
        <v>587</v>
      </c>
      <c r="F41" t="s">
        <v>1214</v>
      </c>
      <c r="H41" t="s">
        <v>1231</v>
      </c>
      <c r="I41" t="s">
        <v>1230</v>
      </c>
      <c r="J41" t="s">
        <v>1228</v>
      </c>
      <c r="K41" t="s">
        <v>1281</v>
      </c>
      <c r="L41" t="s">
        <v>237</v>
      </c>
      <c r="M41" t="s">
        <v>236</v>
      </c>
      <c r="N41">
        <v>4514.43</v>
      </c>
      <c r="O41">
        <v>4612.8599999999997</v>
      </c>
      <c r="P41">
        <v>4718.16</v>
      </c>
      <c r="Q41">
        <v>4832.32</v>
      </c>
      <c r="R41">
        <v>4957.5600000000004</v>
      </c>
      <c r="S41">
        <v>5095.3999999999996</v>
      </c>
      <c r="T41">
        <v>5247.28</v>
      </c>
      <c r="U41">
        <v>5412.84</v>
      </c>
      <c r="V41">
        <v>5589.62</v>
      </c>
      <c r="W41">
        <v>5773.93</v>
      </c>
      <c r="X41">
        <v>5963.25</v>
      </c>
      <c r="Y41">
        <v>6157.08</v>
      </c>
      <c r="Z41">
        <v>6356.74</v>
      </c>
      <c r="AA41">
        <v>6563.92</v>
      </c>
      <c r="AB41">
        <v>6781.06</v>
      </c>
      <c r="AC41">
        <v>7010.16</v>
      </c>
      <c r="AD41">
        <v>7250.97</v>
      </c>
      <c r="AE41">
        <v>7503.49</v>
      </c>
      <c r="AF41">
        <v>7770.05</v>
      </c>
      <c r="AG41">
        <v>8053.53</v>
      </c>
      <c r="AH41">
        <v>8355.65</v>
      </c>
      <c r="AI41">
        <v>8678.0499999999993</v>
      </c>
      <c r="AJ41">
        <v>9019.23</v>
      </c>
      <c r="AK41">
        <v>9373.91</v>
      </c>
      <c r="AL41">
        <v>9734.76</v>
      </c>
      <c r="AM41">
        <v>10096.6</v>
      </c>
      <c r="AN41">
        <v>10457.1</v>
      </c>
      <c r="AO41">
        <v>10818</v>
      </c>
      <c r="AP41">
        <v>11183.6</v>
      </c>
      <c r="AQ41">
        <v>11560.1</v>
      </c>
      <c r="AR41">
        <v>11952.1</v>
      </c>
      <c r="AS41">
        <v>12361</v>
      </c>
      <c r="AT41">
        <v>12784.8</v>
      </c>
      <c r="AU41">
        <v>13220.4</v>
      </c>
      <c r="AV41">
        <v>13663.6</v>
      </c>
      <c r="AW41">
        <v>14111</v>
      </c>
      <c r="AX41">
        <v>14561.7</v>
      </c>
      <c r="AY41">
        <v>15016.8</v>
      </c>
      <c r="AZ41">
        <v>15486.5</v>
      </c>
      <c r="BA41">
        <v>15956.2</v>
      </c>
      <c r="BB41">
        <v>16425.900000000001</v>
      </c>
    </row>
    <row r="42" spans="1:54" x14ac:dyDescent="0.3">
      <c r="A42">
        <v>41</v>
      </c>
      <c r="B42" t="s">
        <v>278</v>
      </c>
      <c r="C42" t="s">
        <v>590</v>
      </c>
      <c r="F42" t="s">
        <v>1214</v>
      </c>
      <c r="G42" t="s">
        <v>1220</v>
      </c>
      <c r="H42" t="s">
        <v>1219</v>
      </c>
      <c r="I42" t="s">
        <v>1237</v>
      </c>
      <c r="J42" t="s">
        <v>1235</v>
      </c>
      <c r="K42" t="s">
        <v>1343</v>
      </c>
      <c r="L42" t="s">
        <v>237</v>
      </c>
      <c r="M42" t="s">
        <v>236</v>
      </c>
      <c r="N42">
        <v>11362</v>
      </c>
      <c r="O42">
        <v>11524.55</v>
      </c>
      <c r="P42">
        <v>11685.38</v>
      </c>
      <c r="Q42">
        <v>11848.45</v>
      </c>
      <c r="R42">
        <v>12017.92</v>
      </c>
      <c r="S42">
        <v>12197.35</v>
      </c>
      <c r="T42">
        <v>12387.7</v>
      </c>
      <c r="U42">
        <v>12586.4</v>
      </c>
      <c r="V42">
        <v>12791.2</v>
      </c>
      <c r="W42">
        <v>12999.9</v>
      </c>
      <c r="X42">
        <v>13211.2</v>
      </c>
      <c r="Y42">
        <v>13428.65</v>
      </c>
      <c r="Z42">
        <v>13652.55</v>
      </c>
      <c r="AA42">
        <v>13874.38</v>
      </c>
      <c r="AB42">
        <v>14092.9</v>
      </c>
      <c r="AC42">
        <v>14306.58</v>
      </c>
      <c r="AD42">
        <v>14514.58</v>
      </c>
      <c r="AE42">
        <v>14716.77</v>
      </c>
      <c r="AF42">
        <v>14913.15</v>
      </c>
      <c r="AG42">
        <v>15104.15</v>
      </c>
      <c r="AH42">
        <v>15289.98</v>
      </c>
      <c r="AI42">
        <v>15469.88</v>
      </c>
      <c r="AJ42">
        <v>15645.35</v>
      </c>
      <c r="AK42">
        <v>15815.4</v>
      </c>
      <c r="AL42">
        <v>15980.65</v>
      </c>
      <c r="AM42">
        <v>16144.88</v>
      </c>
      <c r="AN42">
        <v>16306.97</v>
      </c>
      <c r="AO42">
        <v>16472.78</v>
      </c>
      <c r="AP42">
        <v>16645.3</v>
      </c>
      <c r="AQ42">
        <v>16825.97</v>
      </c>
      <c r="AR42">
        <v>17009.169999999998</v>
      </c>
      <c r="AS42">
        <v>17193.88</v>
      </c>
      <c r="AT42">
        <v>17383.87</v>
      </c>
      <c r="AU42">
        <v>17567.98</v>
      </c>
      <c r="AV42">
        <v>17738.22</v>
      </c>
      <c r="AW42">
        <v>17915.95</v>
      </c>
      <c r="AX42">
        <v>18102.75</v>
      </c>
      <c r="AY42">
        <v>18312.55</v>
      </c>
      <c r="AZ42">
        <v>18584.62</v>
      </c>
      <c r="BA42">
        <v>18922.75</v>
      </c>
      <c r="BB42">
        <v>19277.38</v>
      </c>
    </row>
    <row r="43" spans="1:54" x14ac:dyDescent="0.3">
      <c r="A43">
        <v>42</v>
      </c>
      <c r="B43" t="s">
        <v>279</v>
      </c>
      <c r="C43" t="s">
        <v>593</v>
      </c>
      <c r="D43" t="s">
        <v>1212</v>
      </c>
      <c r="F43" t="s">
        <v>1214</v>
      </c>
      <c r="I43" t="s">
        <v>1241</v>
      </c>
      <c r="J43" t="s">
        <v>1240</v>
      </c>
      <c r="K43" t="s">
        <v>1365</v>
      </c>
      <c r="L43" t="s">
        <v>237</v>
      </c>
      <c r="M43" t="s">
        <v>236</v>
      </c>
      <c r="N43">
        <v>1001920</v>
      </c>
      <c r="O43">
        <v>1016442</v>
      </c>
      <c r="P43">
        <v>1030738</v>
      </c>
      <c r="Q43">
        <v>1045352</v>
      </c>
      <c r="R43">
        <v>1060870</v>
      </c>
      <c r="S43">
        <v>1077968</v>
      </c>
      <c r="T43">
        <v>1097450</v>
      </c>
      <c r="U43">
        <v>1118778</v>
      </c>
      <c r="V43">
        <v>1140450</v>
      </c>
      <c r="W43">
        <v>1160928</v>
      </c>
      <c r="X43">
        <v>1178835</v>
      </c>
      <c r="Y43">
        <v>1194030</v>
      </c>
      <c r="Z43">
        <v>1207420</v>
      </c>
      <c r="AA43">
        <v>1219575</v>
      </c>
      <c r="AB43">
        <v>1231055</v>
      </c>
      <c r="AC43">
        <v>1242310</v>
      </c>
      <c r="AD43">
        <v>1253222</v>
      </c>
      <c r="AE43">
        <v>1263498</v>
      </c>
      <c r="AF43">
        <v>1273252</v>
      </c>
      <c r="AG43">
        <v>1282608</v>
      </c>
      <c r="AH43">
        <v>1291648</v>
      </c>
      <c r="AI43">
        <v>1300265</v>
      </c>
      <c r="AJ43">
        <v>1308412</v>
      </c>
      <c r="AK43">
        <v>1316265</v>
      </c>
      <c r="AL43">
        <v>1323998</v>
      </c>
      <c r="AM43">
        <v>1331752</v>
      </c>
      <c r="AN43">
        <v>1339482</v>
      </c>
      <c r="AO43">
        <v>1347098</v>
      </c>
      <c r="AP43">
        <v>1354648</v>
      </c>
      <c r="AQ43">
        <v>1362188</v>
      </c>
      <c r="AR43">
        <v>1369778</v>
      </c>
      <c r="AS43">
        <v>1377488</v>
      </c>
      <c r="AT43">
        <v>1385268</v>
      </c>
      <c r="AU43">
        <v>1392988</v>
      </c>
      <c r="AV43">
        <v>1400508</v>
      </c>
      <c r="AW43">
        <v>1407740</v>
      </c>
      <c r="AX43">
        <v>1414805</v>
      </c>
      <c r="AY43">
        <v>1421755</v>
      </c>
      <c r="AZ43">
        <v>1428392</v>
      </c>
      <c r="BA43">
        <v>1434512</v>
      </c>
      <c r="BB43">
        <v>1439935</v>
      </c>
    </row>
    <row r="44" spans="1:54" x14ac:dyDescent="0.3">
      <c r="A44">
        <v>43</v>
      </c>
      <c r="B44" t="s">
        <v>280</v>
      </c>
      <c r="C44" t="s">
        <v>596</v>
      </c>
      <c r="F44" t="s">
        <v>1214</v>
      </c>
      <c r="G44" t="s">
        <v>1220</v>
      </c>
      <c r="H44" t="s">
        <v>1219</v>
      </c>
      <c r="I44" t="s">
        <v>1237</v>
      </c>
      <c r="J44" t="s">
        <v>1235</v>
      </c>
      <c r="K44" t="s">
        <v>1344</v>
      </c>
      <c r="L44" t="s">
        <v>237</v>
      </c>
      <c r="M44" t="s">
        <v>236</v>
      </c>
      <c r="N44">
        <v>26900.5</v>
      </c>
      <c r="O44">
        <v>27496.6</v>
      </c>
      <c r="P44">
        <v>28101.8</v>
      </c>
      <c r="Q44">
        <v>28714.2</v>
      </c>
      <c r="R44">
        <v>29331.200000000001</v>
      </c>
      <c r="S44">
        <v>29951.200000000001</v>
      </c>
      <c r="T44">
        <v>30572.5</v>
      </c>
      <c r="U44">
        <v>31195.4</v>
      </c>
      <c r="V44">
        <v>31822.5</v>
      </c>
      <c r="W44">
        <v>32457.5</v>
      </c>
      <c r="X44">
        <v>33102.6</v>
      </c>
      <c r="Y44">
        <v>33758.300000000003</v>
      </c>
      <c r="Z44">
        <v>34422.6</v>
      </c>
      <c r="AA44">
        <v>35091.300000000003</v>
      </c>
      <c r="AB44">
        <v>35759</v>
      </c>
      <c r="AC44">
        <v>36421.4</v>
      </c>
      <c r="AD44">
        <v>37076.400000000001</v>
      </c>
      <c r="AE44">
        <v>37723.800000000003</v>
      </c>
      <c r="AF44">
        <v>38364.300000000003</v>
      </c>
      <c r="AG44">
        <v>38999.5</v>
      </c>
      <c r="AH44">
        <v>39630</v>
      </c>
      <c r="AI44">
        <v>40256</v>
      </c>
      <c r="AJ44">
        <v>40875.4</v>
      </c>
      <c r="AK44">
        <v>41483.9</v>
      </c>
      <c r="AL44">
        <v>42075.9</v>
      </c>
      <c r="AM44">
        <v>42647.7</v>
      </c>
      <c r="AN44">
        <v>43200.9</v>
      </c>
      <c r="AO44">
        <v>43737.5</v>
      </c>
      <c r="AP44">
        <v>44255</v>
      </c>
      <c r="AQ44">
        <v>44750.1</v>
      </c>
      <c r="AR44">
        <v>45222.7</v>
      </c>
      <c r="AS44">
        <v>45662.8</v>
      </c>
      <c r="AT44">
        <v>46075.7</v>
      </c>
      <c r="AU44">
        <v>46495.5</v>
      </c>
      <c r="AV44">
        <v>46967.7</v>
      </c>
      <c r="AW44">
        <v>47520.7</v>
      </c>
      <c r="AX44">
        <v>48175.1</v>
      </c>
      <c r="AY44">
        <v>48909.8</v>
      </c>
      <c r="AZ44">
        <v>49567.5</v>
      </c>
      <c r="BA44">
        <v>50225.2</v>
      </c>
      <c r="BB44">
        <v>50882.9</v>
      </c>
    </row>
    <row r="45" spans="1:54" x14ac:dyDescent="0.3">
      <c r="A45">
        <v>44</v>
      </c>
      <c r="B45" t="s">
        <v>281</v>
      </c>
      <c r="C45" t="s">
        <v>599</v>
      </c>
      <c r="F45" t="s">
        <v>1214</v>
      </c>
      <c r="H45" t="s">
        <v>1229</v>
      </c>
      <c r="I45" t="s">
        <v>1230</v>
      </c>
      <c r="J45" t="s">
        <v>1228</v>
      </c>
      <c r="K45" t="s">
        <v>1260</v>
      </c>
      <c r="L45" t="s">
        <v>237</v>
      </c>
      <c r="M45" t="s">
        <v>236</v>
      </c>
      <c r="N45">
        <v>307.83100000000002</v>
      </c>
      <c r="O45">
        <v>317.61700000000002</v>
      </c>
      <c r="P45">
        <v>326.94400000000002</v>
      </c>
      <c r="Q45">
        <v>336.08800000000002</v>
      </c>
      <c r="R45">
        <v>345.45499999999998</v>
      </c>
      <c r="S45">
        <v>355.33699999999999</v>
      </c>
      <c r="T45">
        <v>365.76499999999999</v>
      </c>
      <c r="U45">
        <v>376.64699999999999</v>
      </c>
      <c r="V45">
        <v>387.964</v>
      </c>
      <c r="W45">
        <v>399.63799999999998</v>
      </c>
      <c r="X45">
        <v>411.59800000000001</v>
      </c>
      <c r="Y45">
        <v>423.87299999999999</v>
      </c>
      <c r="Z45">
        <v>436.45400000000001</v>
      </c>
      <c r="AA45">
        <v>449.27</v>
      </c>
      <c r="AB45">
        <v>462.28</v>
      </c>
      <c r="AC45">
        <v>475.39400000000001</v>
      </c>
      <c r="AD45">
        <v>488.625</v>
      </c>
      <c r="AE45">
        <v>501.95499999999998</v>
      </c>
      <c r="AF45">
        <v>515.38199999999995</v>
      </c>
      <c r="AG45">
        <v>528.85299999999995</v>
      </c>
      <c r="AH45">
        <v>542.35799999999995</v>
      </c>
      <c r="AI45">
        <v>555.89499999999998</v>
      </c>
      <c r="AJ45">
        <v>569.48</v>
      </c>
      <c r="AK45">
        <v>583.21299999999997</v>
      </c>
      <c r="AL45">
        <v>597.23</v>
      </c>
      <c r="AM45">
        <v>611.625</v>
      </c>
      <c r="AN45">
        <v>626.42700000000002</v>
      </c>
      <c r="AO45">
        <v>641.62400000000002</v>
      </c>
      <c r="AP45">
        <v>657.22699999999998</v>
      </c>
      <c r="AQ45">
        <v>673.25099999999998</v>
      </c>
      <c r="AR45">
        <v>689.69600000000003</v>
      </c>
      <c r="AS45">
        <v>706.57799999999997</v>
      </c>
      <c r="AT45">
        <v>723.86500000000001</v>
      </c>
      <c r="AU45">
        <v>741.51099999999997</v>
      </c>
      <c r="AV45">
        <v>759.39</v>
      </c>
      <c r="AW45">
        <v>777.43499999999995</v>
      </c>
      <c r="AX45">
        <v>795.59699999999998</v>
      </c>
      <c r="AY45">
        <v>813.89</v>
      </c>
      <c r="AZ45">
        <v>832.45799999999997</v>
      </c>
      <c r="BA45">
        <v>851.02700000000004</v>
      </c>
      <c r="BB45">
        <v>869.59500000000003</v>
      </c>
    </row>
    <row r="46" spans="1:54" x14ac:dyDescent="0.3">
      <c r="A46">
        <v>45</v>
      </c>
      <c r="B46" t="s">
        <v>282</v>
      </c>
      <c r="C46" t="s">
        <v>602</v>
      </c>
      <c r="F46" t="s">
        <v>1214</v>
      </c>
      <c r="H46" t="s">
        <v>1231</v>
      </c>
      <c r="I46" t="s">
        <v>1230</v>
      </c>
      <c r="J46" t="s">
        <v>1228</v>
      </c>
      <c r="K46" t="s">
        <v>1282</v>
      </c>
      <c r="L46" t="s">
        <v>237</v>
      </c>
      <c r="M46" t="s">
        <v>236</v>
      </c>
      <c r="N46">
        <v>1777.93</v>
      </c>
      <c r="O46">
        <v>1830.63</v>
      </c>
      <c r="P46">
        <v>1884.87</v>
      </c>
      <c r="Q46">
        <v>1940.45</v>
      </c>
      <c r="R46">
        <v>1996.99</v>
      </c>
      <c r="S46">
        <v>2054.31</v>
      </c>
      <c r="T46">
        <v>2112.36</v>
      </c>
      <c r="U46">
        <v>2171.3200000000002</v>
      </c>
      <c r="V46">
        <v>2231.46</v>
      </c>
      <c r="W46">
        <v>2293.16</v>
      </c>
      <c r="X46">
        <v>2356.7399999999998</v>
      </c>
      <c r="Y46">
        <v>2422.31</v>
      </c>
      <c r="Z46">
        <v>2489.9499999999998</v>
      </c>
      <c r="AA46">
        <v>2559.88</v>
      </c>
      <c r="AB46">
        <v>2632.34</v>
      </c>
      <c r="AC46">
        <v>2707.53</v>
      </c>
      <c r="AD46">
        <v>2785.81</v>
      </c>
      <c r="AE46">
        <v>2867.28</v>
      </c>
      <c r="AF46">
        <v>2951.65</v>
      </c>
      <c r="AG46">
        <v>3038.43</v>
      </c>
      <c r="AH46">
        <v>3127.42</v>
      </c>
      <c r="AI46">
        <v>3217.93</v>
      </c>
      <c r="AJ46">
        <v>3310.38</v>
      </c>
      <c r="AK46">
        <v>3406.92</v>
      </c>
      <c r="AL46">
        <v>3510.47</v>
      </c>
      <c r="AM46">
        <v>3622.77</v>
      </c>
      <c r="AN46">
        <v>3745.14</v>
      </c>
      <c r="AO46">
        <v>3876.12</v>
      </c>
      <c r="AP46">
        <v>4011.49</v>
      </c>
      <c r="AQ46">
        <v>4145.3999999999996</v>
      </c>
      <c r="AR46">
        <v>4273.74</v>
      </c>
      <c r="AS46">
        <v>4394.84</v>
      </c>
      <c r="AT46">
        <v>4510.2</v>
      </c>
      <c r="AU46">
        <v>4622.76</v>
      </c>
      <c r="AV46">
        <v>4736.96</v>
      </c>
      <c r="AW46">
        <v>4856.09</v>
      </c>
      <c r="AX46">
        <v>4981</v>
      </c>
      <c r="AY46">
        <v>5110.7</v>
      </c>
      <c r="AZ46">
        <v>5246.5</v>
      </c>
      <c r="BA46">
        <v>5382.29</v>
      </c>
      <c r="BB46">
        <v>5518.09</v>
      </c>
    </row>
    <row r="47" spans="1:54" x14ac:dyDescent="0.3">
      <c r="A47">
        <v>46</v>
      </c>
      <c r="B47" t="s">
        <v>283</v>
      </c>
      <c r="C47" t="s">
        <v>605</v>
      </c>
      <c r="F47" t="s">
        <v>1214</v>
      </c>
      <c r="H47" t="s">
        <v>1231</v>
      </c>
      <c r="I47" t="s">
        <v>1230</v>
      </c>
      <c r="J47" t="s">
        <v>1228</v>
      </c>
      <c r="K47" t="s">
        <v>1283</v>
      </c>
      <c r="L47" t="s">
        <v>237</v>
      </c>
      <c r="M47" t="s">
        <v>236</v>
      </c>
      <c r="N47">
        <v>26358.9</v>
      </c>
      <c r="O47">
        <v>27040.3</v>
      </c>
      <c r="P47">
        <v>27717.3</v>
      </c>
      <c r="Q47">
        <v>28403.9</v>
      </c>
      <c r="R47">
        <v>29119.7</v>
      </c>
      <c r="S47">
        <v>29881.200000000001</v>
      </c>
      <c r="T47">
        <v>30683.9</v>
      </c>
      <c r="U47">
        <v>31528.7</v>
      </c>
      <c r="V47">
        <v>32443.8</v>
      </c>
      <c r="W47">
        <v>33464.800000000003</v>
      </c>
      <c r="X47">
        <v>34612</v>
      </c>
      <c r="Y47">
        <v>35908.199999999997</v>
      </c>
      <c r="Z47">
        <v>37333.9</v>
      </c>
      <c r="AA47">
        <v>38815.800000000003</v>
      </c>
      <c r="AB47">
        <v>40253</v>
      </c>
      <c r="AC47">
        <v>41576.199999999997</v>
      </c>
      <c r="AD47">
        <v>42757.2</v>
      </c>
      <c r="AE47">
        <v>43827.199999999997</v>
      </c>
      <c r="AF47">
        <v>44850</v>
      </c>
      <c r="AG47">
        <v>45919.6</v>
      </c>
      <c r="AH47">
        <v>47105.8</v>
      </c>
      <c r="AI47">
        <v>48428.5</v>
      </c>
      <c r="AJ47">
        <v>49871.7</v>
      </c>
      <c r="AK47">
        <v>51425.599999999999</v>
      </c>
      <c r="AL47">
        <v>53068.9</v>
      </c>
      <c r="AM47">
        <v>54785.9</v>
      </c>
      <c r="AN47">
        <v>56578.1</v>
      </c>
      <c r="AO47">
        <v>58453.7</v>
      </c>
      <c r="AP47">
        <v>60411.199999999997</v>
      </c>
      <c r="AQ47">
        <v>62448.6</v>
      </c>
      <c r="AR47">
        <v>64563.9</v>
      </c>
      <c r="AS47">
        <v>66755.100000000006</v>
      </c>
      <c r="AT47">
        <v>69020.800000000003</v>
      </c>
      <c r="AU47">
        <v>71358.8</v>
      </c>
      <c r="AV47">
        <v>73767.5</v>
      </c>
      <c r="AW47">
        <v>76244.5</v>
      </c>
      <c r="AX47">
        <v>78789.100000000006</v>
      </c>
      <c r="AY47">
        <v>81398.8</v>
      </c>
      <c r="AZ47">
        <v>84119.6</v>
      </c>
      <c r="BA47">
        <v>86840.5</v>
      </c>
      <c r="BB47">
        <v>89561.4</v>
      </c>
    </row>
    <row r="48" spans="1:54" x14ac:dyDescent="0.3">
      <c r="A48">
        <v>47</v>
      </c>
      <c r="B48" t="s">
        <v>284</v>
      </c>
      <c r="C48" t="s">
        <v>608</v>
      </c>
      <c r="I48" t="s">
        <v>1251</v>
      </c>
      <c r="J48" t="s">
        <v>1216</v>
      </c>
      <c r="K48" t="s">
        <v>1464</v>
      </c>
      <c r="L48" t="s">
        <v>237</v>
      </c>
      <c r="M48" t="s">
        <v>236</v>
      </c>
      <c r="N48" t="s">
        <v>5</v>
      </c>
      <c r="O48" t="s">
        <v>5</v>
      </c>
      <c r="P48" t="s">
        <v>5</v>
      </c>
      <c r="Q48" t="s">
        <v>5</v>
      </c>
      <c r="R48" t="s">
        <v>5</v>
      </c>
      <c r="S48" t="s">
        <v>5</v>
      </c>
      <c r="T48" t="s">
        <v>5</v>
      </c>
      <c r="U48" t="s">
        <v>5</v>
      </c>
      <c r="V48" t="s">
        <v>5</v>
      </c>
      <c r="W48" t="s">
        <v>5</v>
      </c>
      <c r="X48" t="s">
        <v>5</v>
      </c>
      <c r="Y48" t="s">
        <v>5</v>
      </c>
      <c r="Z48" t="s">
        <v>5</v>
      </c>
      <c r="AA48" t="s">
        <v>5</v>
      </c>
      <c r="AB48" t="s">
        <v>5</v>
      </c>
      <c r="AC48" t="s">
        <v>5</v>
      </c>
      <c r="AD48" t="s">
        <v>5</v>
      </c>
      <c r="AE48" t="s">
        <v>5</v>
      </c>
      <c r="AF48" t="s">
        <v>5</v>
      </c>
      <c r="AG48" t="s">
        <v>5</v>
      </c>
      <c r="AH48" t="s">
        <v>5</v>
      </c>
      <c r="AI48" t="s">
        <v>5</v>
      </c>
      <c r="AJ48" t="s">
        <v>5</v>
      </c>
      <c r="AK48" t="s">
        <v>5</v>
      </c>
      <c r="AL48" t="s">
        <v>5</v>
      </c>
      <c r="AM48" t="s">
        <v>5</v>
      </c>
      <c r="AN48" t="s">
        <v>5</v>
      </c>
      <c r="AO48" t="s">
        <v>5</v>
      </c>
      <c r="AP48" t="s">
        <v>5</v>
      </c>
      <c r="AQ48" t="s">
        <v>5</v>
      </c>
      <c r="AR48" t="s">
        <v>5</v>
      </c>
      <c r="AS48" t="s">
        <v>5</v>
      </c>
      <c r="AT48" t="s">
        <v>5</v>
      </c>
      <c r="AU48" t="s">
        <v>5</v>
      </c>
      <c r="AV48" t="s">
        <v>5</v>
      </c>
      <c r="AW48" t="s">
        <v>5</v>
      </c>
      <c r="AX48" t="s">
        <v>5</v>
      </c>
      <c r="AY48" t="s">
        <v>5</v>
      </c>
      <c r="AZ48" t="s">
        <v>5</v>
      </c>
      <c r="BA48" t="s">
        <v>5</v>
      </c>
      <c r="BB48" t="s">
        <v>5</v>
      </c>
    </row>
    <row r="49" spans="1:54" x14ac:dyDescent="0.3">
      <c r="A49">
        <v>48</v>
      </c>
      <c r="B49" t="s">
        <v>285</v>
      </c>
      <c r="C49" t="s">
        <v>611</v>
      </c>
      <c r="F49" t="s">
        <v>1214</v>
      </c>
      <c r="G49" t="s">
        <v>1220</v>
      </c>
      <c r="H49" t="s">
        <v>1236</v>
      </c>
      <c r="I49" t="s">
        <v>1309</v>
      </c>
      <c r="J49" t="s">
        <v>1235</v>
      </c>
      <c r="K49" t="s">
        <v>1333</v>
      </c>
      <c r="L49" t="s">
        <v>237</v>
      </c>
      <c r="M49" t="s">
        <v>236</v>
      </c>
      <c r="N49">
        <v>2389.9699999999998</v>
      </c>
      <c r="O49">
        <v>2455.59</v>
      </c>
      <c r="P49">
        <v>2523.36</v>
      </c>
      <c r="Q49">
        <v>2593.0100000000002</v>
      </c>
      <c r="R49">
        <v>2664.22</v>
      </c>
      <c r="S49">
        <v>2736.72</v>
      </c>
      <c r="T49">
        <v>2810.25</v>
      </c>
      <c r="U49">
        <v>2884.86</v>
      </c>
      <c r="V49">
        <v>2960.93</v>
      </c>
      <c r="W49">
        <v>3039.01</v>
      </c>
      <c r="X49">
        <v>3119.44</v>
      </c>
      <c r="Y49">
        <v>3202.08</v>
      </c>
      <c r="Z49">
        <v>3286.52</v>
      </c>
      <c r="AA49">
        <v>3372.3</v>
      </c>
      <c r="AB49">
        <v>3458.83</v>
      </c>
      <c r="AC49">
        <v>3545.52</v>
      </c>
      <c r="AD49">
        <v>3632.36</v>
      </c>
      <c r="AE49">
        <v>3718.95</v>
      </c>
      <c r="AF49">
        <v>3803.89</v>
      </c>
      <c r="AG49">
        <v>3885.43</v>
      </c>
      <c r="AH49">
        <v>3962.37</v>
      </c>
      <c r="AI49">
        <v>4034.07</v>
      </c>
      <c r="AJ49">
        <v>4100.92</v>
      </c>
      <c r="AK49">
        <v>4164.05</v>
      </c>
      <c r="AL49">
        <v>4225.16</v>
      </c>
      <c r="AM49">
        <v>4285.5</v>
      </c>
      <c r="AN49">
        <v>4345.42</v>
      </c>
      <c r="AO49">
        <v>4404.63</v>
      </c>
      <c r="AP49">
        <v>4463.12</v>
      </c>
      <c r="AQ49">
        <v>4520.74</v>
      </c>
      <c r="AR49">
        <v>4577.37</v>
      </c>
      <c r="AS49">
        <v>4633.09</v>
      </c>
      <c r="AT49">
        <v>4688</v>
      </c>
      <c r="AU49">
        <v>4742.1099999999997</v>
      </c>
      <c r="AV49">
        <v>4795.3900000000003</v>
      </c>
      <c r="AW49">
        <v>4847.8100000000004</v>
      </c>
      <c r="AX49">
        <v>4899.34</v>
      </c>
      <c r="AY49">
        <v>4949.96</v>
      </c>
      <c r="AZ49">
        <v>4998.01</v>
      </c>
      <c r="BA49">
        <v>5046.0600000000004</v>
      </c>
      <c r="BB49">
        <v>5094.1099999999997</v>
      </c>
    </row>
    <row r="50" spans="1:54" x14ac:dyDescent="0.3">
      <c r="A50">
        <v>49</v>
      </c>
      <c r="B50" t="s">
        <v>286</v>
      </c>
      <c r="C50" t="s">
        <v>614</v>
      </c>
      <c r="E50" t="s">
        <v>1213</v>
      </c>
      <c r="F50" t="s">
        <v>1214</v>
      </c>
      <c r="G50" t="s">
        <v>1221</v>
      </c>
      <c r="I50" t="s">
        <v>1247</v>
      </c>
      <c r="J50" t="s">
        <v>1217</v>
      </c>
      <c r="K50" t="s">
        <v>1433</v>
      </c>
      <c r="L50" t="s">
        <v>237</v>
      </c>
      <c r="M50" t="s">
        <v>236</v>
      </c>
      <c r="N50" t="s">
        <v>14</v>
      </c>
      <c r="O50" t="s">
        <v>14</v>
      </c>
      <c r="P50" t="s">
        <v>14</v>
      </c>
      <c r="Q50" t="s">
        <v>14</v>
      </c>
      <c r="R50" t="s">
        <v>14</v>
      </c>
      <c r="S50" t="s">
        <v>14</v>
      </c>
      <c r="T50" t="s">
        <v>14</v>
      </c>
      <c r="U50" t="s">
        <v>14</v>
      </c>
      <c r="V50" t="s">
        <v>14</v>
      </c>
      <c r="W50" t="s">
        <v>14</v>
      </c>
      <c r="X50" t="s">
        <v>14</v>
      </c>
      <c r="Y50" t="s">
        <v>14</v>
      </c>
      <c r="Z50">
        <v>4570.8050000000003</v>
      </c>
      <c r="AA50">
        <v>4611.6350000000002</v>
      </c>
      <c r="AB50">
        <v>4653.74</v>
      </c>
      <c r="AC50">
        <v>4610.3149999999996</v>
      </c>
      <c r="AD50">
        <v>4551.08</v>
      </c>
      <c r="AE50">
        <v>4535.393</v>
      </c>
      <c r="AF50">
        <v>4530.9679999999998</v>
      </c>
      <c r="AG50">
        <v>4508.8819999999996</v>
      </c>
      <c r="AH50">
        <v>4371.28</v>
      </c>
      <c r="AI50">
        <v>4301.71</v>
      </c>
      <c r="AJ50">
        <v>4305.4250000000002</v>
      </c>
      <c r="AK50">
        <v>4305.6000000000004</v>
      </c>
      <c r="AL50">
        <v>4308.9350000000004</v>
      </c>
      <c r="AM50">
        <v>4311.8770000000004</v>
      </c>
      <c r="AN50">
        <v>4313.1400000000003</v>
      </c>
      <c r="AO50">
        <v>4312.5550000000003</v>
      </c>
      <c r="AP50">
        <v>4310.6099999999997</v>
      </c>
      <c r="AQ50">
        <v>4305.4530000000004</v>
      </c>
      <c r="AR50">
        <v>4294.7280000000001</v>
      </c>
      <c r="AS50">
        <v>4281.1850000000004</v>
      </c>
      <c r="AT50">
        <v>4267.33</v>
      </c>
      <c r="AU50">
        <v>4252.5600000000004</v>
      </c>
      <c r="AV50">
        <v>4233.3770000000004</v>
      </c>
      <c r="AW50">
        <v>4203.66</v>
      </c>
      <c r="AX50">
        <v>4167.8850000000002</v>
      </c>
      <c r="AY50">
        <v>4123.76</v>
      </c>
      <c r="AZ50">
        <v>4087.2150000000001</v>
      </c>
      <c r="BA50">
        <v>4064.95</v>
      </c>
      <c r="BB50">
        <v>4045.42</v>
      </c>
    </row>
    <row r="51" spans="1:54" x14ac:dyDescent="0.3">
      <c r="A51">
        <v>50</v>
      </c>
      <c r="B51" t="s">
        <v>287</v>
      </c>
      <c r="C51" t="s">
        <v>617</v>
      </c>
      <c r="F51" t="s">
        <v>1214</v>
      </c>
      <c r="H51" t="s">
        <v>1234</v>
      </c>
      <c r="I51" t="s">
        <v>1309</v>
      </c>
      <c r="J51" t="s">
        <v>1235</v>
      </c>
      <c r="K51" t="s">
        <v>1316</v>
      </c>
      <c r="L51" t="s">
        <v>237</v>
      </c>
      <c r="M51" t="s">
        <v>236</v>
      </c>
      <c r="N51">
        <v>9849.4599999999991</v>
      </c>
      <c r="O51">
        <v>9898.89</v>
      </c>
      <c r="P51">
        <v>9940.31</v>
      </c>
      <c r="Q51">
        <v>9981.2999999999993</v>
      </c>
      <c r="R51">
        <v>10031.700000000001</v>
      </c>
      <c r="S51">
        <v>10097.9</v>
      </c>
      <c r="T51">
        <v>10183.9</v>
      </c>
      <c r="U51">
        <v>10286.6</v>
      </c>
      <c r="V51">
        <v>10397.5</v>
      </c>
      <c r="W51">
        <v>10504</v>
      </c>
      <c r="X51">
        <v>10597</v>
      </c>
      <c r="Y51">
        <v>10673.5</v>
      </c>
      <c r="Z51">
        <v>10736.4</v>
      </c>
      <c r="AA51">
        <v>10789.3</v>
      </c>
      <c r="AB51">
        <v>10838.5</v>
      </c>
      <c r="AC51">
        <v>10888.2</v>
      </c>
      <c r="AD51">
        <v>10939.3</v>
      </c>
      <c r="AE51">
        <v>10989.7</v>
      </c>
      <c r="AF51">
        <v>11038.7</v>
      </c>
      <c r="AG51">
        <v>11084.7</v>
      </c>
      <c r="AH51">
        <v>11126.4</v>
      </c>
      <c r="AI51">
        <v>11164.7</v>
      </c>
      <c r="AJ51">
        <v>11199.7</v>
      </c>
      <c r="AK51">
        <v>11229.2</v>
      </c>
      <c r="AL51">
        <v>11250.4</v>
      </c>
      <c r="AM51">
        <v>11261.6</v>
      </c>
      <c r="AN51">
        <v>11261.2</v>
      </c>
      <c r="AO51">
        <v>11251.1</v>
      </c>
      <c r="AP51">
        <v>11237</v>
      </c>
      <c r="AQ51">
        <v>11226.7</v>
      </c>
      <c r="AR51">
        <v>11225.8</v>
      </c>
      <c r="AS51">
        <v>11236.7</v>
      </c>
      <c r="AT51">
        <v>11257.1</v>
      </c>
      <c r="AU51">
        <v>11282.7</v>
      </c>
      <c r="AV51">
        <v>11306.9</v>
      </c>
      <c r="AW51">
        <v>11324.8</v>
      </c>
      <c r="AX51">
        <v>11335.1</v>
      </c>
      <c r="AY51">
        <v>11339.2</v>
      </c>
      <c r="AZ51">
        <v>11335</v>
      </c>
      <c r="BA51">
        <v>11330.8</v>
      </c>
      <c r="BB51">
        <v>11326.6</v>
      </c>
    </row>
    <row r="52" spans="1:54" x14ac:dyDescent="0.3">
      <c r="A52">
        <v>51</v>
      </c>
      <c r="B52" t="s">
        <v>288</v>
      </c>
      <c r="C52" t="s">
        <v>620</v>
      </c>
      <c r="E52" t="s">
        <v>1213</v>
      </c>
      <c r="F52" t="s">
        <v>1214</v>
      </c>
      <c r="I52" t="s">
        <v>1244</v>
      </c>
      <c r="J52" t="s">
        <v>1240</v>
      </c>
      <c r="K52" t="s">
        <v>1395</v>
      </c>
      <c r="L52" t="s">
        <v>237</v>
      </c>
      <c r="M52" t="s">
        <v>236</v>
      </c>
      <c r="N52">
        <v>512.29999999999995</v>
      </c>
      <c r="O52">
        <v>522.84500000000003</v>
      </c>
      <c r="P52">
        <v>524.62300000000005</v>
      </c>
      <c r="Q52">
        <v>531.51800000000003</v>
      </c>
      <c r="R52">
        <v>538.39700000000005</v>
      </c>
      <c r="S52">
        <v>544.60500000000002</v>
      </c>
      <c r="T52">
        <v>550.88800000000003</v>
      </c>
      <c r="U52">
        <v>556.58399999999995</v>
      </c>
      <c r="V52">
        <v>562.69299999999998</v>
      </c>
      <c r="W52">
        <v>572.65499999999997</v>
      </c>
      <c r="X52">
        <v>587.14099999999996</v>
      </c>
      <c r="Y52">
        <v>603.06899999999996</v>
      </c>
      <c r="Z52">
        <v>619.23099999999999</v>
      </c>
      <c r="AA52">
        <v>632.94399999999996</v>
      </c>
      <c r="AB52">
        <v>645.399</v>
      </c>
      <c r="AC52">
        <v>656.33299999999997</v>
      </c>
      <c r="AD52">
        <v>666.31299999999999</v>
      </c>
      <c r="AE52">
        <v>675.21500000000003</v>
      </c>
      <c r="AF52">
        <v>682.86199999999997</v>
      </c>
      <c r="AG52">
        <v>690.49699999999996</v>
      </c>
      <c r="AH52">
        <v>697.54899999999998</v>
      </c>
      <c r="AI52">
        <v>705.53899999999999</v>
      </c>
      <c r="AJ52">
        <v>713.72</v>
      </c>
      <c r="AK52">
        <v>722.89300000000003</v>
      </c>
      <c r="AL52">
        <v>733.06700000000001</v>
      </c>
      <c r="AM52">
        <v>744.01300000000003</v>
      </c>
      <c r="AN52">
        <v>757.91600000000005</v>
      </c>
      <c r="AO52">
        <v>776.33299999999997</v>
      </c>
      <c r="AP52">
        <v>796.93</v>
      </c>
      <c r="AQ52">
        <v>819.14</v>
      </c>
      <c r="AR52">
        <v>839.75099999999998</v>
      </c>
      <c r="AS52">
        <v>862.01099999999997</v>
      </c>
      <c r="AT52">
        <v>865.87800000000004</v>
      </c>
      <c r="AU52">
        <v>858</v>
      </c>
      <c r="AV52">
        <v>847.00800000000004</v>
      </c>
      <c r="AW52">
        <v>848.31899999999996</v>
      </c>
      <c r="AX52">
        <v>854.80200000000002</v>
      </c>
      <c r="AY52">
        <v>864.23599999999999</v>
      </c>
      <c r="AZ52">
        <v>875.899</v>
      </c>
      <c r="BA52">
        <v>888.005</v>
      </c>
      <c r="BB52">
        <v>895.76900000000001</v>
      </c>
    </row>
    <row r="53" spans="1:54" x14ac:dyDescent="0.3">
      <c r="A53">
        <v>52</v>
      </c>
      <c r="B53" t="s">
        <v>289</v>
      </c>
      <c r="C53" t="s">
        <v>623</v>
      </c>
      <c r="E53" t="s">
        <v>1213</v>
      </c>
      <c r="F53" t="s">
        <v>1214</v>
      </c>
      <c r="G53" t="s">
        <v>1220</v>
      </c>
      <c r="I53" t="s">
        <v>1245</v>
      </c>
      <c r="J53" t="s">
        <v>1217</v>
      </c>
      <c r="K53" t="s">
        <v>1412</v>
      </c>
      <c r="L53" t="s">
        <v>237</v>
      </c>
      <c r="M53" t="s">
        <v>236</v>
      </c>
      <c r="N53" t="s">
        <v>14</v>
      </c>
      <c r="O53" t="s">
        <v>14</v>
      </c>
      <c r="P53" t="s">
        <v>14</v>
      </c>
      <c r="Q53" t="s">
        <v>14</v>
      </c>
      <c r="R53" t="s">
        <v>14</v>
      </c>
      <c r="S53" t="s">
        <v>14</v>
      </c>
      <c r="T53" t="s">
        <v>14</v>
      </c>
      <c r="U53" t="s">
        <v>14</v>
      </c>
      <c r="V53" t="s">
        <v>14</v>
      </c>
      <c r="W53" t="s">
        <v>14</v>
      </c>
      <c r="X53" t="s">
        <v>14</v>
      </c>
      <c r="Y53" t="s">
        <v>14</v>
      </c>
      <c r="Z53" t="s">
        <v>14</v>
      </c>
      <c r="AA53">
        <v>10330.9</v>
      </c>
      <c r="AB53">
        <v>10333.5</v>
      </c>
      <c r="AC53">
        <v>10325.75</v>
      </c>
      <c r="AD53">
        <v>10313.700000000001</v>
      </c>
      <c r="AE53">
        <v>10302.85</v>
      </c>
      <c r="AF53">
        <v>10293.200000000001</v>
      </c>
      <c r="AG53">
        <v>10282.43</v>
      </c>
      <c r="AH53">
        <v>10249.299999999999</v>
      </c>
      <c r="AI53">
        <v>10212.75</v>
      </c>
      <c r="AJ53">
        <v>10195.85</v>
      </c>
      <c r="AK53">
        <v>10194.33</v>
      </c>
      <c r="AL53">
        <v>10197.549999999999</v>
      </c>
      <c r="AM53">
        <v>10214.299999999999</v>
      </c>
      <c r="AN53">
        <v>10242.73</v>
      </c>
      <c r="AO53">
        <v>10309.950000000001</v>
      </c>
      <c r="AP53">
        <v>10394.9</v>
      </c>
      <c r="AQ53">
        <v>10448.469999999999</v>
      </c>
      <c r="AR53">
        <v>10477.48</v>
      </c>
      <c r="AS53">
        <v>10498.45</v>
      </c>
      <c r="AT53">
        <v>10512.12</v>
      </c>
      <c r="AU53">
        <v>10513.8</v>
      </c>
      <c r="AV53">
        <v>10528.58</v>
      </c>
      <c r="AW53">
        <v>10548.03</v>
      </c>
      <c r="AX53">
        <v>10569.45</v>
      </c>
      <c r="AY53">
        <v>10598.3</v>
      </c>
      <c r="AZ53">
        <v>10634.9</v>
      </c>
      <c r="BA53">
        <v>10677.38</v>
      </c>
      <c r="BB53">
        <v>10703.15</v>
      </c>
    </row>
    <row r="54" spans="1:54" x14ac:dyDescent="0.3">
      <c r="A54">
        <v>53</v>
      </c>
      <c r="B54" t="s">
        <v>290</v>
      </c>
      <c r="C54" t="s">
        <v>626</v>
      </c>
      <c r="F54" t="s">
        <v>1214</v>
      </c>
      <c r="H54" t="s">
        <v>1233</v>
      </c>
      <c r="I54" t="s">
        <v>1230</v>
      </c>
      <c r="J54" t="s">
        <v>1228</v>
      </c>
      <c r="K54" t="s">
        <v>1295</v>
      </c>
      <c r="L54" t="s">
        <v>237</v>
      </c>
      <c r="M54" t="s">
        <v>236</v>
      </c>
      <c r="N54">
        <v>8033.65</v>
      </c>
      <c r="O54">
        <v>8393.69</v>
      </c>
      <c r="P54">
        <v>8764.99</v>
      </c>
      <c r="Q54">
        <v>9144.94</v>
      </c>
      <c r="R54">
        <v>9530.1</v>
      </c>
      <c r="S54">
        <v>9918.2000000000007</v>
      </c>
      <c r="T54">
        <v>10307.299999999999</v>
      </c>
      <c r="U54">
        <v>10698.2</v>
      </c>
      <c r="V54">
        <v>11094.7</v>
      </c>
      <c r="W54">
        <v>11502.5</v>
      </c>
      <c r="X54">
        <v>11924.9</v>
      </c>
      <c r="Y54">
        <v>12362.4</v>
      </c>
      <c r="Z54">
        <v>12812.4</v>
      </c>
      <c r="AA54">
        <v>13271.6</v>
      </c>
      <c r="AB54">
        <v>13735.4</v>
      </c>
      <c r="AC54">
        <v>14199.8</v>
      </c>
      <c r="AD54">
        <v>14665.1</v>
      </c>
      <c r="AE54">
        <v>15130.7</v>
      </c>
      <c r="AF54">
        <v>15589.4</v>
      </c>
      <c r="AG54">
        <v>16032.6</v>
      </c>
      <c r="AH54">
        <v>16454.7</v>
      </c>
      <c r="AI54">
        <v>16853</v>
      </c>
      <c r="AJ54">
        <v>17231.5</v>
      </c>
      <c r="AK54">
        <v>17599.599999999999</v>
      </c>
      <c r="AL54">
        <v>17970.5</v>
      </c>
      <c r="AM54">
        <v>18354.5</v>
      </c>
      <c r="AN54">
        <v>18754.900000000001</v>
      </c>
      <c r="AO54">
        <v>19171.2</v>
      </c>
      <c r="AP54">
        <v>19605.599999999999</v>
      </c>
      <c r="AQ54">
        <v>20059.2</v>
      </c>
      <c r="AR54">
        <v>20532.900000000001</v>
      </c>
      <c r="AS54">
        <v>21028.7</v>
      </c>
      <c r="AT54">
        <v>21547.200000000001</v>
      </c>
      <c r="AU54">
        <v>22087.5</v>
      </c>
      <c r="AV54">
        <v>22647.7</v>
      </c>
      <c r="AW54">
        <v>23226.2</v>
      </c>
      <c r="AX54">
        <v>23822.7</v>
      </c>
      <c r="AY54">
        <v>24437.5</v>
      </c>
      <c r="AZ54">
        <v>25084.400000000001</v>
      </c>
      <c r="BA54">
        <v>25731.3</v>
      </c>
      <c r="BB54">
        <v>26378.3</v>
      </c>
    </row>
    <row r="55" spans="1:54" x14ac:dyDescent="0.3">
      <c r="A55">
        <v>54</v>
      </c>
      <c r="B55" t="s">
        <v>291</v>
      </c>
      <c r="C55" t="s">
        <v>629</v>
      </c>
      <c r="E55" t="s">
        <v>1213</v>
      </c>
      <c r="F55" t="s">
        <v>1214</v>
      </c>
      <c r="G55" t="s">
        <v>1220</v>
      </c>
      <c r="I55" t="s">
        <v>1246</v>
      </c>
      <c r="J55" t="s">
        <v>1217</v>
      </c>
      <c r="K55" t="s">
        <v>1420</v>
      </c>
      <c r="L55" t="s">
        <v>237</v>
      </c>
      <c r="M55" t="s">
        <v>236</v>
      </c>
      <c r="N55">
        <v>5123.2700000000004</v>
      </c>
      <c r="O55">
        <v>5120.9650000000001</v>
      </c>
      <c r="P55">
        <v>5117.473</v>
      </c>
      <c r="Q55">
        <v>5113.7550000000001</v>
      </c>
      <c r="R55">
        <v>5111.4920000000002</v>
      </c>
      <c r="S55">
        <v>5114.335</v>
      </c>
      <c r="T55">
        <v>5121.5950000000003</v>
      </c>
      <c r="U55">
        <v>5127.58</v>
      </c>
      <c r="V55">
        <v>5129.5829999999996</v>
      </c>
      <c r="W55">
        <v>5133.2969999999996</v>
      </c>
      <c r="X55">
        <v>5142.32</v>
      </c>
      <c r="Y55">
        <v>5156.2550000000001</v>
      </c>
      <c r="Z55">
        <v>5173.68</v>
      </c>
      <c r="AA55">
        <v>5190.63</v>
      </c>
      <c r="AB55">
        <v>5208.5649999999996</v>
      </c>
      <c r="AC55">
        <v>5237.7849999999999</v>
      </c>
      <c r="AD55">
        <v>5266.085</v>
      </c>
      <c r="AE55">
        <v>5287.4579999999996</v>
      </c>
      <c r="AF55">
        <v>5306.56</v>
      </c>
      <c r="AG55">
        <v>5323.8549999999996</v>
      </c>
      <c r="AH55">
        <v>5342.0150000000003</v>
      </c>
      <c r="AI55">
        <v>5361.1750000000002</v>
      </c>
      <c r="AJ55">
        <v>5377.8249999999998</v>
      </c>
      <c r="AK55">
        <v>5392.34</v>
      </c>
      <c r="AL55">
        <v>5406.24</v>
      </c>
      <c r="AM55">
        <v>5421.4380000000001</v>
      </c>
      <c r="AN55">
        <v>5439.7250000000004</v>
      </c>
      <c r="AO55">
        <v>5465.0240000000003</v>
      </c>
      <c r="AP55">
        <v>5498.08</v>
      </c>
      <c r="AQ55">
        <v>5526.0069999999996</v>
      </c>
      <c r="AR55">
        <v>5550.9179999999997</v>
      </c>
      <c r="AS55">
        <v>5573.058</v>
      </c>
      <c r="AT55">
        <v>5594.335</v>
      </c>
      <c r="AU55">
        <v>5618.0050000000001</v>
      </c>
      <c r="AV55">
        <v>5647.5349999999999</v>
      </c>
      <c r="AW55">
        <v>5689.4250000000002</v>
      </c>
      <c r="AX55">
        <v>5733.2</v>
      </c>
      <c r="AY55">
        <v>5769.03</v>
      </c>
      <c r="AZ55">
        <v>5796.7479999999996</v>
      </c>
      <c r="BA55">
        <v>5816.5050000000001</v>
      </c>
      <c r="BB55">
        <v>5829.5249999999996</v>
      </c>
    </row>
    <row r="56" spans="1:54" x14ac:dyDescent="0.3">
      <c r="A56">
        <v>55</v>
      </c>
      <c r="B56" t="s">
        <v>292</v>
      </c>
      <c r="C56" t="s">
        <v>632</v>
      </c>
      <c r="F56" t="s">
        <v>1214</v>
      </c>
      <c r="H56" t="s">
        <v>1229</v>
      </c>
      <c r="I56" t="s">
        <v>1230</v>
      </c>
      <c r="J56" t="s">
        <v>1228</v>
      </c>
      <c r="K56" t="s">
        <v>1261</v>
      </c>
      <c r="L56" t="s">
        <v>237</v>
      </c>
      <c r="M56" t="s">
        <v>236</v>
      </c>
      <c r="N56">
        <v>358.96</v>
      </c>
      <c r="O56">
        <v>372.29</v>
      </c>
      <c r="P56">
        <v>385.61900000000003</v>
      </c>
      <c r="Q56">
        <v>398.94900000000001</v>
      </c>
      <c r="R56">
        <v>412.27800000000002</v>
      </c>
      <c r="S56">
        <v>425.608</v>
      </c>
      <c r="T56">
        <v>458.565</v>
      </c>
      <c r="U56">
        <v>491.52199999999999</v>
      </c>
      <c r="V56">
        <v>524.47900000000004</v>
      </c>
      <c r="W56">
        <v>557.43600000000004</v>
      </c>
      <c r="X56">
        <v>590.39300000000003</v>
      </c>
      <c r="Y56">
        <v>598.39099999999996</v>
      </c>
      <c r="Z56">
        <v>606.39</v>
      </c>
      <c r="AA56">
        <v>614.38800000000003</v>
      </c>
      <c r="AB56">
        <v>622.38699999999994</v>
      </c>
      <c r="AC56">
        <v>630.38499999999999</v>
      </c>
      <c r="AD56">
        <v>647.82299999999998</v>
      </c>
      <c r="AE56">
        <v>665.26199999999994</v>
      </c>
      <c r="AF56">
        <v>682.7</v>
      </c>
      <c r="AG56">
        <v>700.13900000000001</v>
      </c>
      <c r="AH56">
        <v>717.577</v>
      </c>
      <c r="AI56">
        <v>730.71100000000001</v>
      </c>
      <c r="AJ56">
        <v>743.84500000000003</v>
      </c>
      <c r="AK56">
        <v>756.98</v>
      </c>
      <c r="AL56">
        <v>770.11400000000003</v>
      </c>
      <c r="AM56">
        <v>783.24800000000005</v>
      </c>
      <c r="AN56">
        <v>794.63699999999994</v>
      </c>
      <c r="AO56">
        <v>806.02599999999995</v>
      </c>
      <c r="AP56">
        <v>817.41600000000005</v>
      </c>
      <c r="AQ56">
        <v>828.80499999999995</v>
      </c>
      <c r="AR56">
        <v>840.19399999999996</v>
      </c>
      <c r="AS56">
        <v>854.95500000000004</v>
      </c>
      <c r="AT56">
        <v>869.71600000000001</v>
      </c>
      <c r="AU56">
        <v>884.476</v>
      </c>
      <c r="AV56">
        <v>899.23699999999997</v>
      </c>
      <c r="AW56">
        <v>913.99800000000005</v>
      </c>
      <c r="AX56">
        <v>928.79899999999998</v>
      </c>
      <c r="AY56">
        <v>943.6</v>
      </c>
      <c r="AZ56">
        <v>958.4</v>
      </c>
      <c r="BA56">
        <v>973.20100000000002</v>
      </c>
      <c r="BB56">
        <v>988.00199999999995</v>
      </c>
    </row>
    <row r="57" spans="1:54" x14ac:dyDescent="0.3">
      <c r="A57">
        <v>56</v>
      </c>
      <c r="B57" t="s">
        <v>293</v>
      </c>
      <c r="C57" t="s">
        <v>635</v>
      </c>
      <c r="F57" t="s">
        <v>1214</v>
      </c>
      <c r="H57" t="s">
        <v>1234</v>
      </c>
      <c r="I57" t="s">
        <v>1309</v>
      </c>
      <c r="J57" t="s">
        <v>1235</v>
      </c>
      <c r="K57" t="s">
        <v>1317</v>
      </c>
      <c r="L57" t="s">
        <v>237</v>
      </c>
      <c r="M57" t="s">
        <v>236</v>
      </c>
      <c r="N57">
        <v>75.317999999999998</v>
      </c>
      <c r="O57">
        <v>75.313999999999993</v>
      </c>
      <c r="P57">
        <v>75.012</v>
      </c>
      <c r="Q57">
        <v>74.483999999999995</v>
      </c>
      <c r="R57">
        <v>73.846000000000004</v>
      </c>
      <c r="S57">
        <v>73.206999999999994</v>
      </c>
      <c r="T57">
        <v>72.531000000000006</v>
      </c>
      <c r="U57">
        <v>71.841999999999999</v>
      </c>
      <c r="V57">
        <v>71.212000000000003</v>
      </c>
      <c r="W57">
        <v>70.721999999999994</v>
      </c>
      <c r="X57">
        <v>70.421999999999997</v>
      </c>
      <c r="Y57">
        <v>70.376999999999995</v>
      </c>
      <c r="Z57">
        <v>70.546000000000006</v>
      </c>
      <c r="AA57">
        <v>70.817999999999998</v>
      </c>
      <c r="AB57">
        <v>71.043999999999997</v>
      </c>
      <c r="AC57">
        <v>71.105000000000004</v>
      </c>
      <c r="AD57">
        <v>70.933000000000007</v>
      </c>
      <c r="AE57">
        <v>70.591999999999999</v>
      </c>
      <c r="AF57">
        <v>70.183000000000007</v>
      </c>
      <c r="AG57">
        <v>69.828000000000003</v>
      </c>
      <c r="AH57">
        <v>69.650000000000006</v>
      </c>
      <c r="AI57">
        <v>69.671000000000006</v>
      </c>
      <c r="AJ57">
        <v>69.84</v>
      </c>
      <c r="AK57">
        <v>70.102000000000004</v>
      </c>
      <c r="AL57">
        <v>70.387</v>
      </c>
      <c r="AM57">
        <v>70.58</v>
      </c>
      <c r="AN57">
        <v>70.718000000000004</v>
      </c>
      <c r="AO57">
        <v>70.796999999999997</v>
      </c>
      <c r="AP57">
        <v>70.828999999999994</v>
      </c>
      <c r="AQ57">
        <v>70.847999999999999</v>
      </c>
      <c r="AR57">
        <v>70.876999999999995</v>
      </c>
      <c r="AS57">
        <v>70.912000000000006</v>
      </c>
      <c r="AT57">
        <v>70.953999999999994</v>
      </c>
      <c r="AU57">
        <v>71.019000000000005</v>
      </c>
      <c r="AV57">
        <v>71.090999999999994</v>
      </c>
      <c r="AW57">
        <v>71.174999999999997</v>
      </c>
      <c r="AX57">
        <v>71.307000000000002</v>
      </c>
      <c r="AY57">
        <v>71.459999999999994</v>
      </c>
      <c r="AZ57">
        <v>71.626000000000005</v>
      </c>
      <c r="BA57">
        <v>71.808000000000007</v>
      </c>
      <c r="BB57">
        <v>71.991</v>
      </c>
    </row>
    <row r="58" spans="1:54" x14ac:dyDescent="0.3">
      <c r="A58">
        <v>57</v>
      </c>
      <c r="B58" t="s">
        <v>294</v>
      </c>
      <c r="C58" t="s">
        <v>638</v>
      </c>
      <c r="F58" t="s">
        <v>1214</v>
      </c>
      <c r="H58" t="s">
        <v>1234</v>
      </c>
      <c r="I58" t="s">
        <v>1309</v>
      </c>
      <c r="J58" t="s">
        <v>1235</v>
      </c>
      <c r="K58" t="s">
        <v>1318</v>
      </c>
      <c r="L58" t="s">
        <v>237</v>
      </c>
      <c r="M58" t="s">
        <v>236</v>
      </c>
      <c r="N58">
        <v>5803.93</v>
      </c>
      <c r="O58">
        <v>5935.9</v>
      </c>
      <c r="P58">
        <v>6067.77</v>
      </c>
      <c r="Q58">
        <v>6199.66</v>
      </c>
      <c r="R58">
        <v>6331.76</v>
      </c>
      <c r="S58">
        <v>6464.23</v>
      </c>
      <c r="T58">
        <v>6596.97</v>
      </c>
      <c r="U58">
        <v>6729.93</v>
      </c>
      <c r="V58">
        <v>6863.44</v>
      </c>
      <c r="W58">
        <v>6997.88</v>
      </c>
      <c r="X58">
        <v>7133.49</v>
      </c>
      <c r="Y58">
        <v>7270.41</v>
      </c>
      <c r="Z58">
        <v>7408.34</v>
      </c>
      <c r="AA58">
        <v>7546.47</v>
      </c>
      <c r="AB58">
        <v>7683.71</v>
      </c>
      <c r="AC58">
        <v>7819.24</v>
      </c>
      <c r="AD58">
        <v>7952.77</v>
      </c>
      <c r="AE58">
        <v>8084.41</v>
      </c>
      <c r="AF58">
        <v>8214.43</v>
      </c>
      <c r="AG58">
        <v>8343.2900000000009</v>
      </c>
      <c r="AH58">
        <v>8471.32</v>
      </c>
      <c r="AI58">
        <v>8598.6</v>
      </c>
      <c r="AJ58">
        <v>8724.9699999999993</v>
      </c>
      <c r="AK58">
        <v>8850.32</v>
      </c>
      <c r="AL58">
        <v>8974.44</v>
      </c>
      <c r="AM58">
        <v>9097.26</v>
      </c>
      <c r="AN58">
        <v>9218.68</v>
      </c>
      <c r="AO58">
        <v>9338.86</v>
      </c>
      <c r="AP58">
        <v>9458.08</v>
      </c>
      <c r="AQ58">
        <v>9576.74</v>
      </c>
      <c r="AR58">
        <v>9695.1200000000008</v>
      </c>
      <c r="AS58">
        <v>9813.2199999999993</v>
      </c>
      <c r="AT58">
        <v>9930.92</v>
      </c>
      <c r="AU58">
        <v>10048.200000000001</v>
      </c>
      <c r="AV58">
        <v>10165.200000000001</v>
      </c>
      <c r="AW58">
        <v>10281.700000000001</v>
      </c>
      <c r="AX58">
        <v>10397.700000000001</v>
      </c>
      <c r="AY58">
        <v>10513.1</v>
      </c>
      <c r="AZ58">
        <v>10624.7</v>
      </c>
      <c r="BA58">
        <v>10736.3</v>
      </c>
      <c r="BB58">
        <v>10847.9</v>
      </c>
    </row>
    <row r="59" spans="1:54" x14ac:dyDescent="0.3">
      <c r="A59">
        <v>58</v>
      </c>
      <c r="B59" t="s">
        <v>295</v>
      </c>
      <c r="C59" t="s">
        <v>641</v>
      </c>
      <c r="F59" t="s">
        <v>1214</v>
      </c>
      <c r="H59" t="s">
        <v>1219</v>
      </c>
      <c r="I59" t="s">
        <v>1237</v>
      </c>
      <c r="J59" t="s">
        <v>1235</v>
      </c>
      <c r="K59" t="s">
        <v>1345</v>
      </c>
      <c r="L59" t="s">
        <v>237</v>
      </c>
      <c r="M59" t="s">
        <v>236</v>
      </c>
      <c r="N59">
        <v>7989.18</v>
      </c>
      <c r="O59">
        <v>8197.65</v>
      </c>
      <c r="P59">
        <v>8409.4</v>
      </c>
      <c r="Q59">
        <v>8624.59</v>
      </c>
      <c r="R59">
        <v>8843.4599999999991</v>
      </c>
      <c r="S59">
        <v>9066.1</v>
      </c>
      <c r="T59">
        <v>9292.48</v>
      </c>
      <c r="U59">
        <v>9522.36</v>
      </c>
      <c r="V59">
        <v>9755.58</v>
      </c>
      <c r="W59">
        <v>9991.8700000000008</v>
      </c>
      <c r="X59">
        <v>10230.9</v>
      </c>
      <c r="Y59">
        <v>10472.5</v>
      </c>
      <c r="Z59">
        <v>10716.1</v>
      </c>
      <c r="AA59">
        <v>10961.5</v>
      </c>
      <c r="AB59">
        <v>11208</v>
      </c>
      <c r="AC59">
        <v>11455.2</v>
      </c>
      <c r="AD59">
        <v>11703.2</v>
      </c>
      <c r="AE59">
        <v>11951.5</v>
      </c>
      <c r="AF59">
        <v>12198.5</v>
      </c>
      <c r="AG59">
        <v>12442.1</v>
      </c>
      <c r="AH59">
        <v>12681.1</v>
      </c>
      <c r="AI59">
        <v>12914.7</v>
      </c>
      <c r="AJ59">
        <v>13143.5</v>
      </c>
      <c r="AK59">
        <v>13369.7</v>
      </c>
      <c r="AL59">
        <v>13596.4</v>
      </c>
      <c r="AM59">
        <v>13825.8</v>
      </c>
      <c r="AN59">
        <v>14059.4</v>
      </c>
      <c r="AO59">
        <v>14296.5</v>
      </c>
      <c r="AP59">
        <v>14535.7</v>
      </c>
      <c r="AQ59">
        <v>14774.4</v>
      </c>
      <c r="AR59">
        <v>15011.1</v>
      </c>
      <c r="AS59">
        <v>15243.9</v>
      </c>
      <c r="AT59">
        <v>15474.1</v>
      </c>
      <c r="AU59">
        <v>15707.5</v>
      </c>
      <c r="AV59">
        <v>15951.8</v>
      </c>
      <c r="AW59">
        <v>16212</v>
      </c>
      <c r="AX59">
        <v>16491.099999999999</v>
      </c>
      <c r="AY59">
        <v>16785.400000000001</v>
      </c>
      <c r="AZ59">
        <v>17071.3</v>
      </c>
      <c r="BA59">
        <v>17357.2</v>
      </c>
      <c r="BB59">
        <v>17643.099999999999</v>
      </c>
    </row>
    <row r="60" spans="1:54" x14ac:dyDescent="0.3">
      <c r="A60">
        <v>59</v>
      </c>
      <c r="B60" t="s">
        <v>296</v>
      </c>
      <c r="C60" t="s">
        <v>644</v>
      </c>
      <c r="F60" t="s">
        <v>1214</v>
      </c>
      <c r="I60" t="s">
        <v>1227</v>
      </c>
      <c r="J60" t="s">
        <v>1228</v>
      </c>
      <c r="K60" t="s">
        <v>1253</v>
      </c>
      <c r="L60" t="s">
        <v>237</v>
      </c>
      <c r="M60" t="s">
        <v>236</v>
      </c>
      <c r="N60">
        <v>43309.1</v>
      </c>
      <c r="O60">
        <v>44400.1</v>
      </c>
      <c r="P60">
        <v>45539.3</v>
      </c>
      <c r="Q60">
        <v>46728.3</v>
      </c>
      <c r="R60">
        <v>47968.6</v>
      </c>
      <c r="S60">
        <v>49258.7</v>
      </c>
      <c r="T60">
        <v>50602.400000000001</v>
      </c>
      <c r="U60">
        <v>51991.7</v>
      </c>
      <c r="V60">
        <v>53399.199999999997</v>
      </c>
      <c r="W60">
        <v>54788.7</v>
      </c>
      <c r="X60">
        <v>56134.5</v>
      </c>
      <c r="Y60">
        <v>57424.6</v>
      </c>
      <c r="Z60">
        <v>58666.8</v>
      </c>
      <c r="AA60">
        <v>59880.7</v>
      </c>
      <c r="AB60">
        <v>61095.8</v>
      </c>
      <c r="AC60">
        <v>62334</v>
      </c>
      <c r="AD60">
        <v>63601.599999999999</v>
      </c>
      <c r="AE60">
        <v>64892.3</v>
      </c>
      <c r="AF60">
        <v>66200.3</v>
      </c>
      <c r="AG60">
        <v>67515.600000000006</v>
      </c>
      <c r="AH60">
        <v>68831.600000000006</v>
      </c>
      <c r="AI60">
        <v>70152.7</v>
      </c>
      <c r="AJ60">
        <v>71485</v>
      </c>
      <c r="AK60">
        <v>72826.100000000006</v>
      </c>
      <c r="AL60">
        <v>74172.100000000006</v>
      </c>
      <c r="AM60">
        <v>75523.600000000006</v>
      </c>
      <c r="AN60">
        <v>76873.7</v>
      </c>
      <c r="AO60">
        <v>78232.100000000006</v>
      </c>
      <c r="AP60">
        <v>79636.100000000006</v>
      </c>
      <c r="AQ60">
        <v>81134.8</v>
      </c>
      <c r="AR60">
        <v>82761.2</v>
      </c>
      <c r="AS60">
        <v>84529.2</v>
      </c>
      <c r="AT60">
        <v>86422.2</v>
      </c>
      <c r="AU60">
        <v>88404.6</v>
      </c>
      <c r="AV60">
        <v>90424.7</v>
      </c>
      <c r="AW60">
        <v>92442.5</v>
      </c>
      <c r="AX60">
        <v>94447.1</v>
      </c>
      <c r="AY60">
        <v>96442.6</v>
      </c>
      <c r="AZ60">
        <v>98406.5</v>
      </c>
      <c r="BA60">
        <v>100370</v>
      </c>
      <c r="BB60">
        <v>102334</v>
      </c>
    </row>
    <row r="61" spans="1:54" x14ac:dyDescent="0.3">
      <c r="A61">
        <v>60</v>
      </c>
      <c r="B61" t="s">
        <v>297</v>
      </c>
      <c r="C61" t="s">
        <v>647</v>
      </c>
      <c r="F61" t="s">
        <v>1214</v>
      </c>
      <c r="H61" t="s">
        <v>1236</v>
      </c>
      <c r="I61" t="s">
        <v>1309</v>
      </c>
      <c r="J61" t="s">
        <v>1235</v>
      </c>
      <c r="K61" t="s">
        <v>1334</v>
      </c>
      <c r="L61" t="s">
        <v>237</v>
      </c>
      <c r="M61" t="s">
        <v>236</v>
      </c>
      <c r="N61">
        <v>4591.13</v>
      </c>
      <c r="O61">
        <v>4666.3599999999997</v>
      </c>
      <c r="P61">
        <v>4737.26</v>
      </c>
      <c r="Q61">
        <v>4804.9399999999996</v>
      </c>
      <c r="R61">
        <v>4871.04</v>
      </c>
      <c r="S61">
        <v>4936.8</v>
      </c>
      <c r="T61">
        <v>5002.34</v>
      </c>
      <c r="U61">
        <v>5067.53</v>
      </c>
      <c r="V61">
        <v>5133.2700000000004</v>
      </c>
      <c r="W61">
        <v>5200.6099999999997</v>
      </c>
      <c r="X61">
        <v>5270.07</v>
      </c>
      <c r="Y61">
        <v>5342.19</v>
      </c>
      <c r="Z61">
        <v>5416.33</v>
      </c>
      <c r="AA61">
        <v>5490.48</v>
      </c>
      <c r="AB61">
        <v>5561.92</v>
      </c>
      <c r="AC61">
        <v>5628.6</v>
      </c>
      <c r="AD61">
        <v>5689.94</v>
      </c>
      <c r="AE61">
        <v>5746.29</v>
      </c>
      <c r="AF61">
        <v>5797.76</v>
      </c>
      <c r="AG61">
        <v>5844.83</v>
      </c>
      <c r="AH61">
        <v>5887.93</v>
      </c>
      <c r="AI61">
        <v>5927</v>
      </c>
      <c r="AJ61">
        <v>5962.14</v>
      </c>
      <c r="AK61">
        <v>5994.08</v>
      </c>
      <c r="AL61">
        <v>6023.8</v>
      </c>
      <c r="AM61">
        <v>6052.12</v>
      </c>
      <c r="AN61">
        <v>6079.4</v>
      </c>
      <c r="AO61">
        <v>6105.81</v>
      </c>
      <c r="AP61">
        <v>6131.77</v>
      </c>
      <c r="AQ61">
        <v>6157.68</v>
      </c>
      <c r="AR61">
        <v>6183.88</v>
      </c>
      <c r="AS61">
        <v>6210.57</v>
      </c>
      <c r="AT61">
        <v>6237.92</v>
      </c>
      <c r="AU61">
        <v>6266.08</v>
      </c>
      <c r="AV61">
        <v>6295.12</v>
      </c>
      <c r="AW61">
        <v>6325.12</v>
      </c>
      <c r="AX61">
        <v>6356.14</v>
      </c>
      <c r="AY61">
        <v>6388.12</v>
      </c>
      <c r="AZ61">
        <v>6420.82</v>
      </c>
      <c r="BA61">
        <v>6453.51</v>
      </c>
      <c r="BB61">
        <v>6486.2</v>
      </c>
    </row>
    <row r="62" spans="1:54" x14ac:dyDescent="0.3">
      <c r="A62">
        <v>61</v>
      </c>
      <c r="B62" t="s">
        <v>298</v>
      </c>
      <c r="C62" t="s">
        <v>650</v>
      </c>
      <c r="F62" t="s">
        <v>1214</v>
      </c>
      <c r="H62" t="s">
        <v>1231</v>
      </c>
      <c r="I62" t="s">
        <v>1230</v>
      </c>
      <c r="J62" t="s">
        <v>1228</v>
      </c>
      <c r="K62" t="s">
        <v>1284</v>
      </c>
      <c r="L62" t="s">
        <v>237</v>
      </c>
      <c r="M62" t="s">
        <v>236</v>
      </c>
      <c r="N62">
        <v>249.93100000000001</v>
      </c>
      <c r="O62">
        <v>264.37</v>
      </c>
      <c r="P62">
        <v>284.63799999999998</v>
      </c>
      <c r="Q62">
        <v>308.20800000000003</v>
      </c>
      <c r="R62">
        <v>331.55399999999997</v>
      </c>
      <c r="S62">
        <v>352.11599999999999</v>
      </c>
      <c r="T62">
        <v>369.024</v>
      </c>
      <c r="U62">
        <v>382.97699999999998</v>
      </c>
      <c r="V62">
        <v>394.97300000000001</v>
      </c>
      <c r="W62">
        <v>406.62</v>
      </c>
      <c r="X62">
        <v>419.18799999999999</v>
      </c>
      <c r="Y62">
        <v>432.84399999999999</v>
      </c>
      <c r="Z62">
        <v>447.26900000000001</v>
      </c>
      <c r="AA62">
        <v>462.637</v>
      </c>
      <c r="AB62">
        <v>479.09899999999999</v>
      </c>
      <c r="AC62">
        <v>496.76799999999997</v>
      </c>
      <c r="AD62">
        <v>515.84400000000005</v>
      </c>
      <c r="AE62">
        <v>536.45899999999995</v>
      </c>
      <c r="AF62">
        <v>558.49599999999998</v>
      </c>
      <c r="AG62">
        <v>581.76499999999999</v>
      </c>
      <c r="AH62">
        <v>606.17999999999995</v>
      </c>
      <c r="AI62">
        <v>631.66200000000003</v>
      </c>
      <c r="AJ62">
        <v>658.38800000000003</v>
      </c>
      <c r="AK62">
        <v>686.67</v>
      </c>
      <c r="AL62">
        <v>716.94899999999996</v>
      </c>
      <c r="AM62">
        <v>749.52700000000004</v>
      </c>
      <c r="AN62">
        <v>784.49400000000003</v>
      </c>
      <c r="AO62">
        <v>821.68600000000004</v>
      </c>
      <c r="AP62">
        <v>860.83900000000006</v>
      </c>
      <c r="AQ62">
        <v>901.58900000000006</v>
      </c>
      <c r="AR62">
        <v>943.64</v>
      </c>
      <c r="AS62">
        <v>986.86099999999999</v>
      </c>
      <c r="AT62">
        <v>1031.19</v>
      </c>
      <c r="AU62">
        <v>1076.4100000000001</v>
      </c>
      <c r="AV62">
        <v>1122.27</v>
      </c>
      <c r="AW62">
        <v>1168.57</v>
      </c>
      <c r="AX62">
        <v>1215.18</v>
      </c>
      <c r="AY62">
        <v>1262.01</v>
      </c>
      <c r="AZ62">
        <v>1309</v>
      </c>
      <c r="BA62">
        <v>1355.99</v>
      </c>
      <c r="BB62">
        <v>1402.98</v>
      </c>
    </row>
    <row r="63" spans="1:54" x14ac:dyDescent="0.3">
      <c r="A63">
        <v>62</v>
      </c>
      <c r="B63" t="s">
        <v>299</v>
      </c>
      <c r="C63" t="s">
        <v>653</v>
      </c>
      <c r="F63" t="s">
        <v>1214</v>
      </c>
      <c r="H63" t="s">
        <v>1229</v>
      </c>
      <c r="I63" t="s">
        <v>1230</v>
      </c>
      <c r="J63" t="s">
        <v>1228</v>
      </c>
      <c r="K63" t="s">
        <v>1262</v>
      </c>
      <c r="L63" t="s">
        <v>237</v>
      </c>
      <c r="M63" t="s">
        <v>236</v>
      </c>
      <c r="N63" t="s">
        <v>14</v>
      </c>
      <c r="O63" t="s">
        <v>14</v>
      </c>
      <c r="P63" t="s">
        <v>14</v>
      </c>
      <c r="Q63" t="s">
        <v>14</v>
      </c>
      <c r="R63" t="s">
        <v>14</v>
      </c>
      <c r="S63" t="s">
        <v>14</v>
      </c>
      <c r="T63" t="s">
        <v>14</v>
      </c>
      <c r="U63" t="s">
        <v>14</v>
      </c>
      <c r="V63" t="s">
        <v>14</v>
      </c>
      <c r="W63" t="s">
        <v>14</v>
      </c>
      <c r="X63" t="s">
        <v>14</v>
      </c>
      <c r="Y63" t="s">
        <v>14</v>
      </c>
      <c r="Z63" t="s">
        <v>14</v>
      </c>
      <c r="AA63" t="s">
        <v>14</v>
      </c>
      <c r="AB63">
        <v>2215.11</v>
      </c>
      <c r="AC63">
        <v>2204.23</v>
      </c>
      <c r="AD63">
        <v>2221.86</v>
      </c>
      <c r="AE63">
        <v>2239.5</v>
      </c>
      <c r="AF63">
        <v>2257.14</v>
      </c>
      <c r="AG63">
        <v>2274.7800000000002</v>
      </c>
      <c r="AH63">
        <v>2292.41</v>
      </c>
      <c r="AI63">
        <v>2399.2600000000002</v>
      </c>
      <c r="AJ63">
        <v>2506.11</v>
      </c>
      <c r="AK63">
        <v>2612.96</v>
      </c>
      <c r="AL63">
        <v>2719.8</v>
      </c>
      <c r="AM63">
        <v>2826.65</v>
      </c>
      <c r="AN63">
        <v>2895.41</v>
      </c>
      <c r="AO63">
        <v>2964.17</v>
      </c>
      <c r="AP63">
        <v>3032.92</v>
      </c>
      <c r="AQ63">
        <v>3101.68</v>
      </c>
      <c r="AR63">
        <v>3170.44</v>
      </c>
      <c r="AS63">
        <v>3204.91</v>
      </c>
      <c r="AT63">
        <v>3239.39</v>
      </c>
      <c r="AU63">
        <v>3273.86</v>
      </c>
      <c r="AV63">
        <v>3308.34</v>
      </c>
      <c r="AW63">
        <v>3342.82</v>
      </c>
      <c r="AX63">
        <v>3383.54</v>
      </c>
      <c r="AY63">
        <v>3424.26</v>
      </c>
      <c r="AZ63">
        <v>3464.98</v>
      </c>
      <c r="BA63">
        <v>3505.71</v>
      </c>
      <c r="BB63">
        <v>3546.43</v>
      </c>
    </row>
    <row r="64" spans="1:54" x14ac:dyDescent="0.3">
      <c r="A64">
        <v>63</v>
      </c>
      <c r="B64" t="s">
        <v>300</v>
      </c>
      <c r="C64" t="s">
        <v>656</v>
      </c>
      <c r="E64" t="s">
        <v>1213</v>
      </c>
      <c r="F64" t="s">
        <v>1214</v>
      </c>
      <c r="G64" t="s">
        <v>1220</v>
      </c>
      <c r="I64" t="s">
        <v>1246</v>
      </c>
      <c r="J64" t="s">
        <v>1217</v>
      </c>
      <c r="K64" t="s">
        <v>1421</v>
      </c>
      <c r="L64" t="s">
        <v>237</v>
      </c>
      <c r="M64" t="s">
        <v>236</v>
      </c>
      <c r="N64" t="s">
        <v>14</v>
      </c>
      <c r="O64" t="s">
        <v>14</v>
      </c>
      <c r="P64" t="s">
        <v>14</v>
      </c>
      <c r="Q64" t="s">
        <v>14</v>
      </c>
      <c r="R64" t="s">
        <v>14</v>
      </c>
      <c r="S64" t="s">
        <v>14</v>
      </c>
      <c r="T64" t="s">
        <v>14</v>
      </c>
      <c r="U64" t="s">
        <v>14</v>
      </c>
      <c r="V64" t="s">
        <v>14</v>
      </c>
      <c r="W64" t="s">
        <v>14</v>
      </c>
      <c r="X64" t="s">
        <v>14</v>
      </c>
      <c r="Y64" t="s">
        <v>14</v>
      </c>
      <c r="Z64">
        <v>1511.3</v>
      </c>
      <c r="AA64">
        <v>1476.95</v>
      </c>
      <c r="AB64">
        <v>1448.07</v>
      </c>
      <c r="AC64">
        <v>1425.19</v>
      </c>
      <c r="AD64">
        <v>1406</v>
      </c>
      <c r="AE64">
        <v>1393.07</v>
      </c>
      <c r="AF64">
        <v>1379.24</v>
      </c>
      <c r="AG64">
        <v>1401.25</v>
      </c>
      <c r="AH64">
        <v>1392.72</v>
      </c>
      <c r="AI64">
        <v>1383.51</v>
      </c>
      <c r="AJ64">
        <v>1375.19</v>
      </c>
      <c r="AK64">
        <v>1366.25</v>
      </c>
      <c r="AL64">
        <v>1358.85</v>
      </c>
      <c r="AM64">
        <v>1350.7</v>
      </c>
      <c r="AN64">
        <v>1342.92</v>
      </c>
      <c r="AO64">
        <v>1338.44</v>
      </c>
      <c r="AP64">
        <v>1335.74</v>
      </c>
      <c r="AQ64">
        <v>1333.29</v>
      </c>
      <c r="AR64">
        <v>1329.66</v>
      </c>
      <c r="AS64">
        <v>1325.22</v>
      </c>
      <c r="AT64">
        <v>1320.17</v>
      </c>
      <c r="AU64">
        <v>1315.82</v>
      </c>
      <c r="AV64">
        <v>1314.87</v>
      </c>
      <c r="AW64">
        <v>1315.94</v>
      </c>
      <c r="AX64">
        <v>1315.64</v>
      </c>
      <c r="AY64">
        <v>1319.13</v>
      </c>
      <c r="AZ64">
        <v>1324.82</v>
      </c>
      <c r="BA64">
        <v>1328.98</v>
      </c>
      <c r="BB64">
        <v>1328.57</v>
      </c>
    </row>
    <row r="65" spans="1:54" x14ac:dyDescent="0.3">
      <c r="A65">
        <v>64</v>
      </c>
      <c r="B65" t="s">
        <v>301</v>
      </c>
      <c r="C65" t="s">
        <v>659</v>
      </c>
      <c r="F65" t="s">
        <v>1214</v>
      </c>
      <c r="H65" t="s">
        <v>1232</v>
      </c>
      <c r="I65" t="s">
        <v>1230</v>
      </c>
      <c r="J65" t="s">
        <v>1228</v>
      </c>
      <c r="K65" t="s">
        <v>1288</v>
      </c>
      <c r="L65" t="s">
        <v>237</v>
      </c>
      <c r="M65" t="s">
        <v>236</v>
      </c>
      <c r="N65">
        <v>587.85199999999998</v>
      </c>
      <c r="O65">
        <v>608.37400000000002</v>
      </c>
      <c r="P65">
        <v>629.81200000000001</v>
      </c>
      <c r="Q65">
        <v>652.11199999999997</v>
      </c>
      <c r="R65">
        <v>675.24</v>
      </c>
      <c r="S65">
        <v>699.077</v>
      </c>
      <c r="T65">
        <v>723.59900000000005</v>
      </c>
      <c r="U65">
        <v>748.63400000000001</v>
      </c>
      <c r="V65">
        <v>773.774</v>
      </c>
      <c r="W65">
        <v>798.49800000000005</v>
      </c>
      <c r="X65">
        <v>822.423</v>
      </c>
      <c r="Y65">
        <v>845.26700000000005</v>
      </c>
      <c r="Z65">
        <v>866.995</v>
      </c>
      <c r="AA65">
        <v>887.70600000000002</v>
      </c>
      <c r="AB65">
        <v>907.62199999999996</v>
      </c>
      <c r="AC65">
        <v>926.83600000000001</v>
      </c>
      <c r="AD65">
        <v>945.50599999999997</v>
      </c>
      <c r="AE65">
        <v>963.41600000000005</v>
      </c>
      <c r="AF65">
        <v>979.92200000000003</v>
      </c>
      <c r="AG65">
        <v>994.10500000000002</v>
      </c>
      <c r="AH65">
        <v>1005.43</v>
      </c>
      <c r="AI65">
        <v>1013.61</v>
      </c>
      <c r="AJ65">
        <v>1019.05</v>
      </c>
      <c r="AK65">
        <v>1022.8</v>
      </c>
      <c r="AL65">
        <v>1026.29</v>
      </c>
      <c r="AM65">
        <v>1030.57</v>
      </c>
      <c r="AN65">
        <v>1036.0899999999999</v>
      </c>
      <c r="AO65">
        <v>1042.6500000000001</v>
      </c>
      <c r="AP65">
        <v>1049.95</v>
      </c>
      <c r="AQ65">
        <v>1057.46</v>
      </c>
      <c r="AR65">
        <v>1064.8399999999999</v>
      </c>
      <c r="AS65">
        <v>1072.03</v>
      </c>
      <c r="AT65">
        <v>1079.29</v>
      </c>
      <c r="AU65">
        <v>1086.8399999999999</v>
      </c>
      <c r="AV65">
        <v>1095.02</v>
      </c>
      <c r="AW65">
        <v>1104.04</v>
      </c>
      <c r="AX65">
        <v>1113.99</v>
      </c>
      <c r="AY65">
        <v>1124.81</v>
      </c>
      <c r="AZ65">
        <v>1136.5899999999999</v>
      </c>
      <c r="BA65">
        <v>1148.3800000000001</v>
      </c>
      <c r="BB65">
        <v>1160.1600000000001</v>
      </c>
    </row>
    <row r="66" spans="1:54" x14ac:dyDescent="0.3">
      <c r="A66">
        <v>65</v>
      </c>
      <c r="B66" t="s">
        <v>302</v>
      </c>
      <c r="C66" t="s">
        <v>662</v>
      </c>
      <c r="F66" t="s">
        <v>1214</v>
      </c>
      <c r="H66" t="s">
        <v>1229</v>
      </c>
      <c r="I66" t="s">
        <v>1230</v>
      </c>
      <c r="J66" t="s">
        <v>1228</v>
      </c>
      <c r="K66" t="s">
        <v>1263</v>
      </c>
      <c r="L66" t="s">
        <v>237</v>
      </c>
      <c r="M66" t="s">
        <v>236</v>
      </c>
      <c r="N66">
        <v>35141.699999999997</v>
      </c>
      <c r="O66">
        <v>35984.5</v>
      </c>
      <c r="P66">
        <v>36995.199999999997</v>
      </c>
      <c r="Q66">
        <v>38142.699999999997</v>
      </c>
      <c r="R66">
        <v>39374.400000000001</v>
      </c>
      <c r="S66">
        <v>40652.1</v>
      </c>
      <c r="T66">
        <v>41965.7</v>
      </c>
      <c r="U66">
        <v>43329.2</v>
      </c>
      <c r="V66">
        <v>44757.2</v>
      </c>
      <c r="W66">
        <v>46272.3</v>
      </c>
      <c r="X66">
        <v>47887.9</v>
      </c>
      <c r="Y66">
        <v>49610</v>
      </c>
      <c r="Z66">
        <v>51423.6</v>
      </c>
      <c r="AA66">
        <v>53295.6</v>
      </c>
      <c r="AB66">
        <v>55181</v>
      </c>
      <c r="AC66">
        <v>57047.9</v>
      </c>
      <c r="AD66">
        <v>58883.5</v>
      </c>
      <c r="AE66">
        <v>60697.4</v>
      </c>
      <c r="AF66">
        <v>62507.7</v>
      </c>
      <c r="AG66">
        <v>64343</v>
      </c>
      <c r="AH66">
        <v>66224.800000000003</v>
      </c>
      <c r="AI66">
        <v>68159.399999999994</v>
      </c>
      <c r="AJ66">
        <v>70142.100000000006</v>
      </c>
      <c r="AK66">
        <v>72170.600000000006</v>
      </c>
      <c r="AL66">
        <v>74239.5</v>
      </c>
      <c r="AM66">
        <v>76346.3</v>
      </c>
      <c r="AN66">
        <v>78489.2</v>
      </c>
      <c r="AO66">
        <v>80674.3</v>
      </c>
      <c r="AP66">
        <v>82916.2</v>
      </c>
      <c r="AQ66">
        <v>85233.9</v>
      </c>
      <c r="AR66">
        <v>87640</v>
      </c>
      <c r="AS66">
        <v>90139.9</v>
      </c>
      <c r="AT66">
        <v>92727</v>
      </c>
      <c r="AU66">
        <v>95385.8</v>
      </c>
      <c r="AV66">
        <v>98094.3</v>
      </c>
      <c r="AW66">
        <v>100836</v>
      </c>
      <c r="AX66">
        <v>103604</v>
      </c>
      <c r="AY66">
        <v>106400</v>
      </c>
      <c r="AZ66">
        <v>109254</v>
      </c>
      <c r="BA66">
        <v>112109</v>
      </c>
      <c r="BB66">
        <v>114964</v>
      </c>
    </row>
    <row r="67" spans="1:54" x14ac:dyDescent="0.3">
      <c r="A67">
        <v>66</v>
      </c>
      <c r="B67" t="s">
        <v>303</v>
      </c>
      <c r="C67" t="s">
        <v>665</v>
      </c>
      <c r="H67" t="s">
        <v>1219</v>
      </c>
      <c r="I67" t="s">
        <v>1237</v>
      </c>
      <c r="J67" t="s">
        <v>1235</v>
      </c>
      <c r="K67" t="s">
        <v>1346</v>
      </c>
      <c r="L67" t="s">
        <v>237</v>
      </c>
      <c r="M67" t="s">
        <v>236</v>
      </c>
      <c r="N67" t="s">
        <v>5</v>
      </c>
      <c r="O67" t="s">
        <v>5</v>
      </c>
      <c r="P67" t="s">
        <v>5</v>
      </c>
      <c r="Q67" t="s">
        <v>5</v>
      </c>
      <c r="R67" t="s">
        <v>5</v>
      </c>
      <c r="S67" t="s">
        <v>5</v>
      </c>
      <c r="T67" t="s">
        <v>5</v>
      </c>
      <c r="U67" t="s">
        <v>5</v>
      </c>
      <c r="V67" t="s">
        <v>5</v>
      </c>
      <c r="W67" t="s">
        <v>5</v>
      </c>
      <c r="X67" t="s">
        <v>5</v>
      </c>
      <c r="Y67" t="s">
        <v>5</v>
      </c>
      <c r="Z67" t="s">
        <v>5</v>
      </c>
      <c r="AA67" t="s">
        <v>5</v>
      </c>
      <c r="AB67" t="s">
        <v>5</v>
      </c>
      <c r="AC67" t="s">
        <v>5</v>
      </c>
      <c r="AD67" t="s">
        <v>5</v>
      </c>
      <c r="AE67" t="s">
        <v>5</v>
      </c>
      <c r="AF67" t="s">
        <v>5</v>
      </c>
      <c r="AG67" t="s">
        <v>5</v>
      </c>
      <c r="AH67" t="s">
        <v>5</v>
      </c>
      <c r="AI67" t="s">
        <v>5</v>
      </c>
      <c r="AJ67" t="s">
        <v>5</v>
      </c>
      <c r="AK67" t="s">
        <v>5</v>
      </c>
      <c r="AL67" t="s">
        <v>5</v>
      </c>
      <c r="AM67" t="s">
        <v>5</v>
      </c>
      <c r="AN67" t="s">
        <v>5</v>
      </c>
      <c r="AO67" t="s">
        <v>5</v>
      </c>
      <c r="AP67" t="s">
        <v>5</v>
      </c>
      <c r="AQ67" t="s">
        <v>5</v>
      </c>
      <c r="AR67" t="s">
        <v>5</v>
      </c>
      <c r="AS67" t="s">
        <v>5</v>
      </c>
      <c r="AT67" t="s">
        <v>5</v>
      </c>
      <c r="AU67" t="s">
        <v>5</v>
      </c>
      <c r="AV67" t="s">
        <v>5</v>
      </c>
      <c r="AW67" t="s">
        <v>5</v>
      </c>
      <c r="AX67" t="s">
        <v>5</v>
      </c>
      <c r="AY67" t="s">
        <v>5</v>
      </c>
      <c r="AZ67" t="s">
        <v>5</v>
      </c>
      <c r="BA67" t="s">
        <v>5</v>
      </c>
      <c r="BB67" t="s">
        <v>5</v>
      </c>
    </row>
    <row r="68" spans="1:54" x14ac:dyDescent="0.3">
      <c r="A68">
        <v>67</v>
      </c>
      <c r="B68" t="s">
        <v>304</v>
      </c>
      <c r="C68" t="s">
        <v>668</v>
      </c>
      <c r="I68" t="s">
        <v>1246</v>
      </c>
      <c r="J68" t="s">
        <v>1217</v>
      </c>
      <c r="K68" t="s">
        <v>1422</v>
      </c>
      <c r="L68" t="s">
        <v>237</v>
      </c>
      <c r="M68" t="s">
        <v>236</v>
      </c>
      <c r="N68" t="s">
        <v>5</v>
      </c>
      <c r="O68" t="s">
        <v>5</v>
      </c>
      <c r="P68" t="s">
        <v>5</v>
      </c>
      <c r="Q68" t="s">
        <v>5</v>
      </c>
      <c r="R68" t="s">
        <v>5</v>
      </c>
      <c r="S68" t="s">
        <v>5</v>
      </c>
      <c r="T68" t="s">
        <v>5</v>
      </c>
      <c r="U68" t="s">
        <v>5</v>
      </c>
      <c r="V68" t="s">
        <v>5</v>
      </c>
      <c r="W68" t="s">
        <v>5</v>
      </c>
      <c r="X68" t="s">
        <v>5</v>
      </c>
      <c r="Y68" t="s">
        <v>5</v>
      </c>
      <c r="Z68" t="s">
        <v>5</v>
      </c>
      <c r="AA68" t="s">
        <v>5</v>
      </c>
      <c r="AB68" t="s">
        <v>5</v>
      </c>
      <c r="AC68" t="s">
        <v>5</v>
      </c>
      <c r="AD68" t="s">
        <v>5</v>
      </c>
      <c r="AE68" t="s">
        <v>5</v>
      </c>
      <c r="AF68" t="s">
        <v>5</v>
      </c>
      <c r="AG68" t="s">
        <v>5</v>
      </c>
      <c r="AH68" t="s">
        <v>5</v>
      </c>
      <c r="AI68" t="s">
        <v>5</v>
      </c>
      <c r="AJ68" t="s">
        <v>5</v>
      </c>
      <c r="AK68" t="s">
        <v>5</v>
      </c>
      <c r="AL68" t="s">
        <v>5</v>
      </c>
      <c r="AM68" t="s">
        <v>5</v>
      </c>
      <c r="AN68" t="s">
        <v>5</v>
      </c>
      <c r="AO68" t="s">
        <v>5</v>
      </c>
      <c r="AP68" t="s">
        <v>5</v>
      </c>
      <c r="AQ68" t="s">
        <v>5</v>
      </c>
      <c r="AR68" t="s">
        <v>5</v>
      </c>
      <c r="AS68" t="s">
        <v>5</v>
      </c>
      <c r="AT68" t="s">
        <v>5</v>
      </c>
      <c r="AU68" t="s">
        <v>5</v>
      </c>
      <c r="AV68" t="s">
        <v>5</v>
      </c>
      <c r="AW68" t="s">
        <v>5</v>
      </c>
      <c r="AX68" t="s">
        <v>5</v>
      </c>
      <c r="AY68" t="s">
        <v>5</v>
      </c>
      <c r="AZ68" t="s">
        <v>5</v>
      </c>
      <c r="BA68" t="s">
        <v>5</v>
      </c>
      <c r="BB68" t="s">
        <v>5</v>
      </c>
    </row>
    <row r="69" spans="1:54" x14ac:dyDescent="0.3">
      <c r="A69">
        <v>68</v>
      </c>
      <c r="B69" t="s">
        <v>305</v>
      </c>
      <c r="C69" t="s">
        <v>671</v>
      </c>
      <c r="F69" t="s">
        <v>1214</v>
      </c>
      <c r="I69" t="s">
        <v>1250</v>
      </c>
      <c r="J69" t="s">
        <v>1216</v>
      </c>
      <c r="K69" t="s">
        <v>1453</v>
      </c>
      <c r="L69" t="s">
        <v>237</v>
      </c>
      <c r="M69" t="s">
        <v>236</v>
      </c>
      <c r="N69">
        <v>635.31200000000001</v>
      </c>
      <c r="O69">
        <v>651.03200000000004</v>
      </c>
      <c r="P69">
        <v>668.28099999999995</v>
      </c>
      <c r="Q69">
        <v>685.49699999999996</v>
      </c>
      <c r="R69">
        <v>700.47799999999995</v>
      </c>
      <c r="S69">
        <v>711.77</v>
      </c>
      <c r="T69">
        <v>718.64200000000005</v>
      </c>
      <c r="U69">
        <v>721.77599999999995</v>
      </c>
      <c r="V69">
        <v>722.92399999999998</v>
      </c>
      <c r="W69">
        <v>724.60199999999998</v>
      </c>
      <c r="X69">
        <v>728.57500000000005</v>
      </c>
      <c r="Y69">
        <v>735.39800000000002</v>
      </c>
      <c r="Z69">
        <v>744.47</v>
      </c>
      <c r="AA69">
        <v>754.96199999999999</v>
      </c>
      <c r="AB69">
        <v>765.60699999999997</v>
      </c>
      <c r="AC69">
        <v>775.428</v>
      </c>
      <c r="AD69">
        <v>784.38900000000001</v>
      </c>
      <c r="AE69">
        <v>792.73599999999999</v>
      </c>
      <c r="AF69">
        <v>800.14800000000002</v>
      </c>
      <c r="AG69">
        <v>806.30200000000002</v>
      </c>
      <c r="AH69">
        <v>811.01099999999997</v>
      </c>
      <c r="AI69">
        <v>813.923</v>
      </c>
      <c r="AJ69">
        <v>815.25699999999995</v>
      </c>
      <c r="AK69">
        <v>816.07799999999997</v>
      </c>
      <c r="AL69">
        <v>817.86400000000003</v>
      </c>
      <c r="AM69">
        <v>821.60599999999999</v>
      </c>
      <c r="AN69">
        <v>827.86900000000003</v>
      </c>
      <c r="AO69">
        <v>836.18499999999995</v>
      </c>
      <c r="AP69">
        <v>845.35599999999999</v>
      </c>
      <c r="AQ69">
        <v>853.63599999999997</v>
      </c>
      <c r="AR69">
        <v>859.81600000000003</v>
      </c>
      <c r="AS69">
        <v>863.45100000000002</v>
      </c>
      <c r="AT69">
        <v>865.06500000000005</v>
      </c>
      <c r="AU69">
        <v>865.60199999999998</v>
      </c>
      <c r="AV69">
        <v>866.447</v>
      </c>
      <c r="AW69">
        <v>868.63199999999995</v>
      </c>
      <c r="AX69">
        <v>872.40599999999995</v>
      </c>
      <c r="AY69">
        <v>877.46</v>
      </c>
      <c r="AZ69">
        <v>883.78800000000001</v>
      </c>
      <c r="BA69">
        <v>890.11599999999999</v>
      </c>
      <c r="BB69">
        <v>896.44399999999996</v>
      </c>
    </row>
    <row r="70" spans="1:54" x14ac:dyDescent="0.3">
      <c r="A70">
        <v>69</v>
      </c>
      <c r="B70" t="s">
        <v>306</v>
      </c>
      <c r="C70" t="s">
        <v>674</v>
      </c>
      <c r="E70" t="s">
        <v>1213</v>
      </c>
      <c r="F70" t="s">
        <v>1214</v>
      </c>
      <c r="G70" t="s">
        <v>1220</v>
      </c>
      <c r="I70" t="s">
        <v>1246</v>
      </c>
      <c r="J70" t="s">
        <v>1217</v>
      </c>
      <c r="K70" t="s">
        <v>1423</v>
      </c>
      <c r="L70" t="s">
        <v>237</v>
      </c>
      <c r="M70" t="s">
        <v>236</v>
      </c>
      <c r="N70">
        <v>4781.598</v>
      </c>
      <c r="O70">
        <v>4803.01</v>
      </c>
      <c r="P70">
        <v>4830.625</v>
      </c>
      <c r="Q70">
        <v>4859.3050000000003</v>
      </c>
      <c r="R70">
        <v>4884.7879999999996</v>
      </c>
      <c r="S70">
        <v>4904.3220000000001</v>
      </c>
      <c r="T70">
        <v>4920.0249999999996</v>
      </c>
      <c r="U70">
        <v>4933.74</v>
      </c>
      <c r="V70">
        <v>4948.45</v>
      </c>
      <c r="W70">
        <v>4966.875</v>
      </c>
      <c r="X70">
        <v>4989.442</v>
      </c>
      <c r="Y70">
        <v>5017.5550000000003</v>
      </c>
      <c r="Z70">
        <v>5045.24</v>
      </c>
      <c r="AA70">
        <v>5069.3130000000001</v>
      </c>
      <c r="AB70">
        <v>5090.9350000000004</v>
      </c>
      <c r="AC70">
        <v>5110.05</v>
      </c>
      <c r="AD70">
        <v>5126.51</v>
      </c>
      <c r="AE70">
        <v>5141.7120000000004</v>
      </c>
      <c r="AF70">
        <v>5155.0349999999999</v>
      </c>
      <c r="AG70">
        <v>5166.93</v>
      </c>
      <c r="AH70">
        <v>5177.4350000000004</v>
      </c>
      <c r="AI70">
        <v>5189.732</v>
      </c>
      <c r="AJ70">
        <v>5202.0219999999999</v>
      </c>
      <c r="AK70">
        <v>5214.6899999999996</v>
      </c>
      <c r="AL70">
        <v>5230.28</v>
      </c>
      <c r="AM70">
        <v>5248.4679999999998</v>
      </c>
      <c r="AN70">
        <v>5268.9390000000003</v>
      </c>
      <c r="AO70">
        <v>5291.66</v>
      </c>
      <c r="AP70">
        <v>5316.6270000000004</v>
      </c>
      <c r="AQ70">
        <v>5342.01</v>
      </c>
      <c r="AR70">
        <v>5366.3329999999996</v>
      </c>
      <c r="AS70">
        <v>5391.52</v>
      </c>
      <c r="AT70">
        <v>5417.1450000000004</v>
      </c>
      <c r="AU70">
        <v>5442.0450000000001</v>
      </c>
      <c r="AV70">
        <v>5464.07</v>
      </c>
      <c r="AW70">
        <v>5481.4750000000004</v>
      </c>
      <c r="AX70">
        <v>5497.3029999999999</v>
      </c>
      <c r="AY70">
        <v>5509.4390000000003</v>
      </c>
      <c r="AZ70">
        <v>5516.1229999999996</v>
      </c>
      <c r="BA70">
        <v>5522.5240000000003</v>
      </c>
      <c r="BB70">
        <v>5528.585</v>
      </c>
    </row>
    <row r="71" spans="1:54" x14ac:dyDescent="0.3">
      <c r="A71">
        <v>70</v>
      </c>
      <c r="B71" t="s">
        <v>307</v>
      </c>
      <c r="C71" t="s">
        <v>677</v>
      </c>
      <c r="L71" t="s">
        <v>237</v>
      </c>
      <c r="M71" t="s">
        <v>236</v>
      </c>
      <c r="N71" t="s">
        <v>5</v>
      </c>
      <c r="O71" t="s">
        <v>5</v>
      </c>
      <c r="P71" t="s">
        <v>5</v>
      </c>
      <c r="Q71" t="s">
        <v>5</v>
      </c>
      <c r="R71" t="s">
        <v>5</v>
      </c>
      <c r="S71" t="s">
        <v>5</v>
      </c>
      <c r="T71" t="s">
        <v>5</v>
      </c>
      <c r="U71" t="s">
        <v>5</v>
      </c>
      <c r="V71" t="s">
        <v>5</v>
      </c>
      <c r="W71" t="s">
        <v>5</v>
      </c>
      <c r="X71" t="s">
        <v>5</v>
      </c>
      <c r="Y71" t="s">
        <v>5</v>
      </c>
      <c r="Z71" t="s">
        <v>5</v>
      </c>
      <c r="AA71" t="s">
        <v>14</v>
      </c>
      <c r="AB71" t="s">
        <v>14</v>
      </c>
      <c r="AC71" t="s">
        <v>14</v>
      </c>
      <c r="AD71" t="s">
        <v>14</v>
      </c>
      <c r="AE71" t="s">
        <v>14</v>
      </c>
      <c r="AF71" t="s">
        <v>14</v>
      </c>
      <c r="AG71" t="s">
        <v>14</v>
      </c>
      <c r="AH71" t="s">
        <v>14</v>
      </c>
      <c r="AI71" t="s">
        <v>14</v>
      </c>
      <c r="AJ71" t="s">
        <v>14</v>
      </c>
      <c r="AK71" t="s">
        <v>14</v>
      </c>
      <c r="AL71" t="s">
        <v>14</v>
      </c>
      <c r="AM71" t="s">
        <v>14</v>
      </c>
      <c r="AN71" t="s">
        <v>14</v>
      </c>
      <c r="AO71" t="s">
        <v>14</v>
      </c>
      <c r="AP71" t="s">
        <v>14</v>
      </c>
      <c r="AQ71" t="s">
        <v>14</v>
      </c>
      <c r="AR71" t="s">
        <v>14</v>
      </c>
      <c r="AS71" t="s">
        <v>14</v>
      </c>
      <c r="AT71" t="s">
        <v>14</v>
      </c>
      <c r="AU71" t="s">
        <v>14</v>
      </c>
      <c r="AV71" t="s">
        <v>14</v>
      </c>
      <c r="AW71" t="s">
        <v>14</v>
      </c>
      <c r="AX71" t="s">
        <v>14</v>
      </c>
      <c r="AY71" t="s">
        <v>14</v>
      </c>
      <c r="AZ71" t="s">
        <v>14</v>
      </c>
      <c r="BA71" t="s">
        <v>14</v>
      </c>
      <c r="BB71" t="s">
        <v>14</v>
      </c>
    </row>
    <row r="72" spans="1:54" x14ac:dyDescent="0.3">
      <c r="A72">
        <v>71</v>
      </c>
      <c r="B72" t="s">
        <v>308</v>
      </c>
      <c r="C72" t="s">
        <v>680</v>
      </c>
      <c r="L72" t="s">
        <v>237</v>
      </c>
      <c r="M72" t="s">
        <v>236</v>
      </c>
      <c r="N72" t="s">
        <v>14</v>
      </c>
      <c r="O72" t="s">
        <v>14</v>
      </c>
      <c r="P72" t="s">
        <v>14</v>
      </c>
      <c r="Q72" t="s">
        <v>14</v>
      </c>
      <c r="R72" t="s">
        <v>14</v>
      </c>
      <c r="S72" t="s">
        <v>14</v>
      </c>
      <c r="T72" t="s">
        <v>14</v>
      </c>
      <c r="U72" t="s">
        <v>14</v>
      </c>
      <c r="V72" t="s">
        <v>14</v>
      </c>
      <c r="W72" t="s">
        <v>14</v>
      </c>
      <c r="X72" t="s">
        <v>14</v>
      </c>
      <c r="Y72" t="s">
        <v>14</v>
      </c>
      <c r="Z72" t="s">
        <v>5</v>
      </c>
      <c r="AA72" t="s">
        <v>5</v>
      </c>
      <c r="AB72" t="s">
        <v>5</v>
      </c>
      <c r="AC72" t="s">
        <v>5</v>
      </c>
      <c r="AD72" t="s">
        <v>5</v>
      </c>
      <c r="AE72" t="s">
        <v>5</v>
      </c>
      <c r="AF72" t="s">
        <v>5</v>
      </c>
      <c r="AG72" t="s">
        <v>5</v>
      </c>
      <c r="AH72" t="s">
        <v>5</v>
      </c>
      <c r="AI72" t="s">
        <v>5</v>
      </c>
      <c r="AJ72" t="s">
        <v>5</v>
      </c>
      <c r="AK72" t="s">
        <v>5</v>
      </c>
      <c r="AL72" t="s">
        <v>5</v>
      </c>
      <c r="AM72" t="s">
        <v>5</v>
      </c>
      <c r="AN72" t="s">
        <v>14</v>
      </c>
      <c r="AO72" t="s">
        <v>14</v>
      </c>
      <c r="AP72" t="s">
        <v>14</v>
      </c>
      <c r="AQ72" t="s">
        <v>14</v>
      </c>
      <c r="AR72" t="s">
        <v>14</v>
      </c>
      <c r="AS72" t="s">
        <v>14</v>
      </c>
      <c r="AT72" t="s">
        <v>14</v>
      </c>
      <c r="AU72" t="s">
        <v>14</v>
      </c>
      <c r="AV72" t="s">
        <v>14</v>
      </c>
      <c r="AW72" t="s">
        <v>14</v>
      </c>
      <c r="AX72" t="s">
        <v>14</v>
      </c>
      <c r="AY72" t="s">
        <v>14</v>
      </c>
      <c r="AZ72" t="s">
        <v>14</v>
      </c>
      <c r="BA72" t="s">
        <v>14</v>
      </c>
      <c r="BB72" t="s">
        <v>14</v>
      </c>
    </row>
    <row r="73" spans="1:54" x14ac:dyDescent="0.3">
      <c r="A73">
        <v>72</v>
      </c>
      <c r="B73" t="s">
        <v>309</v>
      </c>
      <c r="C73" t="s">
        <v>683</v>
      </c>
      <c r="L73" t="s">
        <v>237</v>
      </c>
      <c r="M73" t="s">
        <v>236</v>
      </c>
      <c r="N73" t="s">
        <v>5</v>
      </c>
      <c r="O73" t="s">
        <v>5</v>
      </c>
      <c r="P73" t="s">
        <v>5</v>
      </c>
      <c r="Q73" t="s">
        <v>5</v>
      </c>
      <c r="R73" t="s">
        <v>5</v>
      </c>
      <c r="S73" t="s">
        <v>5</v>
      </c>
      <c r="T73" t="s">
        <v>5</v>
      </c>
      <c r="U73" t="s">
        <v>5</v>
      </c>
      <c r="V73" t="s">
        <v>5</v>
      </c>
      <c r="W73" t="s">
        <v>5</v>
      </c>
      <c r="X73" t="s">
        <v>5</v>
      </c>
      <c r="Y73" t="s">
        <v>5</v>
      </c>
      <c r="Z73" t="s">
        <v>14</v>
      </c>
      <c r="AA73" t="s">
        <v>14</v>
      </c>
      <c r="AB73" t="s">
        <v>14</v>
      </c>
      <c r="AC73" t="s">
        <v>14</v>
      </c>
      <c r="AD73" t="s">
        <v>14</v>
      </c>
      <c r="AE73" t="s">
        <v>14</v>
      </c>
      <c r="AF73" t="s">
        <v>14</v>
      </c>
      <c r="AG73" t="s">
        <v>14</v>
      </c>
      <c r="AH73" t="s">
        <v>14</v>
      </c>
      <c r="AI73" t="s">
        <v>14</v>
      </c>
      <c r="AJ73" t="s">
        <v>14</v>
      </c>
      <c r="AK73" t="s">
        <v>14</v>
      </c>
      <c r="AL73" t="s">
        <v>14</v>
      </c>
      <c r="AM73" t="s">
        <v>14</v>
      </c>
      <c r="AN73" t="s">
        <v>14</v>
      </c>
      <c r="AO73" t="s">
        <v>14</v>
      </c>
      <c r="AP73" t="s">
        <v>14</v>
      </c>
      <c r="AQ73" t="s">
        <v>14</v>
      </c>
      <c r="AR73" t="s">
        <v>14</v>
      </c>
      <c r="AS73" t="s">
        <v>14</v>
      </c>
      <c r="AT73" t="s">
        <v>14</v>
      </c>
      <c r="AU73" t="s">
        <v>14</v>
      </c>
      <c r="AV73" t="s">
        <v>14</v>
      </c>
      <c r="AW73" t="s">
        <v>14</v>
      </c>
      <c r="AX73" t="s">
        <v>14</v>
      </c>
      <c r="AY73" t="s">
        <v>14</v>
      </c>
      <c r="AZ73" t="s">
        <v>14</v>
      </c>
      <c r="BA73" t="s">
        <v>14</v>
      </c>
      <c r="BB73" t="s">
        <v>14</v>
      </c>
    </row>
    <row r="74" spans="1:54" x14ac:dyDescent="0.3">
      <c r="A74">
        <v>73</v>
      </c>
      <c r="B74" t="s">
        <v>310</v>
      </c>
      <c r="C74" t="s">
        <v>686</v>
      </c>
      <c r="L74" t="s">
        <v>237</v>
      </c>
      <c r="M74" t="s">
        <v>236</v>
      </c>
      <c r="N74" t="s">
        <v>5</v>
      </c>
      <c r="O74" t="s">
        <v>5</v>
      </c>
      <c r="P74" t="s">
        <v>5</v>
      </c>
      <c r="Q74" t="s">
        <v>5</v>
      </c>
      <c r="R74" t="s">
        <v>5</v>
      </c>
      <c r="S74" t="s">
        <v>5</v>
      </c>
      <c r="T74" t="s">
        <v>5</v>
      </c>
      <c r="U74" t="s">
        <v>5</v>
      </c>
      <c r="V74" t="s">
        <v>5</v>
      </c>
      <c r="W74" t="s">
        <v>5</v>
      </c>
      <c r="X74" t="s">
        <v>5</v>
      </c>
      <c r="Y74" t="s">
        <v>5</v>
      </c>
      <c r="Z74" t="s">
        <v>14</v>
      </c>
      <c r="AA74" t="s">
        <v>14</v>
      </c>
      <c r="AB74" t="s">
        <v>14</v>
      </c>
      <c r="AC74" t="s">
        <v>14</v>
      </c>
      <c r="AD74" t="s">
        <v>14</v>
      </c>
      <c r="AE74" t="s">
        <v>14</v>
      </c>
      <c r="AF74" t="s">
        <v>14</v>
      </c>
      <c r="AG74" t="s">
        <v>14</v>
      </c>
      <c r="AH74" t="s">
        <v>14</v>
      </c>
      <c r="AI74" t="s">
        <v>14</v>
      </c>
      <c r="AJ74" t="s">
        <v>14</v>
      </c>
      <c r="AK74" t="s">
        <v>14</v>
      </c>
      <c r="AL74" t="s">
        <v>14</v>
      </c>
      <c r="AM74" t="s">
        <v>14</v>
      </c>
      <c r="AN74" t="s">
        <v>14</v>
      </c>
      <c r="AO74" t="s">
        <v>14</v>
      </c>
      <c r="AP74" t="s">
        <v>14</v>
      </c>
      <c r="AQ74" t="s">
        <v>14</v>
      </c>
      <c r="AR74" t="s">
        <v>14</v>
      </c>
      <c r="AS74" t="s">
        <v>14</v>
      </c>
      <c r="AT74" t="s">
        <v>14</v>
      </c>
      <c r="AU74" t="s">
        <v>14</v>
      </c>
      <c r="AV74" t="s">
        <v>14</v>
      </c>
      <c r="AW74" t="s">
        <v>14</v>
      </c>
      <c r="AX74" t="s">
        <v>14</v>
      </c>
      <c r="AY74" t="s">
        <v>14</v>
      </c>
      <c r="AZ74" t="s">
        <v>14</v>
      </c>
      <c r="BA74" t="s">
        <v>14</v>
      </c>
      <c r="BB74" t="s">
        <v>14</v>
      </c>
    </row>
    <row r="75" spans="1:54" x14ac:dyDescent="0.3">
      <c r="A75">
        <v>74</v>
      </c>
      <c r="B75" t="s">
        <v>311</v>
      </c>
      <c r="C75" t="s">
        <v>689</v>
      </c>
      <c r="D75" t="s">
        <v>1215</v>
      </c>
      <c r="E75" t="s">
        <v>1213</v>
      </c>
      <c r="F75" t="s">
        <v>1214</v>
      </c>
      <c r="G75" t="s">
        <v>1220</v>
      </c>
      <c r="I75" t="s">
        <v>1248</v>
      </c>
      <c r="J75" t="s">
        <v>1217</v>
      </c>
      <c r="K75" t="s">
        <v>1446</v>
      </c>
      <c r="L75" t="s">
        <v>237</v>
      </c>
      <c r="M75" t="s">
        <v>236</v>
      </c>
      <c r="N75">
        <v>55314.2</v>
      </c>
      <c r="O75">
        <v>55625</v>
      </c>
      <c r="P75">
        <v>55944.800000000003</v>
      </c>
      <c r="Q75">
        <v>56223</v>
      </c>
      <c r="R75">
        <v>56485.48</v>
      </c>
      <c r="S75">
        <v>56749.3</v>
      </c>
      <c r="T75">
        <v>57020.45</v>
      </c>
      <c r="U75">
        <v>57306.879999999997</v>
      </c>
      <c r="V75">
        <v>57610.95</v>
      </c>
      <c r="W75">
        <v>57924.77</v>
      </c>
      <c r="X75">
        <v>58212</v>
      </c>
      <c r="Y75">
        <v>58495.58</v>
      </c>
      <c r="Z75">
        <v>58780.52</v>
      </c>
      <c r="AA75">
        <v>59022.400000000001</v>
      </c>
      <c r="AB75">
        <v>59236.05</v>
      </c>
      <c r="AC75">
        <v>59444.6</v>
      </c>
      <c r="AD75">
        <v>59649.85</v>
      </c>
      <c r="AE75">
        <v>59856.7</v>
      </c>
      <c r="AF75">
        <v>60074.65</v>
      </c>
      <c r="AG75">
        <v>60400.1</v>
      </c>
      <c r="AH75">
        <v>60816.45</v>
      </c>
      <c r="AI75">
        <v>61257.27</v>
      </c>
      <c r="AJ75">
        <v>61699.1</v>
      </c>
      <c r="AK75">
        <v>62131.68</v>
      </c>
      <c r="AL75">
        <v>62592.65</v>
      </c>
      <c r="AM75">
        <v>63058.32</v>
      </c>
      <c r="AN75">
        <v>63489.3</v>
      </c>
      <c r="AO75">
        <v>63871.4</v>
      </c>
      <c r="AP75">
        <v>64221.57</v>
      </c>
      <c r="AQ75">
        <v>64543.12</v>
      </c>
      <c r="AR75">
        <v>64858.78</v>
      </c>
      <c r="AS75">
        <v>65165.15</v>
      </c>
      <c r="AT75">
        <v>65479.1</v>
      </c>
      <c r="AU75">
        <v>65953.899999999994</v>
      </c>
      <c r="AV75">
        <v>66348.59</v>
      </c>
      <c r="AW75">
        <v>66570.8</v>
      </c>
      <c r="AX75">
        <v>66745.53</v>
      </c>
      <c r="AY75">
        <v>66945.05</v>
      </c>
      <c r="AZ75">
        <v>67120.850000000006</v>
      </c>
      <c r="BA75">
        <v>67266.75</v>
      </c>
      <c r="BB75">
        <v>67411.399999999994</v>
      </c>
    </row>
    <row r="76" spans="1:54" x14ac:dyDescent="0.3">
      <c r="A76">
        <v>75</v>
      </c>
      <c r="B76" t="s">
        <v>312</v>
      </c>
      <c r="C76" t="s">
        <v>692</v>
      </c>
      <c r="H76" t="s">
        <v>1219</v>
      </c>
      <c r="I76" t="s">
        <v>1237</v>
      </c>
      <c r="J76" t="s">
        <v>1235</v>
      </c>
      <c r="K76" t="s">
        <v>1347</v>
      </c>
      <c r="L76" t="s">
        <v>237</v>
      </c>
      <c r="M76" t="s">
        <v>236</v>
      </c>
      <c r="N76" t="s">
        <v>5</v>
      </c>
      <c r="O76" t="s">
        <v>5</v>
      </c>
      <c r="P76" t="s">
        <v>5</v>
      </c>
      <c r="Q76" t="s">
        <v>5</v>
      </c>
      <c r="R76" t="s">
        <v>5</v>
      </c>
      <c r="S76" t="s">
        <v>5</v>
      </c>
      <c r="T76" t="s">
        <v>5</v>
      </c>
      <c r="U76" t="s">
        <v>5</v>
      </c>
      <c r="V76" t="s">
        <v>5</v>
      </c>
      <c r="W76" t="s">
        <v>5</v>
      </c>
      <c r="X76" t="s">
        <v>5</v>
      </c>
      <c r="Y76" t="s">
        <v>5</v>
      </c>
      <c r="Z76" t="s">
        <v>5</v>
      </c>
      <c r="AA76" t="s">
        <v>5</v>
      </c>
      <c r="AB76" t="s">
        <v>5</v>
      </c>
      <c r="AC76" t="s">
        <v>5</v>
      </c>
      <c r="AD76" t="s">
        <v>5</v>
      </c>
      <c r="AE76" t="s">
        <v>5</v>
      </c>
      <c r="AF76" t="s">
        <v>5</v>
      </c>
      <c r="AG76" t="s">
        <v>5</v>
      </c>
      <c r="AH76" t="s">
        <v>5</v>
      </c>
      <c r="AI76" t="s">
        <v>5</v>
      </c>
      <c r="AJ76" t="s">
        <v>5</v>
      </c>
      <c r="AK76" t="s">
        <v>5</v>
      </c>
      <c r="AL76" t="s">
        <v>5</v>
      </c>
      <c r="AM76" t="s">
        <v>5</v>
      </c>
      <c r="AN76" t="s">
        <v>5</v>
      </c>
      <c r="AO76" t="s">
        <v>5</v>
      </c>
      <c r="AP76" t="s">
        <v>5</v>
      </c>
      <c r="AQ76" t="s">
        <v>5</v>
      </c>
      <c r="AR76" t="s">
        <v>5</v>
      </c>
      <c r="AS76" t="s">
        <v>5</v>
      </c>
      <c r="AT76" t="s">
        <v>5</v>
      </c>
      <c r="AU76" t="s">
        <v>5</v>
      </c>
      <c r="AV76" t="s">
        <v>5</v>
      </c>
      <c r="AW76" t="s">
        <v>5</v>
      </c>
      <c r="AX76" t="s">
        <v>5</v>
      </c>
      <c r="AY76" t="s">
        <v>5</v>
      </c>
      <c r="AZ76" t="s">
        <v>5</v>
      </c>
      <c r="BA76" t="s">
        <v>5</v>
      </c>
      <c r="BB76" t="s">
        <v>5</v>
      </c>
    </row>
    <row r="77" spans="1:54" x14ac:dyDescent="0.3">
      <c r="A77">
        <v>76</v>
      </c>
      <c r="B77" t="s">
        <v>313</v>
      </c>
      <c r="C77" t="s">
        <v>695</v>
      </c>
      <c r="I77" t="s">
        <v>1251</v>
      </c>
      <c r="J77" t="s">
        <v>1216</v>
      </c>
      <c r="K77" t="s">
        <v>1465</v>
      </c>
      <c r="L77" t="s">
        <v>237</v>
      </c>
      <c r="M77" t="s">
        <v>236</v>
      </c>
      <c r="N77" t="s">
        <v>5</v>
      </c>
      <c r="O77" t="s">
        <v>5</v>
      </c>
      <c r="P77" t="s">
        <v>5</v>
      </c>
      <c r="Q77" t="s">
        <v>5</v>
      </c>
      <c r="R77" t="s">
        <v>5</v>
      </c>
      <c r="S77" t="s">
        <v>5</v>
      </c>
      <c r="T77" t="s">
        <v>5</v>
      </c>
      <c r="U77" t="s">
        <v>5</v>
      </c>
      <c r="V77" t="s">
        <v>5</v>
      </c>
      <c r="W77" t="s">
        <v>5</v>
      </c>
      <c r="X77" t="s">
        <v>5</v>
      </c>
      <c r="Y77" t="s">
        <v>5</v>
      </c>
      <c r="Z77" t="s">
        <v>5</v>
      </c>
      <c r="AA77" t="s">
        <v>5</v>
      </c>
      <c r="AB77" t="s">
        <v>5</v>
      </c>
      <c r="AC77" t="s">
        <v>5</v>
      </c>
      <c r="AD77" t="s">
        <v>5</v>
      </c>
      <c r="AE77" t="s">
        <v>5</v>
      </c>
      <c r="AF77" t="s">
        <v>5</v>
      </c>
      <c r="AG77" t="s">
        <v>5</v>
      </c>
      <c r="AH77" t="s">
        <v>5</v>
      </c>
      <c r="AI77" t="s">
        <v>5</v>
      </c>
      <c r="AJ77" t="s">
        <v>5</v>
      </c>
      <c r="AK77" t="s">
        <v>5</v>
      </c>
      <c r="AL77" t="s">
        <v>5</v>
      </c>
      <c r="AM77" t="s">
        <v>5</v>
      </c>
      <c r="AN77" t="s">
        <v>5</v>
      </c>
      <c r="AO77" t="s">
        <v>5</v>
      </c>
      <c r="AP77" t="s">
        <v>5</v>
      </c>
      <c r="AQ77" t="s">
        <v>5</v>
      </c>
      <c r="AR77" t="s">
        <v>5</v>
      </c>
      <c r="AS77" t="s">
        <v>5</v>
      </c>
      <c r="AT77" t="s">
        <v>5</v>
      </c>
      <c r="AU77" t="s">
        <v>5</v>
      </c>
      <c r="AV77" t="s">
        <v>5</v>
      </c>
      <c r="AW77" t="s">
        <v>5</v>
      </c>
      <c r="AX77" t="s">
        <v>5</v>
      </c>
      <c r="AY77" t="s">
        <v>5</v>
      </c>
      <c r="AZ77" t="s">
        <v>5</v>
      </c>
      <c r="BA77" t="s">
        <v>5</v>
      </c>
      <c r="BB77" t="s">
        <v>5</v>
      </c>
    </row>
    <row r="78" spans="1:54" x14ac:dyDescent="0.3">
      <c r="A78">
        <v>77</v>
      </c>
      <c r="B78" t="s">
        <v>314</v>
      </c>
      <c r="C78" t="s">
        <v>698</v>
      </c>
      <c r="F78" t="s">
        <v>1214</v>
      </c>
      <c r="H78" t="s">
        <v>1231</v>
      </c>
      <c r="I78" t="s">
        <v>1230</v>
      </c>
      <c r="J78" t="s">
        <v>1228</v>
      </c>
      <c r="K78" t="s">
        <v>1285</v>
      </c>
      <c r="L78" t="s">
        <v>237</v>
      </c>
      <c r="M78" t="s">
        <v>236</v>
      </c>
      <c r="N78">
        <v>726.33500000000004</v>
      </c>
      <c r="O78">
        <v>744.69500000000005</v>
      </c>
      <c r="P78">
        <v>763.93200000000002</v>
      </c>
      <c r="Q78">
        <v>784.05600000000004</v>
      </c>
      <c r="R78">
        <v>805.11699999999996</v>
      </c>
      <c r="S78">
        <v>827.10699999999997</v>
      </c>
      <c r="T78">
        <v>850.05200000000002</v>
      </c>
      <c r="U78">
        <v>873.87099999999998</v>
      </c>
      <c r="V78">
        <v>898.47199999999998</v>
      </c>
      <c r="W78">
        <v>923.71400000000006</v>
      </c>
      <c r="X78">
        <v>949.49300000000005</v>
      </c>
      <c r="Y78">
        <v>975.78499999999997</v>
      </c>
      <c r="Z78">
        <v>1002.57</v>
      </c>
      <c r="AA78">
        <v>1029.77</v>
      </c>
      <c r="AB78">
        <v>1057.25</v>
      </c>
      <c r="AC78">
        <v>1084.95</v>
      </c>
      <c r="AD78">
        <v>1112.94</v>
      </c>
      <c r="AE78">
        <v>1141.33</v>
      </c>
      <c r="AF78">
        <v>1170.06</v>
      </c>
      <c r="AG78">
        <v>1199.06</v>
      </c>
      <c r="AH78">
        <v>1228.3599999999999</v>
      </c>
      <c r="AI78">
        <v>1258.01</v>
      </c>
      <c r="AJ78">
        <v>1288.31</v>
      </c>
      <c r="AK78">
        <v>1319.95</v>
      </c>
      <c r="AL78">
        <v>1353.79</v>
      </c>
      <c r="AM78">
        <v>1390.55</v>
      </c>
      <c r="AN78">
        <v>1430.14</v>
      </c>
      <c r="AO78">
        <v>1472.56</v>
      </c>
      <c r="AP78">
        <v>1518.54</v>
      </c>
      <c r="AQ78">
        <v>1568.93</v>
      </c>
      <c r="AR78">
        <v>1624.15</v>
      </c>
      <c r="AS78">
        <v>1684.63</v>
      </c>
      <c r="AT78">
        <v>1749.68</v>
      </c>
      <c r="AU78">
        <v>1817.07</v>
      </c>
      <c r="AV78">
        <v>1883.8</v>
      </c>
      <c r="AW78">
        <v>1947.69</v>
      </c>
      <c r="AX78">
        <v>2007.88</v>
      </c>
      <c r="AY78">
        <v>2064.81</v>
      </c>
      <c r="AZ78">
        <v>2118.4499999999998</v>
      </c>
      <c r="BA78">
        <v>2172.09</v>
      </c>
      <c r="BB78">
        <v>2225.73</v>
      </c>
    </row>
    <row r="79" spans="1:54" x14ac:dyDescent="0.3">
      <c r="A79">
        <v>78</v>
      </c>
      <c r="B79" t="s">
        <v>315</v>
      </c>
      <c r="C79" t="s">
        <v>701</v>
      </c>
      <c r="F79" t="s">
        <v>1214</v>
      </c>
      <c r="H79" t="s">
        <v>1233</v>
      </c>
      <c r="I79" t="s">
        <v>1230</v>
      </c>
      <c r="J79" t="s">
        <v>1228</v>
      </c>
      <c r="K79" t="s">
        <v>1296</v>
      </c>
      <c r="L79" t="s">
        <v>237</v>
      </c>
      <c r="M79" t="s">
        <v>236</v>
      </c>
      <c r="N79">
        <v>637.25199999999995</v>
      </c>
      <c r="O79">
        <v>657.58100000000002</v>
      </c>
      <c r="P79">
        <v>678.11099999999999</v>
      </c>
      <c r="Q79">
        <v>700.19799999999998</v>
      </c>
      <c r="R79">
        <v>725.68799999999999</v>
      </c>
      <c r="S79">
        <v>755.79100000000005</v>
      </c>
      <c r="T79">
        <v>791.14099999999996</v>
      </c>
      <c r="U79">
        <v>831.01099999999997</v>
      </c>
      <c r="V79">
        <v>873.44</v>
      </c>
      <c r="W79">
        <v>915.63099999999997</v>
      </c>
      <c r="X79">
        <v>955.59500000000003</v>
      </c>
      <c r="Y79">
        <v>992.67100000000005</v>
      </c>
      <c r="Z79">
        <v>1027.48</v>
      </c>
      <c r="AA79">
        <v>1060.8599999999999</v>
      </c>
      <c r="AB79">
        <v>1094.22</v>
      </c>
      <c r="AC79">
        <v>1128.58</v>
      </c>
      <c r="AD79">
        <v>1164.0899999999999</v>
      </c>
      <c r="AE79">
        <v>1200.52</v>
      </c>
      <c r="AF79">
        <v>1238.1199999999999</v>
      </c>
      <c r="AG79">
        <v>1277.1199999999999</v>
      </c>
      <c r="AH79">
        <v>1317.71</v>
      </c>
      <c r="AI79">
        <v>1360.07</v>
      </c>
      <c r="AJ79">
        <v>1404.26</v>
      </c>
      <c r="AK79">
        <v>1449.93</v>
      </c>
      <c r="AL79">
        <v>1496.52</v>
      </c>
      <c r="AM79">
        <v>1543.74</v>
      </c>
      <c r="AN79">
        <v>1591.44</v>
      </c>
      <c r="AO79">
        <v>1639.85</v>
      </c>
      <c r="AP79">
        <v>1689.29</v>
      </c>
      <c r="AQ79">
        <v>1740.28</v>
      </c>
      <c r="AR79">
        <v>1793.2</v>
      </c>
      <c r="AS79">
        <v>1848.14</v>
      </c>
      <c r="AT79">
        <v>1905.02</v>
      </c>
      <c r="AU79">
        <v>1963.71</v>
      </c>
      <c r="AV79">
        <v>2024.04</v>
      </c>
      <c r="AW79">
        <v>2085.86</v>
      </c>
      <c r="AX79">
        <v>2149.13</v>
      </c>
      <c r="AY79">
        <v>2213.9</v>
      </c>
      <c r="AZ79">
        <v>2281.4899999999998</v>
      </c>
      <c r="BA79">
        <v>2349.08</v>
      </c>
      <c r="BB79">
        <v>2416.66</v>
      </c>
    </row>
    <row r="80" spans="1:54" x14ac:dyDescent="0.3">
      <c r="A80">
        <v>79</v>
      </c>
      <c r="B80" t="s">
        <v>316</v>
      </c>
      <c r="C80" t="s">
        <v>704</v>
      </c>
      <c r="F80" t="s">
        <v>1214</v>
      </c>
      <c r="I80" t="s">
        <v>1244</v>
      </c>
      <c r="J80" t="s">
        <v>1240</v>
      </c>
      <c r="K80" t="s">
        <v>1396</v>
      </c>
      <c r="L80" t="s">
        <v>237</v>
      </c>
      <c r="M80" t="s">
        <v>236</v>
      </c>
      <c r="N80" t="s">
        <v>14</v>
      </c>
      <c r="O80" t="s">
        <v>14</v>
      </c>
      <c r="P80" t="s">
        <v>14</v>
      </c>
      <c r="Q80" t="s">
        <v>14</v>
      </c>
      <c r="R80" t="s">
        <v>14</v>
      </c>
      <c r="S80" t="s">
        <v>14</v>
      </c>
      <c r="T80" t="s">
        <v>14</v>
      </c>
      <c r="U80" t="s">
        <v>14</v>
      </c>
      <c r="V80" t="s">
        <v>14</v>
      </c>
      <c r="W80" t="s">
        <v>14</v>
      </c>
      <c r="X80" t="s">
        <v>14</v>
      </c>
      <c r="Y80" t="s">
        <v>14</v>
      </c>
      <c r="Z80">
        <v>5303.92</v>
      </c>
      <c r="AA80">
        <v>5208.95</v>
      </c>
      <c r="AB80">
        <v>5097.13</v>
      </c>
      <c r="AC80">
        <v>4976.25</v>
      </c>
      <c r="AD80">
        <v>4846.63</v>
      </c>
      <c r="AE80">
        <v>4709.6000000000004</v>
      </c>
      <c r="AF80">
        <v>4575.3999999999996</v>
      </c>
      <c r="AG80">
        <v>4456.6499999999996</v>
      </c>
      <c r="AH80">
        <v>4362.18</v>
      </c>
      <c r="AI80">
        <v>4296.9799999999996</v>
      </c>
      <c r="AJ80">
        <v>4258.57</v>
      </c>
      <c r="AK80">
        <v>4238.93</v>
      </c>
      <c r="AL80">
        <v>4225.8100000000004</v>
      </c>
      <c r="AM80">
        <v>4210.16</v>
      </c>
      <c r="AN80">
        <v>4189.72</v>
      </c>
      <c r="AO80">
        <v>4166.8599999999997</v>
      </c>
      <c r="AP80">
        <v>4142.6499999999996</v>
      </c>
      <c r="AQ80">
        <v>4119.49</v>
      </c>
      <c r="AR80">
        <v>4099.1000000000004</v>
      </c>
      <c r="AS80">
        <v>4081.01</v>
      </c>
      <c r="AT80">
        <v>4064.1</v>
      </c>
      <c r="AU80">
        <v>4048.7</v>
      </c>
      <c r="AV80">
        <v>4035.31</v>
      </c>
      <c r="AW80">
        <v>4024.18</v>
      </c>
      <c r="AX80">
        <v>4015.46</v>
      </c>
      <c r="AY80">
        <v>4008.72</v>
      </c>
      <c r="AZ80">
        <v>4002.21</v>
      </c>
      <c r="BA80">
        <v>3995.69</v>
      </c>
      <c r="BB80">
        <v>3989.18</v>
      </c>
    </row>
    <row r="81" spans="1:54" x14ac:dyDescent="0.3">
      <c r="A81">
        <v>80</v>
      </c>
      <c r="B81" t="s">
        <v>317</v>
      </c>
      <c r="C81" t="s">
        <v>707</v>
      </c>
      <c r="D81" t="s">
        <v>1215</v>
      </c>
      <c r="E81" t="s">
        <v>1213</v>
      </c>
      <c r="F81" t="s">
        <v>1214</v>
      </c>
      <c r="G81" t="s">
        <v>1220</v>
      </c>
      <c r="I81" t="s">
        <v>1248</v>
      </c>
      <c r="J81" t="s">
        <v>1217</v>
      </c>
      <c r="K81" t="s">
        <v>1447</v>
      </c>
      <c r="L81" t="s">
        <v>237</v>
      </c>
      <c r="M81" t="s">
        <v>236</v>
      </c>
      <c r="N81" t="s">
        <v>14</v>
      </c>
      <c r="O81" t="s">
        <v>14</v>
      </c>
      <c r="P81" t="s">
        <v>14</v>
      </c>
      <c r="Q81" t="s">
        <v>14</v>
      </c>
      <c r="R81" t="s">
        <v>14</v>
      </c>
      <c r="S81" t="s">
        <v>14</v>
      </c>
      <c r="T81" t="s">
        <v>14</v>
      </c>
      <c r="U81" t="s">
        <v>14</v>
      </c>
      <c r="V81" t="s">
        <v>14</v>
      </c>
      <c r="W81" t="s">
        <v>14</v>
      </c>
      <c r="X81" t="s">
        <v>14</v>
      </c>
      <c r="Y81">
        <v>79890.7</v>
      </c>
      <c r="Z81">
        <v>80286.7</v>
      </c>
      <c r="AA81">
        <v>80809.67</v>
      </c>
      <c r="AB81">
        <v>81084.850000000006</v>
      </c>
      <c r="AC81">
        <v>81238.2</v>
      </c>
      <c r="AD81">
        <v>81413.600000000006</v>
      </c>
      <c r="AE81">
        <v>81507.67</v>
      </c>
      <c r="AF81">
        <v>81475.600000000006</v>
      </c>
      <c r="AG81">
        <v>81417.279999999999</v>
      </c>
      <c r="AH81">
        <v>81447.199999999997</v>
      </c>
      <c r="AI81">
        <v>81487.5</v>
      </c>
      <c r="AJ81">
        <v>81562.38</v>
      </c>
      <c r="AK81">
        <v>81567.95</v>
      </c>
      <c r="AL81">
        <v>81493.67</v>
      </c>
      <c r="AM81">
        <v>81382.7</v>
      </c>
      <c r="AN81">
        <v>81239.75</v>
      </c>
      <c r="AO81">
        <v>81058.12</v>
      </c>
      <c r="AP81">
        <v>80857.399999999994</v>
      </c>
      <c r="AQ81">
        <v>80586.45</v>
      </c>
      <c r="AR81">
        <v>80319.83</v>
      </c>
      <c r="AS81">
        <v>80288.2</v>
      </c>
      <c r="AT81">
        <v>80450.3</v>
      </c>
      <c r="AU81">
        <v>80676.08</v>
      </c>
      <c r="AV81">
        <v>81036.25</v>
      </c>
      <c r="AW81">
        <v>81808.88</v>
      </c>
      <c r="AX81">
        <v>82391.95</v>
      </c>
      <c r="AY81">
        <v>82690.850000000006</v>
      </c>
      <c r="AZ81">
        <v>82934.16</v>
      </c>
      <c r="BA81">
        <v>83111.399999999994</v>
      </c>
      <c r="BB81">
        <v>83175.45</v>
      </c>
    </row>
    <row r="82" spans="1:54" x14ac:dyDescent="0.3">
      <c r="A82">
        <v>81</v>
      </c>
      <c r="B82" t="s">
        <v>318</v>
      </c>
      <c r="C82" t="s">
        <v>710</v>
      </c>
      <c r="L82" t="s">
        <v>237</v>
      </c>
      <c r="M82" t="s">
        <v>236</v>
      </c>
      <c r="N82" t="s">
        <v>5</v>
      </c>
      <c r="O82" t="s">
        <v>5</v>
      </c>
      <c r="P82" t="s">
        <v>5</v>
      </c>
      <c r="Q82" t="s">
        <v>5</v>
      </c>
      <c r="R82" t="s">
        <v>5</v>
      </c>
      <c r="S82" t="s">
        <v>5</v>
      </c>
      <c r="T82" t="s">
        <v>5</v>
      </c>
      <c r="U82" t="s">
        <v>5</v>
      </c>
      <c r="V82" t="s">
        <v>5</v>
      </c>
      <c r="W82" t="s">
        <v>5</v>
      </c>
      <c r="X82" t="s">
        <v>5</v>
      </c>
      <c r="Y82" t="s">
        <v>14</v>
      </c>
      <c r="Z82" t="s">
        <v>14</v>
      </c>
      <c r="AA82" t="s">
        <v>14</v>
      </c>
      <c r="AB82" t="s">
        <v>14</v>
      </c>
      <c r="AC82" t="s">
        <v>14</v>
      </c>
      <c r="AD82" t="s">
        <v>14</v>
      </c>
      <c r="AE82" t="s">
        <v>14</v>
      </c>
      <c r="AF82" t="s">
        <v>14</v>
      </c>
      <c r="AG82" t="s">
        <v>14</v>
      </c>
      <c r="AH82" t="s">
        <v>14</v>
      </c>
      <c r="AI82" t="s">
        <v>14</v>
      </c>
      <c r="AJ82" t="s">
        <v>14</v>
      </c>
      <c r="AK82" t="s">
        <v>14</v>
      </c>
      <c r="AL82" t="s">
        <v>14</v>
      </c>
      <c r="AM82" t="s">
        <v>14</v>
      </c>
      <c r="AN82" t="s">
        <v>14</v>
      </c>
      <c r="AO82" t="s">
        <v>14</v>
      </c>
      <c r="AP82" t="s">
        <v>14</v>
      </c>
      <c r="AQ82" t="s">
        <v>14</v>
      </c>
      <c r="AR82" t="s">
        <v>14</v>
      </c>
      <c r="AS82" t="s">
        <v>14</v>
      </c>
      <c r="AT82" t="s">
        <v>14</v>
      </c>
      <c r="AU82" t="s">
        <v>14</v>
      </c>
      <c r="AV82" t="s">
        <v>14</v>
      </c>
      <c r="AW82" t="s">
        <v>14</v>
      </c>
      <c r="AX82" t="s">
        <v>14</v>
      </c>
      <c r="AY82" t="s">
        <v>14</v>
      </c>
      <c r="AZ82" t="s">
        <v>14</v>
      </c>
      <c r="BA82" t="s">
        <v>14</v>
      </c>
      <c r="BB82" t="s">
        <v>14</v>
      </c>
    </row>
    <row r="83" spans="1:54" x14ac:dyDescent="0.3">
      <c r="A83">
        <v>82</v>
      </c>
      <c r="B83" t="s">
        <v>319</v>
      </c>
      <c r="C83" t="s">
        <v>713</v>
      </c>
      <c r="L83" t="s">
        <v>237</v>
      </c>
      <c r="M83" t="s">
        <v>236</v>
      </c>
      <c r="N83" t="s">
        <v>5</v>
      </c>
      <c r="O83" t="s">
        <v>5</v>
      </c>
      <c r="P83" t="s">
        <v>5</v>
      </c>
      <c r="Q83" t="s">
        <v>5</v>
      </c>
      <c r="R83" t="s">
        <v>5</v>
      </c>
      <c r="S83" t="s">
        <v>5</v>
      </c>
      <c r="T83" t="s">
        <v>5</v>
      </c>
      <c r="U83" t="s">
        <v>5</v>
      </c>
      <c r="V83" t="s">
        <v>5</v>
      </c>
      <c r="W83" t="s">
        <v>5</v>
      </c>
      <c r="X83" t="s">
        <v>5</v>
      </c>
      <c r="Y83" t="s">
        <v>14</v>
      </c>
      <c r="Z83" t="s">
        <v>14</v>
      </c>
      <c r="AA83" t="s">
        <v>14</v>
      </c>
      <c r="AB83" t="s">
        <v>14</v>
      </c>
      <c r="AC83" t="s">
        <v>14</v>
      </c>
      <c r="AD83" t="s">
        <v>14</v>
      </c>
      <c r="AE83" t="s">
        <v>14</v>
      </c>
      <c r="AF83" t="s">
        <v>14</v>
      </c>
      <c r="AG83" t="s">
        <v>14</v>
      </c>
      <c r="AH83" t="s">
        <v>14</v>
      </c>
      <c r="AI83" t="s">
        <v>14</v>
      </c>
      <c r="AJ83" t="s">
        <v>14</v>
      </c>
      <c r="AK83" t="s">
        <v>14</v>
      </c>
      <c r="AL83" t="s">
        <v>14</v>
      </c>
      <c r="AM83" t="s">
        <v>14</v>
      </c>
      <c r="AN83" t="s">
        <v>14</v>
      </c>
      <c r="AO83" t="s">
        <v>14</v>
      </c>
      <c r="AP83" t="s">
        <v>14</v>
      </c>
      <c r="AQ83" t="s">
        <v>14</v>
      </c>
      <c r="AR83" t="s">
        <v>14</v>
      </c>
      <c r="AS83" t="s">
        <v>14</v>
      </c>
      <c r="AT83" t="s">
        <v>14</v>
      </c>
      <c r="AU83" t="s">
        <v>14</v>
      </c>
      <c r="AV83" t="s">
        <v>14</v>
      </c>
      <c r="AW83" t="s">
        <v>14</v>
      </c>
      <c r="AX83" t="s">
        <v>14</v>
      </c>
      <c r="AY83" t="s">
        <v>14</v>
      </c>
      <c r="AZ83" t="s">
        <v>14</v>
      </c>
      <c r="BA83" t="s">
        <v>14</v>
      </c>
      <c r="BB83" t="s">
        <v>14</v>
      </c>
    </row>
    <row r="84" spans="1:54" x14ac:dyDescent="0.3">
      <c r="A84">
        <v>83</v>
      </c>
      <c r="B84" t="s">
        <v>320</v>
      </c>
      <c r="C84" t="s">
        <v>716</v>
      </c>
      <c r="F84" t="s">
        <v>1214</v>
      </c>
      <c r="H84" t="s">
        <v>1233</v>
      </c>
      <c r="I84" t="s">
        <v>1230</v>
      </c>
      <c r="J84" t="s">
        <v>1228</v>
      </c>
      <c r="K84" t="s">
        <v>1297</v>
      </c>
      <c r="L84" t="s">
        <v>237</v>
      </c>
      <c r="M84" t="s">
        <v>236</v>
      </c>
      <c r="N84">
        <v>11056.12</v>
      </c>
      <c r="O84">
        <v>11348.28</v>
      </c>
      <c r="P84">
        <v>11676.82</v>
      </c>
      <c r="Q84">
        <v>12033.55</v>
      </c>
      <c r="R84">
        <v>12405.65</v>
      </c>
      <c r="S84">
        <v>12783.6</v>
      </c>
      <c r="T84">
        <v>13164.83</v>
      </c>
      <c r="U84">
        <v>13552.03</v>
      </c>
      <c r="V84">
        <v>13947.08</v>
      </c>
      <c r="W84">
        <v>14353.42</v>
      </c>
      <c r="X84">
        <v>14773.28</v>
      </c>
      <c r="Y84">
        <v>15207.35</v>
      </c>
      <c r="Z84">
        <v>15653.38</v>
      </c>
      <c r="AA84">
        <v>16106.75</v>
      </c>
      <c r="AB84">
        <v>16561.68</v>
      </c>
      <c r="AC84">
        <v>17014.099999999999</v>
      </c>
      <c r="AD84">
        <v>17462.5</v>
      </c>
      <c r="AE84">
        <v>17908.97</v>
      </c>
      <c r="AF84">
        <v>18357.18</v>
      </c>
      <c r="AG84">
        <v>18812.349999999999</v>
      </c>
      <c r="AH84">
        <v>19278.849999999999</v>
      </c>
      <c r="AI84">
        <v>19756.93</v>
      </c>
      <c r="AJ84">
        <v>20246.38</v>
      </c>
      <c r="AK84">
        <v>20750.330000000002</v>
      </c>
      <c r="AL84">
        <v>21272.35</v>
      </c>
      <c r="AM84">
        <v>21814.62</v>
      </c>
      <c r="AN84">
        <v>22379.07</v>
      </c>
      <c r="AO84">
        <v>22963.9</v>
      </c>
      <c r="AP84">
        <v>23563.85</v>
      </c>
      <c r="AQ84">
        <v>24170.95</v>
      </c>
      <c r="AR84">
        <v>24779.599999999999</v>
      </c>
      <c r="AS84">
        <v>25387.7</v>
      </c>
      <c r="AT84">
        <v>25996.45</v>
      </c>
      <c r="AU84">
        <v>26607.65</v>
      </c>
      <c r="AV84">
        <v>27224.5</v>
      </c>
      <c r="AW84">
        <v>27849.23</v>
      </c>
      <c r="AX84">
        <v>28481.95</v>
      </c>
      <c r="AY84">
        <v>29121.45</v>
      </c>
      <c r="AZ84">
        <v>29771.97</v>
      </c>
      <c r="BA84">
        <v>30422.45</v>
      </c>
      <c r="BB84">
        <v>31072.95</v>
      </c>
    </row>
    <row r="85" spans="1:54" x14ac:dyDescent="0.3">
      <c r="A85">
        <v>84</v>
      </c>
      <c r="B85" t="s">
        <v>321</v>
      </c>
      <c r="C85" t="s">
        <v>719</v>
      </c>
      <c r="I85" t="s">
        <v>1247</v>
      </c>
      <c r="J85" t="s">
        <v>1217</v>
      </c>
      <c r="K85" t="s">
        <v>1434</v>
      </c>
      <c r="L85" t="s">
        <v>237</v>
      </c>
      <c r="M85" t="s">
        <v>236</v>
      </c>
      <c r="N85" t="s">
        <v>5</v>
      </c>
      <c r="O85" t="s">
        <v>5</v>
      </c>
      <c r="P85" t="s">
        <v>5</v>
      </c>
      <c r="Q85" t="s">
        <v>5</v>
      </c>
      <c r="R85" t="s">
        <v>5</v>
      </c>
      <c r="S85" t="s">
        <v>5</v>
      </c>
      <c r="T85" t="s">
        <v>5</v>
      </c>
      <c r="U85" t="s">
        <v>5</v>
      </c>
      <c r="V85" t="s">
        <v>5</v>
      </c>
      <c r="W85" t="s">
        <v>5</v>
      </c>
      <c r="X85" t="s">
        <v>5</v>
      </c>
      <c r="Y85" t="s">
        <v>5</v>
      </c>
      <c r="Z85" t="s">
        <v>5</v>
      </c>
      <c r="AA85" t="s">
        <v>5</v>
      </c>
      <c r="AB85" t="s">
        <v>5</v>
      </c>
      <c r="AC85" t="s">
        <v>5</v>
      </c>
      <c r="AD85" t="s">
        <v>5</v>
      </c>
      <c r="AE85" t="s">
        <v>5</v>
      </c>
      <c r="AF85" t="s">
        <v>5</v>
      </c>
      <c r="AG85" t="s">
        <v>5</v>
      </c>
      <c r="AH85" t="s">
        <v>5</v>
      </c>
      <c r="AI85" t="s">
        <v>5</v>
      </c>
      <c r="AJ85" t="s">
        <v>5</v>
      </c>
      <c r="AK85" t="s">
        <v>5</v>
      </c>
      <c r="AL85" t="s">
        <v>5</v>
      </c>
      <c r="AM85" t="s">
        <v>5</v>
      </c>
      <c r="AN85" t="s">
        <v>5</v>
      </c>
      <c r="AO85" t="s">
        <v>5</v>
      </c>
      <c r="AP85" t="s">
        <v>5</v>
      </c>
      <c r="AQ85" t="s">
        <v>5</v>
      </c>
      <c r="AR85" t="s">
        <v>5</v>
      </c>
      <c r="AS85" t="s">
        <v>5</v>
      </c>
      <c r="AT85" t="s">
        <v>5</v>
      </c>
      <c r="AU85" t="s">
        <v>5</v>
      </c>
      <c r="AV85" t="s">
        <v>5</v>
      </c>
      <c r="AW85" t="s">
        <v>5</v>
      </c>
      <c r="AX85" t="s">
        <v>5</v>
      </c>
      <c r="AY85" t="s">
        <v>5</v>
      </c>
      <c r="AZ85" t="s">
        <v>5</v>
      </c>
      <c r="BA85" t="s">
        <v>5</v>
      </c>
      <c r="BB85" t="s">
        <v>5</v>
      </c>
    </row>
    <row r="86" spans="1:54" x14ac:dyDescent="0.3">
      <c r="A86">
        <v>85</v>
      </c>
      <c r="B86" t="s">
        <v>322</v>
      </c>
      <c r="C86" t="s">
        <v>722</v>
      </c>
      <c r="E86" t="s">
        <v>1213</v>
      </c>
      <c r="F86" t="s">
        <v>1214</v>
      </c>
      <c r="G86" t="s">
        <v>1220</v>
      </c>
      <c r="I86" t="s">
        <v>1247</v>
      </c>
      <c r="J86" t="s">
        <v>1217</v>
      </c>
      <c r="K86" t="s">
        <v>1435</v>
      </c>
      <c r="L86" t="s">
        <v>237</v>
      </c>
      <c r="M86" t="s">
        <v>236</v>
      </c>
      <c r="N86">
        <v>9657.0849999999991</v>
      </c>
      <c r="O86">
        <v>9736.48</v>
      </c>
      <c r="P86">
        <v>9797.42</v>
      </c>
      <c r="Q86">
        <v>9852.9940000000006</v>
      </c>
      <c r="R86">
        <v>9901.7250000000004</v>
      </c>
      <c r="S86">
        <v>9938</v>
      </c>
      <c r="T86">
        <v>9971.7420000000002</v>
      </c>
      <c r="U86">
        <v>10004.41</v>
      </c>
      <c r="V86">
        <v>10042.25</v>
      </c>
      <c r="W86">
        <v>10097.35</v>
      </c>
      <c r="X86">
        <v>10215.75</v>
      </c>
      <c r="Y86">
        <v>10331.719999999999</v>
      </c>
      <c r="Z86">
        <v>10407.049999999999</v>
      </c>
      <c r="AA86">
        <v>10467.780000000001</v>
      </c>
      <c r="AB86">
        <v>10518.7</v>
      </c>
      <c r="AC86">
        <v>10568.7</v>
      </c>
      <c r="AD86">
        <v>10613.92</v>
      </c>
      <c r="AE86">
        <v>10669.25</v>
      </c>
      <c r="AF86">
        <v>10727.33</v>
      </c>
      <c r="AG86">
        <v>10765.18</v>
      </c>
      <c r="AH86">
        <v>10813.35</v>
      </c>
      <c r="AI86">
        <v>10868.67</v>
      </c>
      <c r="AJ86">
        <v>10905.47</v>
      </c>
      <c r="AK86">
        <v>10931.15</v>
      </c>
      <c r="AL86">
        <v>10958.82</v>
      </c>
      <c r="AM86">
        <v>10991.65</v>
      </c>
      <c r="AN86">
        <v>11024.28</v>
      </c>
      <c r="AO86">
        <v>11051.57</v>
      </c>
      <c r="AP86">
        <v>11082.08</v>
      </c>
      <c r="AQ86">
        <v>11110.1</v>
      </c>
      <c r="AR86">
        <v>11121.85</v>
      </c>
      <c r="AS86">
        <v>11100.3</v>
      </c>
      <c r="AT86">
        <v>11034.65</v>
      </c>
      <c r="AU86">
        <v>10955.6</v>
      </c>
      <c r="AV86">
        <v>10883.8</v>
      </c>
      <c r="AW86">
        <v>10811.62</v>
      </c>
      <c r="AX86">
        <v>10774.05</v>
      </c>
      <c r="AY86">
        <v>10751.3</v>
      </c>
      <c r="AZ86">
        <v>10730.8</v>
      </c>
      <c r="BA86">
        <v>10720.85</v>
      </c>
      <c r="BB86">
        <v>10697.85</v>
      </c>
    </row>
    <row r="87" spans="1:54" x14ac:dyDescent="0.3">
      <c r="A87">
        <v>86</v>
      </c>
      <c r="B87" t="s">
        <v>323</v>
      </c>
      <c r="C87" t="s">
        <v>725</v>
      </c>
      <c r="H87" t="s">
        <v>1238</v>
      </c>
      <c r="I87" t="s">
        <v>1218</v>
      </c>
      <c r="J87" t="s">
        <v>1235</v>
      </c>
      <c r="K87" t="s">
        <v>1356</v>
      </c>
      <c r="L87" t="s">
        <v>237</v>
      </c>
      <c r="M87" t="s">
        <v>236</v>
      </c>
      <c r="N87">
        <v>50.179000000000002</v>
      </c>
      <c r="O87">
        <v>50.7806</v>
      </c>
      <c r="P87">
        <v>51.382199999999997</v>
      </c>
      <c r="Q87">
        <v>51.983800000000002</v>
      </c>
      <c r="R87">
        <v>52.5854</v>
      </c>
      <c r="S87">
        <v>53.186999999999998</v>
      </c>
      <c r="T87">
        <v>53.670400000000001</v>
      </c>
      <c r="U87">
        <v>54.153799999999997</v>
      </c>
      <c r="V87">
        <v>54.6372</v>
      </c>
      <c r="W87">
        <v>55.120600000000003</v>
      </c>
      <c r="X87">
        <v>55.603999999999999</v>
      </c>
      <c r="Y87">
        <v>55.645200000000003</v>
      </c>
      <c r="Z87">
        <v>55.686399999999999</v>
      </c>
      <c r="AA87">
        <v>55.727600000000002</v>
      </c>
      <c r="AB87">
        <v>55.768799999999999</v>
      </c>
      <c r="AC87">
        <v>55.81</v>
      </c>
      <c r="AD87">
        <v>55.883400000000002</v>
      </c>
      <c r="AE87">
        <v>55.956800000000001</v>
      </c>
      <c r="AF87">
        <v>56.030200000000001</v>
      </c>
      <c r="AG87">
        <v>56.1036</v>
      </c>
      <c r="AH87">
        <v>56.177</v>
      </c>
      <c r="AI87">
        <v>56.331400000000002</v>
      </c>
      <c r="AJ87">
        <v>56.485799999999998</v>
      </c>
      <c r="AK87">
        <v>56.6402</v>
      </c>
      <c r="AL87">
        <v>56.794600000000003</v>
      </c>
      <c r="AM87">
        <v>56.948999999999998</v>
      </c>
      <c r="AN87">
        <v>56.886800000000001</v>
      </c>
      <c r="AO87">
        <v>56.824599999999997</v>
      </c>
      <c r="AP87">
        <v>56.7624</v>
      </c>
      <c r="AQ87">
        <v>56.700200000000002</v>
      </c>
      <c r="AR87">
        <v>56.637999999999998</v>
      </c>
      <c r="AS87">
        <v>56.585999999999999</v>
      </c>
      <c r="AT87">
        <v>56.533999999999999</v>
      </c>
      <c r="AU87">
        <v>56.481999999999999</v>
      </c>
      <c r="AV87">
        <v>56.43</v>
      </c>
      <c r="AW87">
        <v>56.378</v>
      </c>
      <c r="AX87">
        <v>56.456800000000001</v>
      </c>
      <c r="AY87">
        <v>56.535600000000002</v>
      </c>
      <c r="AZ87">
        <v>56.614400000000003</v>
      </c>
      <c r="BA87">
        <v>56.693199999999997</v>
      </c>
      <c r="BB87">
        <v>56.771999999999998</v>
      </c>
    </row>
    <row r="88" spans="1:54" x14ac:dyDescent="0.3">
      <c r="A88">
        <v>87</v>
      </c>
      <c r="B88" t="s">
        <v>324</v>
      </c>
      <c r="C88" t="s">
        <v>728</v>
      </c>
      <c r="F88" t="s">
        <v>1214</v>
      </c>
      <c r="H88" t="s">
        <v>1234</v>
      </c>
      <c r="I88" t="s">
        <v>1309</v>
      </c>
      <c r="J88" t="s">
        <v>1235</v>
      </c>
      <c r="K88" t="s">
        <v>1319</v>
      </c>
      <c r="L88" t="s">
        <v>237</v>
      </c>
      <c r="M88" t="s">
        <v>236</v>
      </c>
      <c r="N88">
        <v>89.031999999999996</v>
      </c>
      <c r="O88">
        <v>90.61</v>
      </c>
      <c r="P88">
        <v>93.132000000000005</v>
      </c>
      <c r="Q88">
        <v>96.02</v>
      </c>
      <c r="R88">
        <v>98.471999999999994</v>
      </c>
      <c r="S88">
        <v>99.953000000000003</v>
      </c>
      <c r="T88">
        <v>100.18300000000001</v>
      </c>
      <c r="U88">
        <v>99.424999999999997</v>
      </c>
      <c r="V88">
        <v>98.126000000000005</v>
      </c>
      <c r="W88">
        <v>96.932000000000002</v>
      </c>
      <c r="X88">
        <v>96.328000000000003</v>
      </c>
      <c r="Y88">
        <v>96.462000000000003</v>
      </c>
      <c r="Z88">
        <v>97.161000000000001</v>
      </c>
      <c r="AA88">
        <v>98.233999999999995</v>
      </c>
      <c r="AB88">
        <v>99.344999999999999</v>
      </c>
      <c r="AC88">
        <v>100.286</v>
      </c>
      <c r="AD88">
        <v>101.003</v>
      </c>
      <c r="AE88">
        <v>101.56699999999999</v>
      </c>
      <c r="AF88">
        <v>102.023</v>
      </c>
      <c r="AG88">
        <v>102.429</v>
      </c>
      <c r="AH88">
        <v>102.837</v>
      </c>
      <c r="AI88">
        <v>103.242</v>
      </c>
      <c r="AJ88">
        <v>103.636</v>
      </c>
      <c r="AK88">
        <v>104.003</v>
      </c>
      <c r="AL88">
        <v>104.346</v>
      </c>
      <c r="AM88">
        <v>104.658</v>
      </c>
      <c r="AN88">
        <v>104.938</v>
      </c>
      <c r="AO88">
        <v>105.18300000000001</v>
      </c>
      <c r="AP88">
        <v>105.45699999999999</v>
      </c>
      <c r="AQ88">
        <v>105.78700000000001</v>
      </c>
      <c r="AR88">
        <v>106.227</v>
      </c>
      <c r="AS88">
        <v>106.786</v>
      </c>
      <c r="AT88">
        <v>107.452</v>
      </c>
      <c r="AU88">
        <v>108.172</v>
      </c>
      <c r="AV88">
        <v>108.9</v>
      </c>
      <c r="AW88">
        <v>109.60299999999999</v>
      </c>
      <c r="AX88">
        <v>110.26300000000001</v>
      </c>
      <c r="AY88">
        <v>110.874</v>
      </c>
      <c r="AZ88">
        <v>111.422</v>
      </c>
      <c r="BA88">
        <v>111.971</v>
      </c>
      <c r="BB88">
        <v>112.51900000000001</v>
      </c>
    </row>
    <row r="89" spans="1:54" x14ac:dyDescent="0.3">
      <c r="A89">
        <v>88</v>
      </c>
      <c r="B89" t="s">
        <v>325</v>
      </c>
      <c r="C89" t="s">
        <v>731</v>
      </c>
      <c r="H89" t="s">
        <v>1234</v>
      </c>
      <c r="I89" t="s">
        <v>1309</v>
      </c>
      <c r="J89" t="s">
        <v>1235</v>
      </c>
      <c r="K89" t="s">
        <v>1320</v>
      </c>
      <c r="L89" t="s">
        <v>237</v>
      </c>
      <c r="M89" t="s">
        <v>236</v>
      </c>
      <c r="N89">
        <v>336.68299999999999</v>
      </c>
      <c r="O89">
        <v>336.93200000000002</v>
      </c>
      <c r="P89">
        <v>336.61200000000002</v>
      </c>
      <c r="Q89">
        <v>336.67700000000002</v>
      </c>
      <c r="R89">
        <v>338.43</v>
      </c>
      <c r="S89">
        <v>342.73700000000002</v>
      </c>
      <c r="T89">
        <v>350.06099999999998</v>
      </c>
      <c r="U89">
        <v>359.911</v>
      </c>
      <c r="V89">
        <v>370.91300000000001</v>
      </c>
      <c r="W89">
        <v>381.13900000000001</v>
      </c>
      <c r="X89">
        <v>389.25099999999998</v>
      </c>
      <c r="Y89">
        <v>394.61500000000001</v>
      </c>
      <c r="Z89">
        <v>397.69200000000001</v>
      </c>
      <c r="AA89">
        <v>399.38</v>
      </c>
      <c r="AB89">
        <v>401.06599999999997</v>
      </c>
      <c r="AC89">
        <v>403.73099999999999</v>
      </c>
      <c r="AD89">
        <v>407.78399999999999</v>
      </c>
      <c r="AE89">
        <v>412.73899999999998</v>
      </c>
      <c r="AF89">
        <v>417.62099999999998</v>
      </c>
      <c r="AG89">
        <v>421.03500000000003</v>
      </c>
      <c r="AH89">
        <v>422.048</v>
      </c>
      <c r="AI89">
        <v>420.24799999999999</v>
      </c>
      <c r="AJ89">
        <v>416.13200000000001</v>
      </c>
      <c r="AK89">
        <v>410.86799999999999</v>
      </c>
      <c r="AL89">
        <v>406.06799999999998</v>
      </c>
      <c r="AM89">
        <v>402.90300000000002</v>
      </c>
      <c r="AN89">
        <v>401.80900000000003</v>
      </c>
      <c r="AO89">
        <v>402.40499999999997</v>
      </c>
      <c r="AP89">
        <v>403.96699999999998</v>
      </c>
      <c r="AQ89">
        <v>405.44400000000002</v>
      </c>
      <c r="AR89">
        <v>406.07299999999998</v>
      </c>
      <c r="AS89">
        <v>405.64299999999997</v>
      </c>
      <c r="AT89">
        <v>404.44600000000003</v>
      </c>
      <c r="AU89">
        <v>402.82600000000002</v>
      </c>
      <c r="AV89">
        <v>401.30500000000001</v>
      </c>
      <c r="AW89">
        <v>400.26</v>
      </c>
      <c r="AX89">
        <v>399.76</v>
      </c>
      <c r="AY89">
        <v>399.67899999999997</v>
      </c>
      <c r="AZ89">
        <v>399.82799999999997</v>
      </c>
      <c r="BA89">
        <v>399.97800000000001</v>
      </c>
      <c r="BB89">
        <v>400.12700000000001</v>
      </c>
    </row>
    <row r="90" spans="1:54" x14ac:dyDescent="0.3">
      <c r="A90">
        <v>89</v>
      </c>
      <c r="B90" t="s">
        <v>326</v>
      </c>
      <c r="C90" t="s">
        <v>734</v>
      </c>
      <c r="I90" t="s">
        <v>872</v>
      </c>
      <c r="J90" t="s">
        <v>1216</v>
      </c>
      <c r="K90" t="s">
        <v>1458</v>
      </c>
      <c r="L90" t="s">
        <v>237</v>
      </c>
      <c r="M90" t="s">
        <v>236</v>
      </c>
      <c r="N90">
        <v>104.133</v>
      </c>
      <c r="O90">
        <v>106.485</v>
      </c>
      <c r="P90">
        <v>108.90600000000001</v>
      </c>
      <c r="Q90">
        <v>111.402</v>
      </c>
      <c r="R90">
        <v>113.961</v>
      </c>
      <c r="S90">
        <v>116.572</v>
      </c>
      <c r="T90">
        <v>119.232</v>
      </c>
      <c r="U90">
        <v>121.919</v>
      </c>
      <c r="V90">
        <v>124.673</v>
      </c>
      <c r="W90">
        <v>127.52200000000001</v>
      </c>
      <c r="X90">
        <v>130.482</v>
      </c>
      <c r="Y90">
        <v>133.55799999999999</v>
      </c>
      <c r="Z90">
        <v>136.69200000000001</v>
      </c>
      <c r="AA90">
        <v>139.81800000000001</v>
      </c>
      <c r="AB90">
        <v>142.80199999999999</v>
      </c>
      <c r="AC90">
        <v>145.56100000000001</v>
      </c>
      <c r="AD90">
        <v>148.06</v>
      </c>
      <c r="AE90">
        <v>150.303</v>
      </c>
      <c r="AF90">
        <v>152.27699999999999</v>
      </c>
      <c r="AG90">
        <v>153.953</v>
      </c>
      <c r="AH90">
        <v>155.32900000000001</v>
      </c>
      <c r="AI90">
        <v>156.40100000000001</v>
      </c>
      <c r="AJ90">
        <v>157.17599999999999</v>
      </c>
      <c r="AK90">
        <v>157.71700000000001</v>
      </c>
      <c r="AL90">
        <v>158.101</v>
      </c>
      <c r="AM90">
        <v>158.40199999999999</v>
      </c>
      <c r="AN90">
        <v>158.648</v>
      </c>
      <c r="AO90">
        <v>158.84700000000001</v>
      </c>
      <c r="AP90">
        <v>159.036</v>
      </c>
      <c r="AQ90">
        <v>159.226</v>
      </c>
      <c r="AR90">
        <v>159.44399999999999</v>
      </c>
      <c r="AS90">
        <v>159.69200000000001</v>
      </c>
      <c r="AT90">
        <v>159.99600000000001</v>
      </c>
      <c r="AU90">
        <v>160.40700000000001</v>
      </c>
      <c r="AV90">
        <v>161.01599999999999</v>
      </c>
      <c r="AW90">
        <v>161.85300000000001</v>
      </c>
      <c r="AX90">
        <v>162.95099999999999</v>
      </c>
      <c r="AY90">
        <v>164.28100000000001</v>
      </c>
      <c r="AZ90">
        <v>165.768</v>
      </c>
      <c r="BA90">
        <v>167.29400000000001</v>
      </c>
      <c r="BB90" t="s">
        <v>5</v>
      </c>
    </row>
    <row r="91" spans="1:54" x14ac:dyDescent="0.3">
      <c r="A91">
        <v>90</v>
      </c>
      <c r="B91" t="s">
        <v>327</v>
      </c>
      <c r="C91" t="s">
        <v>737</v>
      </c>
      <c r="F91" t="s">
        <v>1214</v>
      </c>
      <c r="H91" t="s">
        <v>1236</v>
      </c>
      <c r="I91" t="s">
        <v>1309</v>
      </c>
      <c r="J91" t="s">
        <v>1235</v>
      </c>
      <c r="K91" t="s">
        <v>1335</v>
      </c>
      <c r="L91" t="s">
        <v>237</v>
      </c>
      <c r="M91" t="s">
        <v>236</v>
      </c>
      <c r="N91">
        <v>7283.46</v>
      </c>
      <c r="O91">
        <v>7466.48</v>
      </c>
      <c r="P91">
        <v>7654.82</v>
      </c>
      <c r="Q91">
        <v>7847.47</v>
      </c>
      <c r="R91">
        <v>8042.9</v>
      </c>
      <c r="S91">
        <v>8240.06</v>
      </c>
      <c r="T91">
        <v>8438.6</v>
      </c>
      <c r="U91">
        <v>8639.11</v>
      </c>
      <c r="V91">
        <v>8842.57</v>
      </c>
      <c r="W91">
        <v>9050.4599999999991</v>
      </c>
      <c r="X91">
        <v>9263.82</v>
      </c>
      <c r="Y91">
        <v>9483.27</v>
      </c>
      <c r="Z91">
        <v>9708.5499999999993</v>
      </c>
      <c r="AA91">
        <v>9938.7000000000007</v>
      </c>
      <c r="AB91">
        <v>10172.299999999999</v>
      </c>
      <c r="AC91">
        <v>10408.5</v>
      </c>
      <c r="AD91">
        <v>10646.7</v>
      </c>
      <c r="AE91">
        <v>10887.6</v>
      </c>
      <c r="AF91">
        <v>11133.5</v>
      </c>
      <c r="AG91">
        <v>11387.2</v>
      </c>
      <c r="AH91">
        <v>11650.7</v>
      </c>
      <c r="AI91">
        <v>11924.9</v>
      </c>
      <c r="AJ91">
        <v>12208.8</v>
      </c>
      <c r="AK91">
        <v>12500.5</v>
      </c>
      <c r="AL91">
        <v>12796.9</v>
      </c>
      <c r="AM91">
        <v>13096</v>
      </c>
      <c r="AN91">
        <v>13397</v>
      </c>
      <c r="AO91">
        <v>13700.3</v>
      </c>
      <c r="AP91">
        <v>14006.4</v>
      </c>
      <c r="AQ91">
        <v>14316.2</v>
      </c>
      <c r="AR91">
        <v>14630.4</v>
      </c>
      <c r="AS91">
        <v>14948.8</v>
      </c>
      <c r="AT91">
        <v>15270.8</v>
      </c>
      <c r="AU91">
        <v>15595.8</v>
      </c>
      <c r="AV91">
        <v>15923.2</v>
      </c>
      <c r="AW91">
        <v>16252.4</v>
      </c>
      <c r="AX91">
        <v>16583.099999999999</v>
      </c>
      <c r="AY91">
        <v>16915</v>
      </c>
      <c r="AZ91">
        <v>17248.5</v>
      </c>
      <c r="BA91">
        <v>17582</v>
      </c>
      <c r="BB91">
        <v>17915.599999999999</v>
      </c>
    </row>
    <row r="92" spans="1:54" x14ac:dyDescent="0.3">
      <c r="A92">
        <v>91</v>
      </c>
      <c r="B92" t="s">
        <v>328</v>
      </c>
      <c r="C92" t="s">
        <v>740</v>
      </c>
      <c r="F92" t="s">
        <v>1214</v>
      </c>
      <c r="H92" t="s">
        <v>1233</v>
      </c>
      <c r="I92" t="s">
        <v>1230</v>
      </c>
      <c r="J92" t="s">
        <v>1228</v>
      </c>
      <c r="K92" t="s">
        <v>1298</v>
      </c>
      <c r="L92" t="s">
        <v>237</v>
      </c>
      <c r="M92" t="s">
        <v>236</v>
      </c>
      <c r="N92">
        <v>4871.45</v>
      </c>
      <c r="O92">
        <v>4969.6000000000004</v>
      </c>
      <c r="P92">
        <v>5077.07</v>
      </c>
      <c r="Q92">
        <v>5195.4399999999996</v>
      </c>
      <c r="R92">
        <v>5326.37</v>
      </c>
      <c r="S92">
        <v>5470.72</v>
      </c>
      <c r="T92">
        <v>5629.42</v>
      </c>
      <c r="U92">
        <v>5801.32</v>
      </c>
      <c r="V92">
        <v>5982.48</v>
      </c>
      <c r="W92">
        <v>6167.48</v>
      </c>
      <c r="X92">
        <v>6352.28</v>
      </c>
      <c r="Y92">
        <v>6534.94</v>
      </c>
      <c r="Z92">
        <v>6716.03</v>
      </c>
      <c r="AA92">
        <v>6897.17</v>
      </c>
      <c r="AB92">
        <v>7081.12</v>
      </c>
      <c r="AC92">
        <v>7269.63</v>
      </c>
      <c r="AD92">
        <v>7463.78</v>
      </c>
      <c r="AE92">
        <v>7662.07</v>
      </c>
      <c r="AF92">
        <v>7860.77</v>
      </c>
      <c r="AG92">
        <v>8054.75</v>
      </c>
      <c r="AH92">
        <v>8240.74</v>
      </c>
      <c r="AI92">
        <v>8417.08</v>
      </c>
      <c r="AJ92">
        <v>8586.08</v>
      </c>
      <c r="AK92">
        <v>8753.1</v>
      </c>
      <c r="AL92">
        <v>8925.73</v>
      </c>
      <c r="AM92">
        <v>9109.58</v>
      </c>
      <c r="AN92">
        <v>9307.42</v>
      </c>
      <c r="AO92">
        <v>9518.16</v>
      </c>
      <c r="AP92">
        <v>9738.7999999999993</v>
      </c>
      <c r="AQ92">
        <v>9964.4699999999993</v>
      </c>
      <c r="AR92">
        <v>10192.200000000001</v>
      </c>
      <c r="AS92">
        <v>10420.5</v>
      </c>
      <c r="AT92">
        <v>10652</v>
      </c>
      <c r="AU92">
        <v>10892.8</v>
      </c>
      <c r="AV92">
        <v>11151</v>
      </c>
      <c r="AW92">
        <v>11432.1</v>
      </c>
      <c r="AX92">
        <v>11738.4</v>
      </c>
      <c r="AY92">
        <v>12067.5</v>
      </c>
      <c r="AZ92">
        <v>12422.6</v>
      </c>
      <c r="BA92">
        <v>12777.7</v>
      </c>
      <c r="BB92">
        <v>13132.8</v>
      </c>
    </row>
    <row r="93" spans="1:54" x14ac:dyDescent="0.3">
      <c r="A93">
        <v>92</v>
      </c>
      <c r="B93" t="s">
        <v>329</v>
      </c>
      <c r="C93" t="s">
        <v>743</v>
      </c>
      <c r="F93" t="s">
        <v>1214</v>
      </c>
      <c r="H93" t="s">
        <v>1233</v>
      </c>
      <c r="I93" t="s">
        <v>1230</v>
      </c>
      <c r="J93" t="s">
        <v>1228</v>
      </c>
      <c r="K93" t="s">
        <v>1299</v>
      </c>
      <c r="L93" t="s">
        <v>237</v>
      </c>
      <c r="M93" t="s">
        <v>236</v>
      </c>
      <c r="N93">
        <v>781.678</v>
      </c>
      <c r="O93">
        <v>799.77499999999998</v>
      </c>
      <c r="P93">
        <v>817.87199999999996</v>
      </c>
      <c r="Q93">
        <v>835.96900000000005</v>
      </c>
      <c r="R93">
        <v>854.06600000000003</v>
      </c>
      <c r="S93">
        <v>872.16300000000001</v>
      </c>
      <c r="T93">
        <v>892.78300000000002</v>
      </c>
      <c r="U93">
        <v>913.404</v>
      </c>
      <c r="V93">
        <v>934.024</v>
      </c>
      <c r="W93">
        <v>954.64499999999998</v>
      </c>
      <c r="X93">
        <v>975.26499999999999</v>
      </c>
      <c r="Y93">
        <v>997.98199999999997</v>
      </c>
      <c r="Z93">
        <v>1020.7</v>
      </c>
      <c r="AA93">
        <v>1043.42</v>
      </c>
      <c r="AB93">
        <v>1066.1300000000001</v>
      </c>
      <c r="AC93">
        <v>1088.8499999999999</v>
      </c>
      <c r="AD93">
        <v>1111.3399999999999</v>
      </c>
      <c r="AE93">
        <v>1133.83</v>
      </c>
      <c r="AF93">
        <v>1156.32</v>
      </c>
      <c r="AG93">
        <v>1178.81</v>
      </c>
      <c r="AH93">
        <v>1201.31</v>
      </c>
      <c r="AI93">
        <v>1230.03</v>
      </c>
      <c r="AJ93">
        <v>1258.76</v>
      </c>
      <c r="AK93">
        <v>1287.48</v>
      </c>
      <c r="AL93">
        <v>1316.21</v>
      </c>
      <c r="AM93">
        <v>1344.93</v>
      </c>
      <c r="AN93">
        <v>1380.46</v>
      </c>
      <c r="AO93">
        <v>1416</v>
      </c>
      <c r="AP93">
        <v>1451.53</v>
      </c>
      <c r="AQ93">
        <v>1487.07</v>
      </c>
      <c r="AR93">
        <v>1522.6</v>
      </c>
      <c r="AS93">
        <v>1565.52</v>
      </c>
      <c r="AT93">
        <v>1608.44</v>
      </c>
      <c r="AU93">
        <v>1651.36</v>
      </c>
      <c r="AV93">
        <v>1694.29</v>
      </c>
      <c r="AW93">
        <v>1737.21</v>
      </c>
      <c r="AX93">
        <v>1783.36</v>
      </c>
      <c r="AY93">
        <v>1829.52</v>
      </c>
      <c r="AZ93">
        <v>1875.68</v>
      </c>
      <c r="BA93">
        <v>1921.84</v>
      </c>
      <c r="BB93">
        <v>1968</v>
      </c>
    </row>
    <row r="94" spans="1:54" x14ac:dyDescent="0.3">
      <c r="A94">
        <v>93</v>
      </c>
      <c r="B94" t="s">
        <v>330</v>
      </c>
      <c r="C94" t="s">
        <v>746</v>
      </c>
      <c r="F94" t="s">
        <v>1214</v>
      </c>
      <c r="H94" t="s">
        <v>1219</v>
      </c>
      <c r="I94" t="s">
        <v>1237</v>
      </c>
      <c r="J94" t="s">
        <v>1235</v>
      </c>
      <c r="K94" t="s">
        <v>1348</v>
      </c>
      <c r="L94" t="s">
        <v>237</v>
      </c>
      <c r="M94" t="s">
        <v>236</v>
      </c>
      <c r="N94">
        <v>780.15300000000002</v>
      </c>
      <c r="O94">
        <v>781.73400000000004</v>
      </c>
      <c r="P94">
        <v>781.24900000000002</v>
      </c>
      <c r="Q94">
        <v>778.95299999999997</v>
      </c>
      <c r="R94">
        <v>775.21699999999998</v>
      </c>
      <c r="S94">
        <v>770.43899999999996</v>
      </c>
      <c r="T94">
        <v>764.447</v>
      </c>
      <c r="U94">
        <v>757.45100000000002</v>
      </c>
      <c r="V94">
        <v>750.64099999999996</v>
      </c>
      <c r="W94">
        <v>745.58100000000002</v>
      </c>
      <c r="X94">
        <v>743.30600000000004</v>
      </c>
      <c r="Y94">
        <v>744.47699999999998</v>
      </c>
      <c r="Z94">
        <v>748.596</v>
      </c>
      <c r="AA94">
        <v>754.14099999999996</v>
      </c>
      <c r="AB94">
        <v>758.89599999999996</v>
      </c>
      <c r="AC94">
        <v>761.298</v>
      </c>
      <c r="AD94">
        <v>760.80100000000004</v>
      </c>
      <c r="AE94">
        <v>757.97500000000002</v>
      </c>
      <c r="AF94">
        <v>753.77800000000002</v>
      </c>
      <c r="AG94">
        <v>749.67600000000004</v>
      </c>
      <c r="AH94">
        <v>746.71799999999996</v>
      </c>
      <c r="AI94">
        <v>745.20600000000002</v>
      </c>
      <c r="AJ94">
        <v>744.78899999999999</v>
      </c>
      <c r="AK94">
        <v>745.14200000000005</v>
      </c>
      <c r="AL94">
        <v>745.73699999999997</v>
      </c>
      <c r="AM94">
        <v>746.15599999999995</v>
      </c>
      <c r="AN94">
        <v>746.33500000000004</v>
      </c>
      <c r="AO94">
        <v>746.47699999999998</v>
      </c>
      <c r="AP94">
        <v>746.81500000000005</v>
      </c>
      <c r="AQ94">
        <v>747.71799999999996</v>
      </c>
      <c r="AR94">
        <v>749.43</v>
      </c>
      <c r="AS94">
        <v>752.029</v>
      </c>
      <c r="AT94">
        <v>755.38800000000003</v>
      </c>
      <c r="AU94">
        <v>759.28099999999995</v>
      </c>
      <c r="AV94">
        <v>763.37099999999998</v>
      </c>
      <c r="AW94">
        <v>767.43299999999999</v>
      </c>
      <c r="AX94">
        <v>771.36300000000006</v>
      </c>
      <c r="AY94">
        <v>775.21799999999996</v>
      </c>
      <c r="AZ94">
        <v>778.99800000000005</v>
      </c>
      <c r="BA94">
        <v>782.779</v>
      </c>
      <c r="BB94">
        <v>786.55899999999997</v>
      </c>
    </row>
    <row r="95" spans="1:54" x14ac:dyDescent="0.3">
      <c r="A95">
        <v>94</v>
      </c>
      <c r="B95" t="s">
        <v>331</v>
      </c>
      <c r="C95" t="s">
        <v>749</v>
      </c>
      <c r="F95" t="s">
        <v>1214</v>
      </c>
      <c r="H95" t="s">
        <v>1234</v>
      </c>
      <c r="I95" t="s">
        <v>1309</v>
      </c>
      <c r="J95" t="s">
        <v>1235</v>
      </c>
      <c r="K95" t="s">
        <v>1321</v>
      </c>
      <c r="L95" t="s">
        <v>237</v>
      </c>
      <c r="M95" t="s">
        <v>236</v>
      </c>
      <c r="N95">
        <v>5643.17</v>
      </c>
      <c r="O95">
        <v>5773.37</v>
      </c>
      <c r="P95">
        <v>5910.22</v>
      </c>
      <c r="Q95">
        <v>6051.62</v>
      </c>
      <c r="R95">
        <v>6194.69</v>
      </c>
      <c r="S95">
        <v>6337.27</v>
      </c>
      <c r="T95">
        <v>6478.54</v>
      </c>
      <c r="U95">
        <v>6618.74</v>
      </c>
      <c r="V95">
        <v>6758.22</v>
      </c>
      <c r="W95">
        <v>6897.75</v>
      </c>
      <c r="X95">
        <v>7037.92</v>
      </c>
      <c r="Y95">
        <v>7178.61</v>
      </c>
      <c r="Z95">
        <v>7319.49</v>
      </c>
      <c r="AA95">
        <v>7460.68</v>
      </c>
      <c r="AB95">
        <v>7602.32</v>
      </c>
      <c r="AC95">
        <v>7744.51</v>
      </c>
      <c r="AD95">
        <v>7887.31</v>
      </c>
      <c r="AE95">
        <v>8030.72</v>
      </c>
      <c r="AF95">
        <v>8174.68</v>
      </c>
      <c r="AG95">
        <v>8319.07</v>
      </c>
      <c r="AH95">
        <v>8463.7999999999993</v>
      </c>
      <c r="AI95">
        <v>8608.81</v>
      </c>
      <c r="AJ95">
        <v>8754.15</v>
      </c>
      <c r="AK95">
        <v>8900.11</v>
      </c>
      <c r="AL95">
        <v>9047.08</v>
      </c>
      <c r="AM95">
        <v>9195.2900000000009</v>
      </c>
      <c r="AN95">
        <v>9344.7800000000007</v>
      </c>
      <c r="AO95">
        <v>9495.34</v>
      </c>
      <c r="AP95">
        <v>9646.57</v>
      </c>
      <c r="AQ95">
        <v>9798.0499999999993</v>
      </c>
      <c r="AR95">
        <v>9949.32</v>
      </c>
      <c r="AS95">
        <v>10100.299999999999</v>
      </c>
      <c r="AT95">
        <v>10250.9</v>
      </c>
      <c r="AU95">
        <v>10400.700000000001</v>
      </c>
      <c r="AV95">
        <v>10549</v>
      </c>
      <c r="AW95">
        <v>10695.5</v>
      </c>
      <c r="AX95">
        <v>10840</v>
      </c>
      <c r="AY95">
        <v>10982.4</v>
      </c>
      <c r="AZ95">
        <v>11122.4</v>
      </c>
      <c r="BA95">
        <v>11262.5</v>
      </c>
      <c r="BB95">
        <v>11402.5</v>
      </c>
    </row>
    <row r="96" spans="1:54" x14ac:dyDescent="0.3">
      <c r="A96">
        <v>95</v>
      </c>
      <c r="B96" t="s">
        <v>332</v>
      </c>
      <c r="C96" t="s">
        <v>752</v>
      </c>
      <c r="L96" t="s">
        <v>237</v>
      </c>
      <c r="M96" t="s">
        <v>236</v>
      </c>
      <c r="N96" t="s">
        <v>5</v>
      </c>
      <c r="O96" t="s">
        <v>5</v>
      </c>
      <c r="P96" t="s">
        <v>5</v>
      </c>
      <c r="Q96" t="s">
        <v>5</v>
      </c>
      <c r="R96" t="s">
        <v>5</v>
      </c>
      <c r="S96" t="s">
        <v>5</v>
      </c>
      <c r="T96" t="s">
        <v>5</v>
      </c>
      <c r="U96" t="s">
        <v>14</v>
      </c>
      <c r="V96" t="s">
        <v>14</v>
      </c>
      <c r="W96" t="s">
        <v>14</v>
      </c>
      <c r="X96" t="s">
        <v>14</v>
      </c>
      <c r="Y96" t="s">
        <v>14</v>
      </c>
      <c r="Z96" t="s">
        <v>14</v>
      </c>
      <c r="AA96" t="s">
        <v>14</v>
      </c>
      <c r="AB96" t="s">
        <v>14</v>
      </c>
      <c r="AC96" t="s">
        <v>14</v>
      </c>
      <c r="AD96" t="s">
        <v>14</v>
      </c>
      <c r="AE96" t="s">
        <v>14</v>
      </c>
      <c r="AF96" t="s">
        <v>14</v>
      </c>
      <c r="AG96" t="s">
        <v>14</v>
      </c>
      <c r="AH96" t="s">
        <v>14</v>
      </c>
      <c r="AI96" t="s">
        <v>14</v>
      </c>
      <c r="AJ96" t="s">
        <v>14</v>
      </c>
      <c r="AK96" t="s">
        <v>14</v>
      </c>
      <c r="AL96" t="s">
        <v>14</v>
      </c>
      <c r="AM96" t="s">
        <v>14</v>
      </c>
      <c r="AN96" t="s">
        <v>14</v>
      </c>
      <c r="AO96" t="s">
        <v>14</v>
      </c>
      <c r="AP96" t="s">
        <v>14</v>
      </c>
      <c r="AQ96" t="s">
        <v>14</v>
      </c>
      <c r="AR96" t="s">
        <v>14</v>
      </c>
      <c r="AS96" t="s">
        <v>14</v>
      </c>
      <c r="AT96" t="s">
        <v>14</v>
      </c>
      <c r="AU96" t="s">
        <v>14</v>
      </c>
      <c r="AV96" t="s">
        <v>14</v>
      </c>
      <c r="AW96" t="s">
        <v>14</v>
      </c>
      <c r="AX96" t="s">
        <v>14</v>
      </c>
      <c r="AY96" t="s">
        <v>14</v>
      </c>
      <c r="AZ96" t="s">
        <v>14</v>
      </c>
      <c r="BA96" t="s">
        <v>14</v>
      </c>
      <c r="BB96" t="s">
        <v>14</v>
      </c>
    </row>
    <row r="97" spans="1:54" x14ac:dyDescent="0.3">
      <c r="A97">
        <v>96</v>
      </c>
      <c r="B97" t="s">
        <v>333</v>
      </c>
      <c r="C97" t="s">
        <v>755</v>
      </c>
      <c r="F97" t="s">
        <v>1214</v>
      </c>
      <c r="H97" t="s">
        <v>1236</v>
      </c>
      <c r="I97" t="s">
        <v>1309</v>
      </c>
      <c r="J97" t="s">
        <v>1235</v>
      </c>
      <c r="K97" t="s">
        <v>1336</v>
      </c>
      <c r="L97" t="s">
        <v>237</v>
      </c>
      <c r="M97" t="s">
        <v>236</v>
      </c>
      <c r="N97">
        <v>3678.27</v>
      </c>
      <c r="O97">
        <v>3792.92</v>
      </c>
      <c r="P97">
        <v>3910.64</v>
      </c>
      <c r="Q97">
        <v>4031.33</v>
      </c>
      <c r="R97">
        <v>4154.8599999999997</v>
      </c>
      <c r="S97">
        <v>4281.17</v>
      </c>
      <c r="T97">
        <v>4410.2700000000004</v>
      </c>
      <c r="U97">
        <v>4542.22</v>
      </c>
      <c r="V97">
        <v>4677.0200000000004</v>
      </c>
      <c r="W97">
        <v>4814.7</v>
      </c>
      <c r="X97">
        <v>4955.3</v>
      </c>
      <c r="Y97">
        <v>5098.59</v>
      </c>
      <c r="Z97">
        <v>5244.68</v>
      </c>
      <c r="AA97">
        <v>5394.42</v>
      </c>
      <c r="AB97">
        <v>5548.97</v>
      </c>
      <c r="AC97">
        <v>5709.01</v>
      </c>
      <c r="AD97">
        <v>5874.81</v>
      </c>
      <c r="AE97">
        <v>6045.7</v>
      </c>
      <c r="AF97">
        <v>6220.4</v>
      </c>
      <c r="AG97">
        <v>6397.14</v>
      </c>
      <c r="AH97">
        <v>6574.51</v>
      </c>
      <c r="AI97">
        <v>6751.91</v>
      </c>
      <c r="AJ97">
        <v>6929.27</v>
      </c>
      <c r="AK97">
        <v>7106.32</v>
      </c>
      <c r="AL97">
        <v>7282.95</v>
      </c>
      <c r="AM97">
        <v>7458.98</v>
      </c>
      <c r="AN97">
        <v>7634.29</v>
      </c>
      <c r="AO97">
        <v>7808.52</v>
      </c>
      <c r="AP97">
        <v>7980.96</v>
      </c>
      <c r="AQ97">
        <v>8150.78</v>
      </c>
      <c r="AR97">
        <v>8317.4699999999993</v>
      </c>
      <c r="AS97">
        <v>8480.67</v>
      </c>
      <c r="AT97">
        <v>8640.69</v>
      </c>
      <c r="AU97">
        <v>8798.52</v>
      </c>
      <c r="AV97">
        <v>8955.58</v>
      </c>
      <c r="AW97">
        <v>9112.9</v>
      </c>
      <c r="AX97">
        <v>9270.7900000000009</v>
      </c>
      <c r="AY97">
        <v>9429.02</v>
      </c>
      <c r="AZ97">
        <v>9587.5499999999993</v>
      </c>
      <c r="BA97">
        <v>9746.08</v>
      </c>
      <c r="BB97">
        <v>9904.61</v>
      </c>
    </row>
    <row r="98" spans="1:54" x14ac:dyDescent="0.3">
      <c r="A98">
        <v>97</v>
      </c>
      <c r="B98" t="s">
        <v>334</v>
      </c>
      <c r="C98" t="s">
        <v>758</v>
      </c>
      <c r="I98" t="s">
        <v>1241</v>
      </c>
      <c r="J98" t="s">
        <v>1240</v>
      </c>
      <c r="K98" t="s">
        <v>1366</v>
      </c>
      <c r="L98" t="s">
        <v>237</v>
      </c>
      <c r="M98" t="s">
        <v>236</v>
      </c>
      <c r="N98">
        <v>4881.2449999999999</v>
      </c>
      <c r="O98">
        <v>4978.2479999999996</v>
      </c>
      <c r="P98">
        <v>5062.058</v>
      </c>
      <c r="Q98">
        <v>5139.1229999999996</v>
      </c>
      <c r="R98">
        <v>5215.87</v>
      </c>
      <c r="S98">
        <v>5298.0450000000001</v>
      </c>
      <c r="T98">
        <v>5386.4570000000003</v>
      </c>
      <c r="U98">
        <v>5477.223</v>
      </c>
      <c r="V98">
        <v>5567.7049999999999</v>
      </c>
      <c r="W98">
        <v>5655.3729999999996</v>
      </c>
      <c r="X98">
        <v>5737.2920000000004</v>
      </c>
      <c r="Y98">
        <v>5810.308</v>
      </c>
      <c r="Z98">
        <v>5876.6970000000001</v>
      </c>
      <c r="AA98">
        <v>5942.43</v>
      </c>
      <c r="AB98">
        <v>6013.49</v>
      </c>
      <c r="AC98">
        <v>6096.5349999999999</v>
      </c>
      <c r="AD98">
        <v>6198.1350000000002</v>
      </c>
      <c r="AE98">
        <v>6313.1629999999996</v>
      </c>
      <c r="AF98">
        <v>6429.1</v>
      </c>
      <c r="AG98">
        <v>6533.1719999999996</v>
      </c>
      <c r="AH98">
        <v>6613.47</v>
      </c>
      <c r="AI98">
        <v>6665.9049999999997</v>
      </c>
      <c r="AJ98">
        <v>6698.8119999999999</v>
      </c>
      <c r="AK98">
        <v>6721.67</v>
      </c>
      <c r="AL98">
        <v>6744.1120000000001</v>
      </c>
      <c r="AM98">
        <v>6774.22</v>
      </c>
      <c r="AN98">
        <v>6811.1769999999997</v>
      </c>
      <c r="AO98">
        <v>6849.723</v>
      </c>
      <c r="AP98">
        <v>6889.4549999999999</v>
      </c>
      <c r="AQ98">
        <v>6930.1729999999998</v>
      </c>
      <c r="AR98">
        <v>6971.4650000000001</v>
      </c>
      <c r="AS98">
        <v>7012.4219999999996</v>
      </c>
      <c r="AT98">
        <v>7053.4170000000004</v>
      </c>
      <c r="AU98">
        <v>7096.0730000000003</v>
      </c>
      <c r="AV98">
        <v>7142.0219999999999</v>
      </c>
      <c r="AW98">
        <v>7193.0919999999996</v>
      </c>
      <c r="AX98">
        <v>7251.0749999999998</v>
      </c>
      <c r="AY98">
        <v>7314.5749999999998</v>
      </c>
      <c r="AZ98">
        <v>7380.1629999999996</v>
      </c>
      <c r="BA98">
        <v>7444.3119999999999</v>
      </c>
      <c r="BB98">
        <v>7503.9129999999996</v>
      </c>
    </row>
    <row r="99" spans="1:54" x14ac:dyDescent="0.3">
      <c r="A99">
        <v>98</v>
      </c>
      <c r="B99" t="s">
        <v>335</v>
      </c>
      <c r="C99" t="s">
        <v>761</v>
      </c>
      <c r="E99" t="s">
        <v>1213</v>
      </c>
      <c r="F99" t="s">
        <v>1214</v>
      </c>
      <c r="G99" t="s">
        <v>1220</v>
      </c>
      <c r="I99" t="s">
        <v>1245</v>
      </c>
      <c r="J99" t="s">
        <v>1217</v>
      </c>
      <c r="K99" t="s">
        <v>1413</v>
      </c>
      <c r="L99" t="s">
        <v>237</v>
      </c>
      <c r="M99" t="s">
        <v>236</v>
      </c>
      <c r="N99">
        <v>10711.54</v>
      </c>
      <c r="O99">
        <v>10711.61</v>
      </c>
      <c r="P99">
        <v>10704.19</v>
      </c>
      <c r="Q99">
        <v>10686.79</v>
      </c>
      <c r="R99" t="s">
        <v>5</v>
      </c>
      <c r="S99" t="s">
        <v>5</v>
      </c>
      <c r="T99" t="s">
        <v>5</v>
      </c>
      <c r="U99" t="s">
        <v>5</v>
      </c>
      <c r="V99" t="s">
        <v>5</v>
      </c>
      <c r="W99" t="s">
        <v>5</v>
      </c>
      <c r="X99" t="s">
        <v>5</v>
      </c>
      <c r="Y99">
        <v>10373.469999999999</v>
      </c>
      <c r="Z99">
        <v>10368.25</v>
      </c>
      <c r="AA99">
        <v>10355.65</v>
      </c>
      <c r="AB99">
        <v>10341.700000000001</v>
      </c>
      <c r="AC99">
        <v>10327.030000000001</v>
      </c>
      <c r="AD99">
        <v>10308.700000000001</v>
      </c>
      <c r="AE99">
        <v>10287.799999999999</v>
      </c>
      <c r="AF99">
        <v>10263.299999999999</v>
      </c>
      <c r="AG99">
        <v>10233.549999999999</v>
      </c>
      <c r="AH99">
        <v>10208.299999999999</v>
      </c>
      <c r="AI99">
        <v>10184.379999999999</v>
      </c>
      <c r="AJ99">
        <v>10154.549999999999</v>
      </c>
      <c r="AK99">
        <v>10126.35</v>
      </c>
      <c r="AL99">
        <v>10104.73</v>
      </c>
      <c r="AM99">
        <v>10084.450000000001</v>
      </c>
      <c r="AN99">
        <v>10070.1</v>
      </c>
      <c r="AO99">
        <v>10053.200000000001</v>
      </c>
      <c r="AP99">
        <v>10036.4</v>
      </c>
      <c r="AQ99">
        <v>10020.58</v>
      </c>
      <c r="AR99">
        <v>9996.4470000000001</v>
      </c>
      <c r="AS99">
        <v>9952.0959999999995</v>
      </c>
      <c r="AT99">
        <v>9917.4699999999993</v>
      </c>
      <c r="AU99">
        <v>9889.152</v>
      </c>
      <c r="AV99">
        <v>9863.7450000000008</v>
      </c>
      <c r="AW99">
        <v>9839.8950000000004</v>
      </c>
      <c r="AX99">
        <v>9809.9040000000005</v>
      </c>
      <c r="AY99">
        <v>9785.5669999999991</v>
      </c>
      <c r="AZ99">
        <v>9774.8619999999992</v>
      </c>
      <c r="BA99">
        <v>9770.7369999999992</v>
      </c>
      <c r="BB99">
        <v>9762.0830000000005</v>
      </c>
    </row>
    <row r="100" spans="1:54" x14ac:dyDescent="0.3">
      <c r="A100">
        <v>99</v>
      </c>
      <c r="B100" t="s">
        <v>336</v>
      </c>
      <c r="C100" t="s">
        <v>764</v>
      </c>
      <c r="F100" t="s">
        <v>1214</v>
      </c>
      <c r="G100" t="s">
        <v>1220</v>
      </c>
      <c r="I100" t="s">
        <v>1246</v>
      </c>
      <c r="J100" t="s">
        <v>1217</v>
      </c>
      <c r="K100" t="s">
        <v>1424</v>
      </c>
      <c r="L100" t="s">
        <v>237</v>
      </c>
      <c r="M100" t="s">
        <v>236</v>
      </c>
      <c r="N100">
        <v>228.256</v>
      </c>
      <c r="O100">
        <v>230.66499999999999</v>
      </c>
      <c r="P100">
        <v>233.273</v>
      </c>
      <c r="Q100">
        <v>236.02099999999999</v>
      </c>
      <c r="R100">
        <v>238.81800000000001</v>
      </c>
      <c r="S100">
        <v>241.58699999999999</v>
      </c>
      <c r="T100">
        <v>244.33500000000001</v>
      </c>
      <c r="U100">
        <v>247.05699999999999</v>
      </c>
      <c r="V100">
        <v>249.755</v>
      </c>
      <c r="W100">
        <v>252.42400000000001</v>
      </c>
      <c r="X100">
        <v>255.04400000000001</v>
      </c>
      <c r="Y100">
        <v>257.61599999999999</v>
      </c>
      <c r="Z100">
        <v>260.15499999999997</v>
      </c>
      <c r="AA100">
        <v>262.64999999999998</v>
      </c>
      <c r="AB100">
        <v>265.14</v>
      </c>
      <c r="AC100">
        <v>267.62700000000001</v>
      </c>
      <c r="AD100">
        <v>270.14400000000001</v>
      </c>
      <c r="AE100">
        <v>272.709</v>
      </c>
      <c r="AF100">
        <v>275.29399999999998</v>
      </c>
      <c r="AG100">
        <v>277.86799999999999</v>
      </c>
      <c r="AH100">
        <v>280.43900000000002</v>
      </c>
      <c r="AI100">
        <v>282.91000000000003</v>
      </c>
      <c r="AJ100">
        <v>285.32900000000001</v>
      </c>
      <c r="AK100">
        <v>287.95499999999998</v>
      </c>
      <c r="AL100">
        <v>291.10199999999998</v>
      </c>
      <c r="AM100">
        <v>294.976</v>
      </c>
      <c r="AN100">
        <v>299.72699999999998</v>
      </c>
      <c r="AO100">
        <v>305.18099999999998</v>
      </c>
      <c r="AP100">
        <v>310.85500000000002</v>
      </c>
      <c r="AQ100">
        <v>316.05700000000002</v>
      </c>
      <c r="AR100">
        <v>320.34199999999998</v>
      </c>
      <c r="AS100">
        <v>323.471</v>
      </c>
      <c r="AT100">
        <v>325.642</v>
      </c>
      <c r="AU100">
        <v>327.19400000000002</v>
      </c>
      <c r="AV100">
        <v>328.59199999999998</v>
      </c>
      <c r="AW100">
        <v>330.23700000000002</v>
      </c>
      <c r="AX100">
        <v>332.209</v>
      </c>
      <c r="AY100">
        <v>334.39499999999998</v>
      </c>
      <c r="AZ100">
        <v>336.68</v>
      </c>
      <c r="BA100">
        <v>338.96499999999997</v>
      </c>
      <c r="BB100">
        <v>341.25</v>
      </c>
    </row>
    <row r="101" spans="1:54" x14ac:dyDescent="0.3">
      <c r="A101">
        <v>100</v>
      </c>
      <c r="B101" t="s">
        <v>337</v>
      </c>
      <c r="C101" t="s">
        <v>767</v>
      </c>
      <c r="D101" t="s">
        <v>1212</v>
      </c>
      <c r="F101" t="s">
        <v>1214</v>
      </c>
      <c r="I101" t="s">
        <v>1243</v>
      </c>
      <c r="J101" t="s">
        <v>1240</v>
      </c>
      <c r="K101" t="s">
        <v>1386</v>
      </c>
      <c r="L101" t="s">
        <v>237</v>
      </c>
      <c r="M101" t="s">
        <v>236</v>
      </c>
      <c r="N101">
        <v>701000</v>
      </c>
      <c r="O101">
        <v>717476</v>
      </c>
      <c r="P101">
        <v>734411.8</v>
      </c>
      <c r="Q101">
        <v>751664.2</v>
      </c>
      <c r="R101">
        <v>769083.5</v>
      </c>
      <c r="S101">
        <v>786550.8</v>
      </c>
      <c r="T101">
        <v>804105</v>
      </c>
      <c r="U101">
        <v>821821.2</v>
      </c>
      <c r="V101">
        <v>839658.5</v>
      </c>
      <c r="W101">
        <v>857573.2</v>
      </c>
      <c r="X101">
        <v>875527.8</v>
      </c>
      <c r="Y101">
        <v>893522.2</v>
      </c>
      <c r="Z101">
        <v>911582</v>
      </c>
      <c r="AA101">
        <v>929714.5</v>
      </c>
      <c r="AB101">
        <v>947923.8</v>
      </c>
      <c r="AC101">
        <v>966227.8</v>
      </c>
      <c r="AD101">
        <v>984674.5</v>
      </c>
      <c r="AE101">
        <v>1003247</v>
      </c>
      <c r="AF101">
        <v>1021865</v>
      </c>
      <c r="AG101">
        <v>1040430</v>
      </c>
      <c r="AH101">
        <v>1058878</v>
      </c>
      <c r="AI101">
        <v>1077255</v>
      </c>
      <c r="AJ101">
        <v>1095608</v>
      </c>
      <c r="AK101">
        <v>1113860</v>
      </c>
      <c r="AL101">
        <v>1131952</v>
      </c>
      <c r="AM101">
        <v>1149840</v>
      </c>
      <c r="AN101">
        <v>1167620</v>
      </c>
      <c r="AO101">
        <v>1185305</v>
      </c>
      <c r="AP101">
        <v>1202750</v>
      </c>
      <c r="AQ101">
        <v>1219795</v>
      </c>
      <c r="AR101">
        <v>1236285</v>
      </c>
      <c r="AS101">
        <v>1252185</v>
      </c>
      <c r="AT101">
        <v>1267588</v>
      </c>
      <c r="AU101">
        <v>1282610</v>
      </c>
      <c r="AV101">
        <v>1297372</v>
      </c>
      <c r="AW101">
        <v>1311968</v>
      </c>
      <c r="AX101">
        <v>1326362</v>
      </c>
      <c r="AY101">
        <v>1340510</v>
      </c>
      <c r="AZ101">
        <v>1354425</v>
      </c>
      <c r="BA101">
        <v>1368140</v>
      </c>
      <c r="BB101">
        <v>1381688</v>
      </c>
    </row>
    <row r="102" spans="1:54" x14ac:dyDescent="0.3">
      <c r="A102">
        <v>101</v>
      </c>
      <c r="B102" t="s">
        <v>338</v>
      </c>
      <c r="C102" t="s">
        <v>770</v>
      </c>
      <c r="D102" t="s">
        <v>1212</v>
      </c>
      <c r="F102" t="s">
        <v>1214</v>
      </c>
      <c r="I102" t="s">
        <v>1242</v>
      </c>
      <c r="J102" t="s">
        <v>1240</v>
      </c>
      <c r="K102" t="s">
        <v>1374</v>
      </c>
      <c r="L102" t="s">
        <v>237</v>
      </c>
      <c r="M102" t="s">
        <v>236</v>
      </c>
      <c r="N102">
        <v>147882</v>
      </c>
      <c r="O102">
        <v>151365.79999999999</v>
      </c>
      <c r="P102">
        <v>154904.20000000001</v>
      </c>
      <c r="Q102">
        <v>158453.20000000001</v>
      </c>
      <c r="R102">
        <v>161966.5</v>
      </c>
      <c r="S102">
        <v>165405</v>
      </c>
      <c r="T102">
        <v>168770.8</v>
      </c>
      <c r="U102">
        <v>172089.2</v>
      </c>
      <c r="V102">
        <v>175366.2</v>
      </c>
      <c r="W102">
        <v>178605.5</v>
      </c>
      <c r="X102">
        <v>181811.5</v>
      </c>
      <c r="Y102">
        <v>184984.8</v>
      </c>
      <c r="Z102">
        <v>188121.5</v>
      </c>
      <c r="AA102">
        <v>191222</v>
      </c>
      <c r="AB102">
        <v>194285.5</v>
      </c>
      <c r="AC102">
        <v>197307.2</v>
      </c>
      <c r="AD102">
        <v>200272.8</v>
      </c>
      <c r="AE102">
        <v>203186</v>
      </c>
      <c r="AF102">
        <v>206074.2</v>
      </c>
      <c r="AG102">
        <v>208965</v>
      </c>
      <c r="AH102">
        <v>211881</v>
      </c>
      <c r="AI102">
        <v>214810.5</v>
      </c>
      <c r="AJ102">
        <v>217741</v>
      </c>
      <c r="AK102">
        <v>220685.2</v>
      </c>
      <c r="AL102">
        <v>223658.2</v>
      </c>
      <c r="AM102">
        <v>226670.2</v>
      </c>
      <c r="AN102">
        <v>229717.2</v>
      </c>
      <c r="AO102">
        <v>232791.8</v>
      </c>
      <c r="AP102">
        <v>235900</v>
      </c>
      <c r="AQ102">
        <v>239046.2</v>
      </c>
      <c r="AR102">
        <v>242242.5</v>
      </c>
      <c r="AS102">
        <v>245521.5</v>
      </c>
      <c r="AT102">
        <v>248871.5</v>
      </c>
      <c r="AU102">
        <v>252235.2</v>
      </c>
      <c r="AV102">
        <v>255553.8</v>
      </c>
      <c r="AW102">
        <v>258777.5</v>
      </c>
      <c r="AX102">
        <v>261915</v>
      </c>
      <c r="AY102">
        <v>264997</v>
      </c>
      <c r="AZ102">
        <v>268021.5</v>
      </c>
      <c r="BA102">
        <v>270984</v>
      </c>
      <c r="BB102">
        <v>273880.2</v>
      </c>
    </row>
    <row r="103" spans="1:54" x14ac:dyDescent="0.3">
      <c r="A103">
        <v>102</v>
      </c>
      <c r="B103" t="s">
        <v>339</v>
      </c>
      <c r="C103" t="s">
        <v>773</v>
      </c>
      <c r="F103" t="s">
        <v>1214</v>
      </c>
      <c r="I103" t="s">
        <v>1243</v>
      </c>
      <c r="J103" t="s">
        <v>1240</v>
      </c>
      <c r="K103" t="s">
        <v>1387</v>
      </c>
      <c r="L103" t="s">
        <v>237</v>
      </c>
      <c r="M103" t="s">
        <v>236</v>
      </c>
      <c r="N103">
        <v>38650.199999999997</v>
      </c>
      <c r="O103">
        <v>40199.9</v>
      </c>
      <c r="P103">
        <v>41869.199999999997</v>
      </c>
      <c r="Q103">
        <v>43636.800000000003</v>
      </c>
      <c r="R103">
        <v>45472.800000000003</v>
      </c>
      <c r="S103">
        <v>47347.199999999997</v>
      </c>
      <c r="T103">
        <v>49260.3</v>
      </c>
      <c r="U103">
        <v>51193.8</v>
      </c>
      <c r="V103">
        <v>53077.3</v>
      </c>
      <c r="W103">
        <v>54822</v>
      </c>
      <c r="X103">
        <v>56366.2</v>
      </c>
      <c r="Y103">
        <v>57679</v>
      </c>
      <c r="Z103">
        <v>58780.4</v>
      </c>
      <c r="AA103">
        <v>59723.8</v>
      </c>
      <c r="AB103">
        <v>60590.6</v>
      </c>
      <c r="AC103">
        <v>61442.7</v>
      </c>
      <c r="AD103">
        <v>62294.9</v>
      </c>
      <c r="AE103">
        <v>63136.3</v>
      </c>
      <c r="AF103">
        <v>63971.8</v>
      </c>
      <c r="AG103">
        <v>64800.9</v>
      </c>
      <c r="AH103">
        <v>65623.399999999994</v>
      </c>
      <c r="AI103">
        <v>66449.100000000006</v>
      </c>
      <c r="AJ103">
        <v>67284.800000000003</v>
      </c>
      <c r="AK103">
        <v>68123</v>
      </c>
      <c r="AL103">
        <v>68951.3</v>
      </c>
      <c r="AM103">
        <v>69762.3</v>
      </c>
      <c r="AN103">
        <v>70554.8</v>
      </c>
      <c r="AO103">
        <v>71336.5</v>
      </c>
      <c r="AP103">
        <v>72120.600000000006</v>
      </c>
      <c r="AQ103">
        <v>72924.800000000003</v>
      </c>
      <c r="AR103">
        <v>73762.5</v>
      </c>
      <c r="AS103">
        <v>74635</v>
      </c>
      <c r="AT103">
        <v>75539.899999999994</v>
      </c>
      <c r="AU103">
        <v>76482</v>
      </c>
      <c r="AV103">
        <v>77465.8</v>
      </c>
      <c r="AW103">
        <v>78492.2</v>
      </c>
      <c r="AX103">
        <v>79564</v>
      </c>
      <c r="AY103">
        <v>80673.899999999994</v>
      </c>
      <c r="AZ103">
        <v>81780.2</v>
      </c>
      <c r="BA103">
        <v>82886.600000000006</v>
      </c>
      <c r="BB103">
        <v>83993</v>
      </c>
    </row>
    <row r="104" spans="1:54" x14ac:dyDescent="0.3">
      <c r="A104">
        <v>103</v>
      </c>
      <c r="B104" t="s">
        <v>340</v>
      </c>
      <c r="C104" t="s">
        <v>776</v>
      </c>
      <c r="F104" t="s">
        <v>1214</v>
      </c>
      <c r="I104" t="s">
        <v>1244</v>
      </c>
      <c r="J104" t="s">
        <v>1240</v>
      </c>
      <c r="K104" t="s">
        <v>1397</v>
      </c>
      <c r="L104" t="s">
        <v>237</v>
      </c>
      <c r="M104" t="s">
        <v>236</v>
      </c>
      <c r="N104">
        <v>13653.3</v>
      </c>
      <c r="O104">
        <v>14044.1</v>
      </c>
      <c r="P104">
        <v>14432.5</v>
      </c>
      <c r="Q104">
        <v>14815.7</v>
      </c>
      <c r="R104">
        <v>15190.4</v>
      </c>
      <c r="S104">
        <v>15555.8</v>
      </c>
      <c r="T104">
        <v>15909.8</v>
      </c>
      <c r="U104">
        <v>16257.1</v>
      </c>
      <c r="V104">
        <v>16612.3</v>
      </c>
      <c r="W104">
        <v>16994.900000000001</v>
      </c>
      <c r="X104">
        <v>17419.099999999999</v>
      </c>
      <c r="Y104">
        <v>17889.5</v>
      </c>
      <c r="Z104">
        <v>18402.7</v>
      </c>
      <c r="AA104">
        <v>18955.099999999999</v>
      </c>
      <c r="AB104">
        <v>19539.3</v>
      </c>
      <c r="AC104">
        <v>20149.3</v>
      </c>
      <c r="AD104">
        <v>20783.099999999999</v>
      </c>
      <c r="AE104">
        <v>21439.599999999999</v>
      </c>
      <c r="AF104">
        <v>22114.3</v>
      </c>
      <c r="AG104">
        <v>22802.1</v>
      </c>
      <c r="AH104">
        <v>23497.599999999999</v>
      </c>
      <c r="AI104">
        <v>24208.2</v>
      </c>
      <c r="AJ104">
        <v>24931.9</v>
      </c>
      <c r="AK104">
        <v>25644.5</v>
      </c>
      <c r="AL104">
        <v>26313.8</v>
      </c>
      <c r="AM104">
        <v>26922.3</v>
      </c>
      <c r="AN104">
        <v>27448.1</v>
      </c>
      <c r="AO104">
        <v>27911.200000000001</v>
      </c>
      <c r="AP104">
        <v>28385.7</v>
      </c>
      <c r="AQ104">
        <v>28973.200000000001</v>
      </c>
      <c r="AR104">
        <v>29742</v>
      </c>
      <c r="AS104">
        <v>30725.3</v>
      </c>
      <c r="AT104">
        <v>31890</v>
      </c>
      <c r="AU104">
        <v>33157.1</v>
      </c>
      <c r="AV104">
        <v>34411.9</v>
      </c>
      <c r="AW104">
        <v>35572.300000000003</v>
      </c>
      <c r="AX104">
        <v>36610.6</v>
      </c>
      <c r="AY104">
        <v>37552.800000000003</v>
      </c>
      <c r="AZ104">
        <v>38433.599999999999</v>
      </c>
      <c r="BA104">
        <v>39309.800000000003</v>
      </c>
      <c r="BB104">
        <v>40222.5</v>
      </c>
    </row>
    <row r="105" spans="1:54" x14ac:dyDescent="0.3">
      <c r="A105">
        <v>104</v>
      </c>
      <c r="B105" t="s">
        <v>341</v>
      </c>
      <c r="C105" t="s">
        <v>779</v>
      </c>
      <c r="E105" t="s">
        <v>1213</v>
      </c>
      <c r="F105" t="s">
        <v>1214</v>
      </c>
      <c r="G105" t="s">
        <v>1220</v>
      </c>
      <c r="I105" t="s">
        <v>1246</v>
      </c>
      <c r="J105" t="s">
        <v>1217</v>
      </c>
      <c r="K105" t="s">
        <v>1425</v>
      </c>
      <c r="L105" t="s">
        <v>237</v>
      </c>
      <c r="M105" t="s">
        <v>236</v>
      </c>
      <c r="N105">
        <v>3417.8</v>
      </c>
      <c r="O105">
        <v>3458.05</v>
      </c>
      <c r="P105">
        <v>3488.95</v>
      </c>
      <c r="Q105">
        <v>3513.65</v>
      </c>
      <c r="R105">
        <v>3534.83</v>
      </c>
      <c r="S105">
        <v>3537.09</v>
      </c>
      <c r="T105">
        <v>3541.0830000000001</v>
      </c>
      <c r="U105">
        <v>3538.7550000000001</v>
      </c>
      <c r="V105">
        <v>3522.4749999999999</v>
      </c>
      <c r="W105">
        <v>3510</v>
      </c>
      <c r="X105">
        <v>3515.7249999999999</v>
      </c>
      <c r="Y105">
        <v>3537.55</v>
      </c>
      <c r="Z105">
        <v>3561.165</v>
      </c>
      <c r="AA105">
        <v>3577.982</v>
      </c>
      <c r="AB105">
        <v>3592.1950000000002</v>
      </c>
      <c r="AC105">
        <v>3611.645</v>
      </c>
      <c r="AD105">
        <v>3641.8719999999998</v>
      </c>
      <c r="AE105">
        <v>3678.9749999999999</v>
      </c>
      <c r="AF105">
        <v>3717.5250000000001</v>
      </c>
      <c r="AG105">
        <v>3760.48</v>
      </c>
      <c r="AH105">
        <v>3812.0749999999998</v>
      </c>
      <c r="AI105">
        <v>3874.605</v>
      </c>
      <c r="AJ105">
        <v>3940.0070000000001</v>
      </c>
      <c r="AK105">
        <v>4004.605</v>
      </c>
      <c r="AL105">
        <v>4080.6149999999998</v>
      </c>
      <c r="AM105">
        <v>4171.9750000000004</v>
      </c>
      <c r="AN105">
        <v>4290.6350000000002</v>
      </c>
      <c r="AO105">
        <v>4413.6469999999999</v>
      </c>
      <c r="AP105">
        <v>4497.4849999999997</v>
      </c>
      <c r="AQ105">
        <v>4538.8900000000003</v>
      </c>
      <c r="AR105">
        <v>4562.835</v>
      </c>
      <c r="AS105">
        <v>4582.3850000000002</v>
      </c>
      <c r="AT105">
        <v>4602.0950000000003</v>
      </c>
      <c r="AU105">
        <v>4627.3220000000001</v>
      </c>
      <c r="AV105">
        <v>4662.7129999999997</v>
      </c>
      <c r="AW105">
        <v>4708.04</v>
      </c>
      <c r="AX105">
        <v>4762.5950000000003</v>
      </c>
      <c r="AY105">
        <v>4813.1379999999999</v>
      </c>
      <c r="AZ105">
        <v>4876.5469999999996</v>
      </c>
      <c r="BA105">
        <v>4941.8649999999998</v>
      </c>
      <c r="BB105">
        <v>4985.04</v>
      </c>
    </row>
    <row r="106" spans="1:54" x14ac:dyDescent="0.3">
      <c r="A106">
        <v>105</v>
      </c>
      <c r="B106" t="s">
        <v>342</v>
      </c>
      <c r="C106" t="s">
        <v>782</v>
      </c>
      <c r="F106" t="s">
        <v>1214</v>
      </c>
      <c r="G106" t="s">
        <v>1220</v>
      </c>
      <c r="I106" t="s">
        <v>1244</v>
      </c>
      <c r="J106" t="s">
        <v>1240</v>
      </c>
      <c r="K106" t="s">
        <v>1398</v>
      </c>
      <c r="L106" t="s">
        <v>237</v>
      </c>
      <c r="M106" t="s">
        <v>236</v>
      </c>
      <c r="N106">
        <v>3700.92</v>
      </c>
      <c r="O106">
        <v>3770.69</v>
      </c>
      <c r="P106">
        <v>3838.11</v>
      </c>
      <c r="Q106">
        <v>3903.95</v>
      </c>
      <c r="R106">
        <v>3969.18</v>
      </c>
      <c r="S106">
        <v>4035.06</v>
      </c>
      <c r="T106">
        <v>4100.54</v>
      </c>
      <c r="U106">
        <v>4167.13</v>
      </c>
      <c r="V106">
        <v>4241.79</v>
      </c>
      <c r="W106">
        <v>4333.58</v>
      </c>
      <c r="X106">
        <v>4448.3500000000004</v>
      </c>
      <c r="Y106">
        <v>4589.3100000000004</v>
      </c>
      <c r="Z106">
        <v>4752.83</v>
      </c>
      <c r="AA106">
        <v>4929.41</v>
      </c>
      <c r="AB106">
        <v>5105.57</v>
      </c>
      <c r="AC106">
        <v>5271.37</v>
      </c>
      <c r="AD106">
        <v>5424.24</v>
      </c>
      <c r="AE106">
        <v>5566.55</v>
      </c>
      <c r="AF106">
        <v>5699.28</v>
      </c>
      <c r="AG106">
        <v>5824.94</v>
      </c>
      <c r="AH106">
        <v>5945.95</v>
      </c>
      <c r="AI106">
        <v>6060.68</v>
      </c>
      <c r="AJ106">
        <v>6169.31</v>
      </c>
      <c r="AK106">
        <v>6278.37</v>
      </c>
      <c r="AL106">
        <v>6396.51</v>
      </c>
      <c r="AM106">
        <v>6529.47</v>
      </c>
      <c r="AN106">
        <v>6680.64</v>
      </c>
      <c r="AO106">
        <v>6847.15</v>
      </c>
      <c r="AP106">
        <v>7020.83</v>
      </c>
      <c r="AQ106">
        <v>7190.04</v>
      </c>
      <c r="AR106">
        <v>7346.45</v>
      </c>
      <c r="AS106">
        <v>7487.1</v>
      </c>
      <c r="AT106">
        <v>7614.95</v>
      </c>
      <c r="AU106">
        <v>7734.83</v>
      </c>
      <c r="AV106">
        <v>7854.22</v>
      </c>
      <c r="AW106">
        <v>7978.5</v>
      </c>
      <c r="AX106">
        <v>8108.98</v>
      </c>
      <c r="AY106">
        <v>8243.85</v>
      </c>
      <c r="AZ106">
        <v>8381.08</v>
      </c>
      <c r="BA106">
        <v>8518.31</v>
      </c>
      <c r="BB106">
        <v>8655.5400000000009</v>
      </c>
    </row>
    <row r="107" spans="1:54" x14ac:dyDescent="0.3">
      <c r="A107">
        <v>106</v>
      </c>
      <c r="B107" t="s">
        <v>343</v>
      </c>
      <c r="C107" t="s">
        <v>785</v>
      </c>
      <c r="D107" t="s">
        <v>1215</v>
      </c>
      <c r="E107" t="s">
        <v>1213</v>
      </c>
      <c r="F107" t="s">
        <v>1214</v>
      </c>
      <c r="G107" t="s">
        <v>1220</v>
      </c>
      <c r="I107" t="s">
        <v>1247</v>
      </c>
      <c r="J107" t="s">
        <v>1217</v>
      </c>
      <c r="K107" t="s">
        <v>1436</v>
      </c>
      <c r="L107" t="s">
        <v>237</v>
      </c>
      <c r="M107" t="s">
        <v>236</v>
      </c>
      <c r="N107">
        <v>56445.25</v>
      </c>
      <c r="O107">
        <v>56507.3</v>
      </c>
      <c r="P107">
        <v>56548.43</v>
      </c>
      <c r="Q107">
        <v>56564.35</v>
      </c>
      <c r="R107">
        <v>56579.6</v>
      </c>
      <c r="S107">
        <v>56594.25</v>
      </c>
      <c r="T107">
        <v>56595.75</v>
      </c>
      <c r="U107">
        <v>56603.77</v>
      </c>
      <c r="V107">
        <v>56634.25</v>
      </c>
      <c r="W107">
        <v>56677.45</v>
      </c>
      <c r="X107">
        <v>56725.45</v>
      </c>
      <c r="Y107">
        <v>56762.1</v>
      </c>
      <c r="Z107">
        <v>56803.12</v>
      </c>
      <c r="AA107">
        <v>56834.45</v>
      </c>
      <c r="AB107">
        <v>56843.65</v>
      </c>
      <c r="AC107">
        <v>56844.28</v>
      </c>
      <c r="AD107">
        <v>56864.3</v>
      </c>
      <c r="AE107">
        <v>56893.9</v>
      </c>
      <c r="AF107">
        <v>56907.32</v>
      </c>
      <c r="AG107">
        <v>56918.1</v>
      </c>
      <c r="AH107">
        <v>56946.75</v>
      </c>
      <c r="AI107">
        <v>56977.45</v>
      </c>
      <c r="AJ107">
        <v>57076.9</v>
      </c>
      <c r="AK107">
        <v>57358.9</v>
      </c>
      <c r="AL107">
        <v>57732.68</v>
      </c>
      <c r="AM107">
        <v>57993.18</v>
      </c>
      <c r="AN107">
        <v>58163.93</v>
      </c>
      <c r="AO107">
        <v>58491.95</v>
      </c>
      <c r="AP107">
        <v>58870.2</v>
      </c>
      <c r="AQ107">
        <v>59119.08</v>
      </c>
      <c r="AR107">
        <v>59299.25</v>
      </c>
      <c r="AS107">
        <v>59383.12</v>
      </c>
      <c r="AT107">
        <v>59576.1</v>
      </c>
      <c r="AU107">
        <v>60371.12</v>
      </c>
      <c r="AV107">
        <v>60790.75</v>
      </c>
      <c r="AW107">
        <v>60714.35</v>
      </c>
      <c r="AX107">
        <v>60617.98</v>
      </c>
      <c r="AY107">
        <v>60523.519999999997</v>
      </c>
      <c r="AZ107">
        <v>60406.23</v>
      </c>
      <c r="BA107">
        <v>59910.75</v>
      </c>
      <c r="BB107">
        <v>59483.65</v>
      </c>
    </row>
    <row r="108" spans="1:54" x14ac:dyDescent="0.3">
      <c r="A108">
        <v>107</v>
      </c>
      <c r="B108" t="s">
        <v>344</v>
      </c>
      <c r="C108" t="s">
        <v>788</v>
      </c>
      <c r="F108" t="s">
        <v>1214</v>
      </c>
      <c r="H108" t="s">
        <v>1234</v>
      </c>
      <c r="I108" t="s">
        <v>1309</v>
      </c>
      <c r="J108" t="s">
        <v>1235</v>
      </c>
      <c r="K108" t="s">
        <v>1322</v>
      </c>
      <c r="L108" t="s">
        <v>237</v>
      </c>
      <c r="M108" t="s">
        <v>236</v>
      </c>
      <c r="N108">
        <v>2162.84</v>
      </c>
      <c r="O108">
        <v>2196.92</v>
      </c>
      <c r="P108">
        <v>2234.06</v>
      </c>
      <c r="Q108">
        <v>2271.7399999999998</v>
      </c>
      <c r="R108">
        <v>2306.37</v>
      </c>
      <c r="S108">
        <v>2335.5100000000002</v>
      </c>
      <c r="T108">
        <v>2358.17</v>
      </c>
      <c r="U108">
        <v>2375.4</v>
      </c>
      <c r="V108">
        <v>2389.42</v>
      </c>
      <c r="W108">
        <v>2403.46</v>
      </c>
      <c r="X108">
        <v>2419.9</v>
      </c>
      <c r="Y108">
        <v>2439.33</v>
      </c>
      <c r="Z108">
        <v>2461.0500000000002</v>
      </c>
      <c r="AA108">
        <v>2484.58</v>
      </c>
      <c r="AB108">
        <v>2509.04</v>
      </c>
      <c r="AC108">
        <v>2533.71</v>
      </c>
      <c r="AD108">
        <v>2558.63</v>
      </c>
      <c r="AE108">
        <v>2583.91</v>
      </c>
      <c r="AF108">
        <v>2608.87</v>
      </c>
      <c r="AG108">
        <v>2632.68</v>
      </c>
      <c r="AH108">
        <v>2654.7</v>
      </c>
      <c r="AI108">
        <v>2674.71</v>
      </c>
      <c r="AJ108">
        <v>2692.84</v>
      </c>
      <c r="AK108">
        <v>2709.44</v>
      </c>
      <c r="AL108">
        <v>2725.02</v>
      </c>
      <c r="AM108">
        <v>2740</v>
      </c>
      <c r="AN108">
        <v>2754.41</v>
      </c>
      <c r="AO108">
        <v>2768.23</v>
      </c>
      <c r="AP108">
        <v>2781.87</v>
      </c>
      <c r="AQ108">
        <v>2795.84</v>
      </c>
      <c r="AR108">
        <v>2810.46</v>
      </c>
      <c r="AS108">
        <v>2825.93</v>
      </c>
      <c r="AT108">
        <v>2842.13</v>
      </c>
      <c r="AU108">
        <v>2858.71</v>
      </c>
      <c r="AV108">
        <v>2875.14</v>
      </c>
      <c r="AW108">
        <v>2891.02</v>
      </c>
      <c r="AX108">
        <v>2906.24</v>
      </c>
      <c r="AY108">
        <v>2920.85</v>
      </c>
      <c r="AZ108">
        <v>2934.29</v>
      </c>
      <c r="BA108">
        <v>2947.72</v>
      </c>
      <c r="BB108">
        <v>2961.16</v>
      </c>
    </row>
    <row r="109" spans="1:54" x14ac:dyDescent="0.3">
      <c r="A109">
        <v>108</v>
      </c>
      <c r="B109" t="s">
        <v>345</v>
      </c>
      <c r="C109" t="s">
        <v>791</v>
      </c>
      <c r="D109" t="s">
        <v>1215</v>
      </c>
      <c r="F109" t="s">
        <v>1214</v>
      </c>
      <c r="G109" t="s">
        <v>1220</v>
      </c>
      <c r="I109" t="s">
        <v>1241</v>
      </c>
      <c r="J109" t="s">
        <v>1240</v>
      </c>
      <c r="K109" t="s">
        <v>1369</v>
      </c>
      <c r="L109" t="s">
        <v>237</v>
      </c>
      <c r="M109" t="s">
        <v>236</v>
      </c>
      <c r="N109">
        <v>117799.5</v>
      </c>
      <c r="O109">
        <v>118711.8</v>
      </c>
      <c r="P109">
        <v>119580.8</v>
      </c>
      <c r="Q109">
        <v>120398</v>
      </c>
      <c r="R109">
        <v>121156.8</v>
      </c>
      <c r="S109">
        <v>121850.2</v>
      </c>
      <c r="T109">
        <v>122479</v>
      </c>
      <c r="U109">
        <v>123047.8</v>
      </c>
      <c r="V109">
        <v>123565.8</v>
      </c>
      <c r="W109">
        <v>124045</v>
      </c>
      <c r="X109">
        <v>124494</v>
      </c>
      <c r="Y109">
        <v>124918.5</v>
      </c>
      <c r="Z109">
        <v>125318.5</v>
      </c>
      <c r="AA109">
        <v>125692.8</v>
      </c>
      <c r="AB109">
        <v>126037</v>
      </c>
      <c r="AC109">
        <v>126349</v>
      </c>
      <c r="AD109">
        <v>126629.5</v>
      </c>
      <c r="AE109">
        <v>126881.2</v>
      </c>
      <c r="AF109">
        <v>127109.5</v>
      </c>
      <c r="AG109">
        <v>127321</v>
      </c>
      <c r="AH109">
        <v>127519.7</v>
      </c>
      <c r="AI109">
        <v>127708.8</v>
      </c>
      <c r="AJ109">
        <v>127886.2</v>
      </c>
      <c r="AK109">
        <v>128049</v>
      </c>
      <c r="AL109">
        <v>128192.8</v>
      </c>
      <c r="AM109">
        <v>128313.8</v>
      </c>
      <c r="AN109">
        <v>128410.5</v>
      </c>
      <c r="AO109">
        <v>128481.2</v>
      </c>
      <c r="AP109">
        <v>128525.2</v>
      </c>
      <c r="AQ109">
        <v>128541.2</v>
      </c>
      <c r="AR109">
        <v>128527.5</v>
      </c>
      <c r="AS109">
        <v>128483.5</v>
      </c>
      <c r="AT109">
        <v>128407.5</v>
      </c>
      <c r="AU109">
        <v>128297</v>
      </c>
      <c r="AV109">
        <v>128150.5</v>
      </c>
      <c r="AW109">
        <v>127966.8</v>
      </c>
      <c r="AX109">
        <v>127744.8</v>
      </c>
      <c r="AY109">
        <v>127483.8</v>
      </c>
      <c r="AZ109">
        <v>127182.8</v>
      </c>
      <c r="BA109">
        <v>126840.2</v>
      </c>
      <c r="BB109">
        <v>126456.5</v>
      </c>
    </row>
    <row r="110" spans="1:54" x14ac:dyDescent="0.3">
      <c r="A110">
        <v>109</v>
      </c>
      <c r="B110" t="s">
        <v>346</v>
      </c>
      <c r="C110" t="s">
        <v>794</v>
      </c>
      <c r="F110" t="s">
        <v>1214</v>
      </c>
      <c r="I110" t="s">
        <v>1244</v>
      </c>
      <c r="J110" t="s">
        <v>1240</v>
      </c>
      <c r="K110" t="s">
        <v>1399</v>
      </c>
      <c r="L110" t="s">
        <v>237</v>
      </c>
      <c r="M110" t="s">
        <v>236</v>
      </c>
      <c r="N110">
        <v>2378</v>
      </c>
      <c r="O110">
        <v>2464.87</v>
      </c>
      <c r="P110">
        <v>2563.52</v>
      </c>
      <c r="Q110">
        <v>2671.41</v>
      </c>
      <c r="R110">
        <v>2784.46</v>
      </c>
      <c r="S110">
        <v>2900.05</v>
      </c>
      <c r="T110">
        <v>3015.29</v>
      </c>
      <c r="U110">
        <v>3131.8</v>
      </c>
      <c r="V110">
        <v>3256.55</v>
      </c>
      <c r="W110">
        <v>3399.33</v>
      </c>
      <c r="X110">
        <v>3565.89</v>
      </c>
      <c r="Y110">
        <v>3760.49</v>
      </c>
      <c r="Z110">
        <v>3977.67</v>
      </c>
      <c r="AA110">
        <v>4201.5600000000004</v>
      </c>
      <c r="AB110">
        <v>4410.3599999999997</v>
      </c>
      <c r="AC110">
        <v>4588.84</v>
      </c>
      <c r="AD110">
        <v>4732.8500000000004</v>
      </c>
      <c r="AE110">
        <v>4848.54</v>
      </c>
      <c r="AF110">
        <v>4943.9799999999996</v>
      </c>
      <c r="AG110">
        <v>5031.75</v>
      </c>
      <c r="AH110">
        <v>5122.5</v>
      </c>
      <c r="AI110">
        <v>5217.33</v>
      </c>
      <c r="AJ110">
        <v>5317.51</v>
      </c>
      <c r="AK110">
        <v>5434.04</v>
      </c>
      <c r="AL110">
        <v>5580.24</v>
      </c>
      <c r="AM110">
        <v>5765.64</v>
      </c>
      <c r="AN110">
        <v>5991.55</v>
      </c>
      <c r="AO110">
        <v>6255.29</v>
      </c>
      <c r="AP110">
        <v>6556.47</v>
      </c>
      <c r="AQ110">
        <v>6893.26</v>
      </c>
      <c r="AR110">
        <v>7261.54</v>
      </c>
      <c r="AS110">
        <v>7662.86</v>
      </c>
      <c r="AT110">
        <v>8089.96</v>
      </c>
      <c r="AU110">
        <v>8518.99</v>
      </c>
      <c r="AV110">
        <v>8918.82</v>
      </c>
      <c r="AW110">
        <v>9266.57</v>
      </c>
      <c r="AX110">
        <v>9554.2900000000009</v>
      </c>
      <c r="AY110">
        <v>9785.84</v>
      </c>
      <c r="AZ110">
        <v>9924.94</v>
      </c>
      <c r="BA110">
        <v>10064</v>
      </c>
      <c r="BB110">
        <v>10203.1</v>
      </c>
    </row>
    <row r="111" spans="1:54" x14ac:dyDescent="0.3">
      <c r="A111">
        <v>110</v>
      </c>
      <c r="B111" t="s">
        <v>347</v>
      </c>
      <c r="C111" t="s">
        <v>797</v>
      </c>
      <c r="F111" t="s">
        <v>1214</v>
      </c>
      <c r="I111" t="s">
        <v>1239</v>
      </c>
      <c r="J111" t="s">
        <v>1240</v>
      </c>
      <c r="K111" t="s">
        <v>1360</v>
      </c>
      <c r="L111" t="s">
        <v>237</v>
      </c>
      <c r="M111" t="s">
        <v>236</v>
      </c>
      <c r="N111" t="s">
        <v>14</v>
      </c>
      <c r="O111" t="s">
        <v>14</v>
      </c>
      <c r="P111" t="s">
        <v>14</v>
      </c>
      <c r="Q111" t="s">
        <v>14</v>
      </c>
      <c r="R111" t="s">
        <v>14</v>
      </c>
      <c r="S111" t="s">
        <v>14</v>
      </c>
      <c r="T111" t="s">
        <v>14</v>
      </c>
      <c r="U111" t="s">
        <v>14</v>
      </c>
      <c r="V111" t="s">
        <v>14</v>
      </c>
      <c r="W111" t="s">
        <v>14</v>
      </c>
      <c r="X111" t="s">
        <v>14</v>
      </c>
      <c r="Y111" t="s">
        <v>14</v>
      </c>
      <c r="Z111">
        <v>16302.8</v>
      </c>
      <c r="AA111">
        <v>16181.2</v>
      </c>
      <c r="AB111">
        <v>16022.2</v>
      </c>
      <c r="AC111">
        <v>15839.4</v>
      </c>
      <c r="AD111">
        <v>15631.9</v>
      </c>
      <c r="AE111">
        <v>15406</v>
      </c>
      <c r="AF111">
        <v>15190.2</v>
      </c>
      <c r="AG111">
        <v>15020.6</v>
      </c>
      <c r="AH111">
        <v>14922.7</v>
      </c>
      <c r="AI111">
        <v>14910.2</v>
      </c>
      <c r="AJ111">
        <v>14976.2</v>
      </c>
      <c r="AK111">
        <v>15100</v>
      </c>
      <c r="AL111">
        <v>15250</v>
      </c>
      <c r="AM111">
        <v>15402.8</v>
      </c>
      <c r="AN111">
        <v>15551.3</v>
      </c>
      <c r="AO111">
        <v>15702.1</v>
      </c>
      <c r="AP111">
        <v>15862.1</v>
      </c>
      <c r="AQ111">
        <v>16043</v>
      </c>
      <c r="AR111">
        <v>16252.3</v>
      </c>
      <c r="AS111">
        <v>16490.7</v>
      </c>
      <c r="AT111">
        <v>16751.5</v>
      </c>
      <c r="AU111">
        <v>17026.099999999999</v>
      </c>
      <c r="AV111">
        <v>17302.599999999999</v>
      </c>
      <c r="AW111">
        <v>17572</v>
      </c>
      <c r="AX111">
        <v>17830.900000000001</v>
      </c>
      <c r="AY111">
        <v>18080</v>
      </c>
      <c r="AZ111">
        <v>18312.2</v>
      </c>
      <c r="BA111">
        <v>18544.5</v>
      </c>
      <c r="BB111">
        <v>18776.7</v>
      </c>
    </row>
    <row r="112" spans="1:54" x14ac:dyDescent="0.3">
      <c r="A112">
        <v>111</v>
      </c>
      <c r="B112" t="s">
        <v>348</v>
      </c>
      <c r="C112" t="s">
        <v>800</v>
      </c>
      <c r="F112" t="s">
        <v>1214</v>
      </c>
      <c r="H112" t="s">
        <v>1229</v>
      </c>
      <c r="I112" t="s">
        <v>1230</v>
      </c>
      <c r="J112" t="s">
        <v>1228</v>
      </c>
      <c r="K112" t="s">
        <v>1264</v>
      </c>
      <c r="L112" t="s">
        <v>237</v>
      </c>
      <c r="M112" t="s">
        <v>236</v>
      </c>
      <c r="N112">
        <v>16417.18</v>
      </c>
      <c r="O112">
        <v>17063.900000000001</v>
      </c>
      <c r="P112">
        <v>17736.32</v>
      </c>
      <c r="Q112">
        <v>18431.75</v>
      </c>
      <c r="R112">
        <v>19146.43</v>
      </c>
      <c r="S112">
        <v>19877.080000000002</v>
      </c>
      <c r="T112">
        <v>20622.55</v>
      </c>
      <c r="U112">
        <v>21382.12</v>
      </c>
      <c r="V112">
        <v>22153.67</v>
      </c>
      <c r="W112">
        <v>22935.1</v>
      </c>
      <c r="X112">
        <v>23724.57</v>
      </c>
      <c r="Y112">
        <v>24521.73</v>
      </c>
      <c r="Z112">
        <v>25326.1</v>
      </c>
      <c r="AA112">
        <v>26136.23</v>
      </c>
      <c r="AB112">
        <v>26950.53</v>
      </c>
      <c r="AC112">
        <v>27768.28</v>
      </c>
      <c r="AD112">
        <v>28589.47</v>
      </c>
      <c r="AE112">
        <v>29415.65</v>
      </c>
      <c r="AF112">
        <v>30250.5</v>
      </c>
      <c r="AG112">
        <v>31098.78</v>
      </c>
      <c r="AH112">
        <v>31964.53</v>
      </c>
      <c r="AI112">
        <v>32848.58</v>
      </c>
      <c r="AJ112">
        <v>33751.769999999997</v>
      </c>
      <c r="AK112">
        <v>34678.769999999997</v>
      </c>
      <c r="AL112">
        <v>35635.269999999997</v>
      </c>
      <c r="AM112">
        <v>36624.92</v>
      </c>
      <c r="AN112">
        <v>37649.019999999997</v>
      </c>
      <c r="AO112">
        <v>38705.949999999997</v>
      </c>
      <c r="AP112">
        <v>39792</v>
      </c>
      <c r="AQ112">
        <v>40901.769999999997</v>
      </c>
      <c r="AR112">
        <v>42030.7</v>
      </c>
      <c r="AS112">
        <v>43178.25</v>
      </c>
      <c r="AT112">
        <v>44343.48</v>
      </c>
      <c r="AU112">
        <v>45519.97</v>
      </c>
      <c r="AV112">
        <v>46700.07</v>
      </c>
      <c r="AW112">
        <v>47878.32</v>
      </c>
      <c r="AX112">
        <v>49051.519999999997</v>
      </c>
      <c r="AY112">
        <v>50221.17</v>
      </c>
      <c r="AZ112">
        <v>51404.53</v>
      </c>
      <c r="BA112">
        <v>52587.9</v>
      </c>
      <c r="BB112">
        <v>53771.27</v>
      </c>
    </row>
    <row r="113" spans="1:54" x14ac:dyDescent="0.3">
      <c r="A113">
        <v>112</v>
      </c>
      <c r="B113" t="s">
        <v>349</v>
      </c>
      <c r="C113" t="s">
        <v>803</v>
      </c>
      <c r="F113" t="s">
        <v>1214</v>
      </c>
      <c r="I113" t="s">
        <v>872</v>
      </c>
      <c r="J113" t="s">
        <v>1216</v>
      </c>
      <c r="K113" t="s">
        <v>1459</v>
      </c>
      <c r="L113" t="s">
        <v>237</v>
      </c>
      <c r="M113" t="s">
        <v>236</v>
      </c>
      <c r="N113" t="s">
        <v>5</v>
      </c>
      <c r="O113" t="s">
        <v>5</v>
      </c>
      <c r="P113" t="s">
        <v>5</v>
      </c>
      <c r="Q113" t="s">
        <v>5</v>
      </c>
      <c r="R113" t="s">
        <v>5</v>
      </c>
      <c r="S113" t="s">
        <v>5</v>
      </c>
      <c r="T113" t="s">
        <v>5</v>
      </c>
      <c r="U113" t="s">
        <v>5</v>
      </c>
      <c r="V113">
        <v>69.031999999999996</v>
      </c>
      <c r="W113">
        <v>70.712999999999994</v>
      </c>
      <c r="X113">
        <v>72.394000000000005</v>
      </c>
      <c r="Y113">
        <v>73.458399999999997</v>
      </c>
      <c r="Z113">
        <v>74.522800000000004</v>
      </c>
      <c r="AA113">
        <v>75.587199999999996</v>
      </c>
      <c r="AB113">
        <v>76.651600000000002</v>
      </c>
      <c r="AC113">
        <v>77.715999999999994</v>
      </c>
      <c r="AD113">
        <v>79.053799999999995</v>
      </c>
      <c r="AE113">
        <v>80.391599999999997</v>
      </c>
      <c r="AF113">
        <v>81.729399999999998</v>
      </c>
      <c r="AG113">
        <v>83.0672</v>
      </c>
      <c r="AH113">
        <v>84.405000000000001</v>
      </c>
      <c r="AI113">
        <v>85.987799999999993</v>
      </c>
      <c r="AJ113">
        <v>87.570599999999999</v>
      </c>
      <c r="AK113">
        <v>89.153400000000005</v>
      </c>
      <c r="AL113">
        <v>90.736199999999997</v>
      </c>
      <c r="AM113">
        <v>92.319000000000003</v>
      </c>
      <c r="AN113">
        <v>94.441199999999995</v>
      </c>
      <c r="AO113">
        <v>96.563400000000001</v>
      </c>
      <c r="AP113">
        <v>98.685599999999994</v>
      </c>
      <c r="AQ113">
        <v>100.80800000000001</v>
      </c>
      <c r="AR113">
        <v>102.93</v>
      </c>
      <c r="AS113">
        <v>104.529</v>
      </c>
      <c r="AT113">
        <v>106.129</v>
      </c>
      <c r="AU113">
        <v>107.72799999999999</v>
      </c>
      <c r="AV113">
        <v>109.328</v>
      </c>
      <c r="AW113">
        <v>110.92700000000001</v>
      </c>
      <c r="AX113">
        <v>112.631</v>
      </c>
      <c r="AY113">
        <v>114.33499999999999</v>
      </c>
      <c r="AZ113">
        <v>116.038</v>
      </c>
      <c r="BA113">
        <v>117.742</v>
      </c>
      <c r="BB113">
        <v>119.446</v>
      </c>
    </row>
    <row r="114" spans="1:54" x14ac:dyDescent="0.3">
      <c r="A114">
        <v>113</v>
      </c>
      <c r="B114" t="s">
        <v>350</v>
      </c>
      <c r="C114" t="s">
        <v>806</v>
      </c>
      <c r="L114" t="s">
        <v>237</v>
      </c>
      <c r="M114" t="s">
        <v>236</v>
      </c>
      <c r="N114" t="s">
        <v>14</v>
      </c>
      <c r="O114" t="s">
        <v>14</v>
      </c>
      <c r="P114" t="s">
        <v>14</v>
      </c>
      <c r="Q114" t="s">
        <v>14</v>
      </c>
      <c r="R114" t="s">
        <v>14</v>
      </c>
      <c r="S114" t="s">
        <v>14</v>
      </c>
      <c r="T114" t="s">
        <v>14</v>
      </c>
      <c r="U114" t="s">
        <v>14</v>
      </c>
      <c r="V114" t="s">
        <v>14</v>
      </c>
      <c r="W114" t="s">
        <v>14</v>
      </c>
      <c r="X114" t="s">
        <v>14</v>
      </c>
      <c r="Y114" t="s">
        <v>14</v>
      </c>
      <c r="Z114" t="s">
        <v>14</v>
      </c>
      <c r="AA114" t="s">
        <v>14</v>
      </c>
      <c r="AB114" t="s">
        <v>14</v>
      </c>
      <c r="AC114" t="s">
        <v>14</v>
      </c>
      <c r="AD114" t="s">
        <v>14</v>
      </c>
      <c r="AE114" t="s">
        <v>14</v>
      </c>
      <c r="AF114" t="s">
        <v>14</v>
      </c>
      <c r="AG114" t="s">
        <v>14</v>
      </c>
      <c r="AH114" t="s">
        <v>14</v>
      </c>
      <c r="AI114" t="s">
        <v>14</v>
      </c>
      <c r="AJ114" t="s">
        <v>14</v>
      </c>
      <c r="AK114" t="s">
        <v>14</v>
      </c>
      <c r="AL114" t="s">
        <v>14</v>
      </c>
      <c r="AM114" t="s">
        <v>14</v>
      </c>
      <c r="AN114" t="s">
        <v>14</v>
      </c>
      <c r="AO114" t="s">
        <v>14</v>
      </c>
      <c r="AP114">
        <v>1747.38</v>
      </c>
      <c r="AQ114">
        <v>1761.47</v>
      </c>
      <c r="AR114">
        <v>1775.68</v>
      </c>
      <c r="AS114">
        <v>1791</v>
      </c>
      <c r="AT114">
        <v>1807.11</v>
      </c>
      <c r="AU114">
        <v>1818.12</v>
      </c>
      <c r="AV114">
        <v>1812.77</v>
      </c>
      <c r="AW114">
        <v>1788.2</v>
      </c>
      <c r="AX114">
        <v>1777.56</v>
      </c>
      <c r="AY114">
        <v>1791</v>
      </c>
      <c r="AZ114">
        <v>1797.08</v>
      </c>
      <c r="BA114">
        <v>1794.25</v>
      </c>
      <c r="BB114">
        <v>1806</v>
      </c>
    </row>
    <row r="115" spans="1:54" x14ac:dyDescent="0.3">
      <c r="A115">
        <v>114</v>
      </c>
      <c r="B115" t="s">
        <v>351</v>
      </c>
      <c r="C115" t="s">
        <v>809</v>
      </c>
      <c r="F115" t="s">
        <v>1214</v>
      </c>
      <c r="I115" t="s">
        <v>1244</v>
      </c>
      <c r="J115" t="s">
        <v>1240</v>
      </c>
      <c r="K115" t="s">
        <v>1400</v>
      </c>
      <c r="L115" t="s">
        <v>237</v>
      </c>
      <c r="M115" t="s">
        <v>236</v>
      </c>
      <c r="N115">
        <v>1368.68</v>
      </c>
      <c r="O115">
        <v>1439.33</v>
      </c>
      <c r="P115">
        <v>1507.64</v>
      </c>
      <c r="Q115">
        <v>1576.97</v>
      </c>
      <c r="R115">
        <v>1652.15</v>
      </c>
      <c r="S115">
        <v>1735.28</v>
      </c>
      <c r="T115">
        <v>1832.3</v>
      </c>
      <c r="U115">
        <v>1938.92</v>
      </c>
      <c r="V115">
        <v>2034.85</v>
      </c>
      <c r="W115">
        <v>2092.79</v>
      </c>
      <c r="X115">
        <v>2095.35</v>
      </c>
      <c r="Y115">
        <v>2031.3</v>
      </c>
      <c r="Z115">
        <v>1912.43</v>
      </c>
      <c r="AA115">
        <v>1772.61</v>
      </c>
      <c r="AB115">
        <v>1659.3</v>
      </c>
      <c r="AC115">
        <v>1605.91</v>
      </c>
      <c r="AD115">
        <v>1626.86</v>
      </c>
      <c r="AE115">
        <v>1710.26</v>
      </c>
      <c r="AF115">
        <v>1831.12</v>
      </c>
      <c r="AG115">
        <v>1951.64</v>
      </c>
      <c r="AH115">
        <v>2045.12</v>
      </c>
      <c r="AI115">
        <v>2103.27</v>
      </c>
      <c r="AJ115">
        <v>2136.9899999999998</v>
      </c>
      <c r="AK115">
        <v>2161.63</v>
      </c>
      <c r="AL115">
        <v>2200.5</v>
      </c>
      <c r="AM115">
        <v>2270.1999999999998</v>
      </c>
      <c r="AN115">
        <v>2373.66</v>
      </c>
      <c r="AO115">
        <v>2504.0300000000002</v>
      </c>
      <c r="AP115">
        <v>2656.01</v>
      </c>
      <c r="AQ115">
        <v>2821.04</v>
      </c>
      <c r="AR115">
        <v>2991.88</v>
      </c>
      <c r="AS115">
        <v>3168.05</v>
      </c>
      <c r="AT115">
        <v>3348.85</v>
      </c>
      <c r="AU115">
        <v>3526.38</v>
      </c>
      <c r="AV115">
        <v>3690.94</v>
      </c>
      <c r="AW115">
        <v>3835.59</v>
      </c>
      <c r="AX115">
        <v>3956.86</v>
      </c>
      <c r="AY115">
        <v>4056.1</v>
      </c>
      <c r="AZ115">
        <v>4127.59</v>
      </c>
      <c r="BA115">
        <v>4199.08</v>
      </c>
      <c r="BB115">
        <v>4270.5600000000004</v>
      </c>
    </row>
    <row r="116" spans="1:54" x14ac:dyDescent="0.3">
      <c r="A116">
        <v>115</v>
      </c>
      <c r="B116" t="s">
        <v>352</v>
      </c>
      <c r="C116" t="s">
        <v>812</v>
      </c>
      <c r="F116" t="s">
        <v>1214</v>
      </c>
      <c r="I116" t="s">
        <v>1239</v>
      </c>
      <c r="J116" t="s">
        <v>1240</v>
      </c>
      <c r="K116" t="s">
        <v>1361</v>
      </c>
      <c r="L116" t="s">
        <v>237</v>
      </c>
      <c r="M116" t="s">
        <v>236</v>
      </c>
      <c r="N116" t="s">
        <v>14</v>
      </c>
      <c r="O116" t="s">
        <v>14</v>
      </c>
      <c r="P116" t="s">
        <v>14</v>
      </c>
      <c r="Q116" t="s">
        <v>14</v>
      </c>
      <c r="R116" t="s">
        <v>14</v>
      </c>
      <c r="S116" t="s">
        <v>14</v>
      </c>
      <c r="T116" t="s">
        <v>14</v>
      </c>
      <c r="U116" t="s">
        <v>14</v>
      </c>
      <c r="V116" t="s">
        <v>14</v>
      </c>
      <c r="W116" t="s">
        <v>14</v>
      </c>
      <c r="X116" t="s">
        <v>14</v>
      </c>
      <c r="Y116" t="s">
        <v>14</v>
      </c>
      <c r="Z116">
        <v>4454.1899999999996</v>
      </c>
      <c r="AA116">
        <v>4483.84</v>
      </c>
      <c r="AB116">
        <v>4518.8100000000004</v>
      </c>
      <c r="AC116">
        <v>4566.1000000000004</v>
      </c>
      <c r="AD116">
        <v>4629.3999999999996</v>
      </c>
      <c r="AE116">
        <v>4705.6499999999996</v>
      </c>
      <c r="AF116">
        <v>4786.7700000000004</v>
      </c>
      <c r="AG116">
        <v>4861.12</v>
      </c>
      <c r="AH116">
        <v>4920.71</v>
      </c>
      <c r="AI116">
        <v>4962.84</v>
      </c>
      <c r="AJ116">
        <v>4991.4799999999996</v>
      </c>
      <c r="AK116">
        <v>5013.54</v>
      </c>
      <c r="AL116">
        <v>5039</v>
      </c>
      <c r="AM116">
        <v>5075.34</v>
      </c>
      <c r="AN116">
        <v>5124.38</v>
      </c>
      <c r="AO116">
        <v>5184.38</v>
      </c>
      <c r="AP116">
        <v>5254.97</v>
      </c>
      <c r="AQ116">
        <v>5334.71</v>
      </c>
      <c r="AR116">
        <v>5422.3</v>
      </c>
      <c r="AS116">
        <v>5517.93</v>
      </c>
      <c r="AT116">
        <v>5621.58</v>
      </c>
      <c r="AU116">
        <v>5731.31</v>
      </c>
      <c r="AV116">
        <v>5844.52</v>
      </c>
      <c r="AW116">
        <v>5959.13</v>
      </c>
      <c r="AX116">
        <v>6074.33</v>
      </c>
      <c r="AY116">
        <v>6189.73</v>
      </c>
      <c r="AZ116">
        <v>6301.21</v>
      </c>
      <c r="BA116">
        <v>6412.7</v>
      </c>
      <c r="BB116">
        <v>6524.19</v>
      </c>
    </row>
    <row r="117" spans="1:54" x14ac:dyDescent="0.3">
      <c r="A117">
        <v>116</v>
      </c>
      <c r="B117" t="s">
        <v>353</v>
      </c>
      <c r="C117" t="s">
        <v>815</v>
      </c>
      <c r="F117" t="s">
        <v>1214</v>
      </c>
      <c r="I117" t="s">
        <v>1242</v>
      </c>
      <c r="J117" t="s">
        <v>1240</v>
      </c>
      <c r="K117" t="s">
        <v>1375</v>
      </c>
      <c r="L117" t="s">
        <v>237</v>
      </c>
      <c r="M117" t="s">
        <v>236</v>
      </c>
      <c r="N117">
        <v>3258.15</v>
      </c>
      <c r="O117">
        <v>3323.35</v>
      </c>
      <c r="P117">
        <v>3401.19</v>
      </c>
      <c r="Q117">
        <v>3489.91</v>
      </c>
      <c r="R117">
        <v>3586.31</v>
      </c>
      <c r="S117">
        <v>3687.89</v>
      </c>
      <c r="T117">
        <v>3794.2</v>
      </c>
      <c r="U117">
        <v>3905.53</v>
      </c>
      <c r="V117">
        <v>4020.82</v>
      </c>
      <c r="W117">
        <v>4138.8500000000004</v>
      </c>
      <c r="X117">
        <v>4258.47</v>
      </c>
      <c r="Y117">
        <v>4379.2299999999996</v>
      </c>
      <c r="Z117">
        <v>4500.3500000000004</v>
      </c>
      <c r="AA117">
        <v>4619.95</v>
      </c>
      <c r="AB117">
        <v>4735.84</v>
      </c>
      <c r="AC117">
        <v>4846.4799999999996</v>
      </c>
      <c r="AD117">
        <v>4951.1899999999996</v>
      </c>
      <c r="AE117">
        <v>5050.3100000000004</v>
      </c>
      <c r="AF117">
        <v>5144.6000000000004</v>
      </c>
      <c r="AG117">
        <v>5235.34</v>
      </c>
      <c r="AH117">
        <v>5323.7</v>
      </c>
      <c r="AI117">
        <v>5409.58</v>
      </c>
      <c r="AJ117">
        <v>5493.25</v>
      </c>
      <c r="AK117">
        <v>5576.64</v>
      </c>
      <c r="AL117">
        <v>5662.2</v>
      </c>
      <c r="AM117">
        <v>5751.67</v>
      </c>
      <c r="AN117">
        <v>5846.08</v>
      </c>
      <c r="AO117">
        <v>5944.95</v>
      </c>
      <c r="AP117">
        <v>6046.63</v>
      </c>
      <c r="AQ117">
        <v>6148.62</v>
      </c>
      <c r="AR117">
        <v>6249.17</v>
      </c>
      <c r="AS117">
        <v>6347.56</v>
      </c>
      <c r="AT117">
        <v>6444.53</v>
      </c>
      <c r="AU117">
        <v>6541.3</v>
      </c>
      <c r="AV117">
        <v>6639.76</v>
      </c>
      <c r="AW117">
        <v>6741.16</v>
      </c>
      <c r="AX117">
        <v>6845.85</v>
      </c>
      <c r="AY117">
        <v>6953.03</v>
      </c>
      <c r="AZ117">
        <v>7060.54</v>
      </c>
      <c r="BA117">
        <v>7168.05</v>
      </c>
      <c r="BB117">
        <v>7275.56</v>
      </c>
    </row>
    <row r="118" spans="1:54" x14ac:dyDescent="0.3">
      <c r="A118">
        <v>117</v>
      </c>
      <c r="B118" t="s">
        <v>354</v>
      </c>
      <c r="C118" t="s">
        <v>818</v>
      </c>
      <c r="E118" t="s">
        <v>1213</v>
      </c>
      <c r="F118" t="s">
        <v>1214</v>
      </c>
      <c r="G118" t="s">
        <v>1220</v>
      </c>
      <c r="I118" t="s">
        <v>1246</v>
      </c>
      <c r="J118" t="s">
        <v>1217</v>
      </c>
      <c r="K118" t="s">
        <v>1426</v>
      </c>
      <c r="L118" t="s">
        <v>237</v>
      </c>
      <c r="M118" t="s">
        <v>236</v>
      </c>
      <c r="N118" t="s">
        <v>14</v>
      </c>
      <c r="O118" t="s">
        <v>14</v>
      </c>
      <c r="P118" t="s">
        <v>14</v>
      </c>
      <c r="Q118" t="s">
        <v>14</v>
      </c>
      <c r="R118" t="s">
        <v>14</v>
      </c>
      <c r="S118" t="s">
        <v>14</v>
      </c>
      <c r="T118" t="s">
        <v>14</v>
      </c>
      <c r="U118" t="s">
        <v>14</v>
      </c>
      <c r="V118" t="s">
        <v>14</v>
      </c>
      <c r="W118" t="s">
        <v>14</v>
      </c>
      <c r="X118" t="s">
        <v>14</v>
      </c>
      <c r="Y118" t="s">
        <v>14</v>
      </c>
      <c r="Z118">
        <v>2585.6799999999998</v>
      </c>
      <c r="AA118">
        <v>2540.9</v>
      </c>
      <c r="AB118">
        <v>2500.58</v>
      </c>
      <c r="AC118">
        <v>2469.5300000000002</v>
      </c>
      <c r="AD118">
        <v>2444.91</v>
      </c>
      <c r="AE118">
        <v>2420.79</v>
      </c>
      <c r="AF118">
        <v>2399.25</v>
      </c>
      <c r="AG118">
        <v>2381.7199999999998</v>
      </c>
      <c r="AH118">
        <v>2353.38</v>
      </c>
      <c r="AI118">
        <v>2320.96</v>
      </c>
      <c r="AJ118">
        <v>2299.39</v>
      </c>
      <c r="AK118">
        <v>2276.52</v>
      </c>
      <c r="AL118">
        <v>2249.7199999999998</v>
      </c>
      <c r="AM118">
        <v>2227.87</v>
      </c>
      <c r="AN118">
        <v>2208.84</v>
      </c>
      <c r="AO118">
        <v>2191.81</v>
      </c>
      <c r="AP118">
        <v>2162.83</v>
      </c>
      <c r="AQ118">
        <v>2120.5</v>
      </c>
      <c r="AR118">
        <v>2074.6</v>
      </c>
      <c r="AS118">
        <v>2044.81</v>
      </c>
      <c r="AT118">
        <v>2023.82</v>
      </c>
      <c r="AU118">
        <v>2001.47</v>
      </c>
      <c r="AV118">
        <v>1986.1</v>
      </c>
      <c r="AW118">
        <v>1968.96</v>
      </c>
      <c r="AX118">
        <v>1950.12</v>
      </c>
      <c r="AY118">
        <v>1935.83</v>
      </c>
      <c r="AZ118">
        <v>1921.17</v>
      </c>
      <c r="BA118">
        <v>1906.29</v>
      </c>
      <c r="BB118">
        <v>1890.76</v>
      </c>
    </row>
    <row r="119" spans="1:54" x14ac:dyDescent="0.3">
      <c r="A119">
        <v>118</v>
      </c>
      <c r="B119" t="s">
        <v>355</v>
      </c>
      <c r="C119" t="s">
        <v>821</v>
      </c>
      <c r="F119" t="s">
        <v>1214</v>
      </c>
      <c r="I119" t="s">
        <v>1244</v>
      </c>
      <c r="J119" t="s">
        <v>1240</v>
      </c>
      <c r="K119" t="s">
        <v>1401</v>
      </c>
      <c r="L119" t="s">
        <v>237</v>
      </c>
      <c r="M119" t="s">
        <v>236</v>
      </c>
      <c r="N119">
        <v>2588.9299999999998</v>
      </c>
      <c r="O119">
        <v>2594.3000000000002</v>
      </c>
      <c r="P119">
        <v>2606.15</v>
      </c>
      <c r="Q119">
        <v>2622.07</v>
      </c>
      <c r="R119">
        <v>2638.06</v>
      </c>
      <c r="S119">
        <v>2651.99</v>
      </c>
      <c r="T119">
        <v>2660.87</v>
      </c>
      <c r="U119">
        <v>2667.96</v>
      </c>
      <c r="V119">
        <v>2684.68</v>
      </c>
      <c r="W119">
        <v>2726.44</v>
      </c>
      <c r="X119">
        <v>2803.03</v>
      </c>
      <c r="Y119">
        <v>2921.7</v>
      </c>
      <c r="Z119">
        <v>3076.13</v>
      </c>
      <c r="AA119">
        <v>3246.13</v>
      </c>
      <c r="AB119">
        <v>3403.36</v>
      </c>
      <c r="AC119">
        <v>3528.38</v>
      </c>
      <c r="AD119">
        <v>3610.66</v>
      </c>
      <c r="AE119">
        <v>3658.43</v>
      </c>
      <c r="AF119">
        <v>3693.51</v>
      </c>
      <c r="AG119">
        <v>3747.76</v>
      </c>
      <c r="AH119">
        <v>3842.77</v>
      </c>
      <c r="AI119">
        <v>3991</v>
      </c>
      <c r="AJ119">
        <v>4182.21</v>
      </c>
      <c r="AK119">
        <v>4388.38</v>
      </c>
      <c r="AL119">
        <v>4569.38</v>
      </c>
      <c r="AM119">
        <v>4698.76</v>
      </c>
      <c r="AN119">
        <v>4759.76</v>
      </c>
      <c r="AO119">
        <v>4767.3500000000004</v>
      </c>
      <c r="AP119">
        <v>4764.75</v>
      </c>
      <c r="AQ119">
        <v>4813.03</v>
      </c>
      <c r="AR119">
        <v>4953.0600000000004</v>
      </c>
      <c r="AS119">
        <v>5202.0200000000004</v>
      </c>
      <c r="AT119">
        <v>5537.62</v>
      </c>
      <c r="AU119">
        <v>5913.02</v>
      </c>
      <c r="AV119">
        <v>6261.05</v>
      </c>
      <c r="AW119">
        <v>6532.68</v>
      </c>
      <c r="AX119">
        <v>6714.28</v>
      </c>
      <c r="AY119">
        <v>6819.37</v>
      </c>
      <c r="AZ119">
        <v>6821.4</v>
      </c>
      <c r="BA119">
        <v>6823.42</v>
      </c>
      <c r="BB119">
        <v>6825.44</v>
      </c>
    </row>
    <row r="120" spans="1:54" x14ac:dyDescent="0.3">
      <c r="A120">
        <v>119</v>
      </c>
      <c r="B120" t="s">
        <v>356</v>
      </c>
      <c r="C120" t="s">
        <v>824</v>
      </c>
      <c r="F120" t="s">
        <v>1214</v>
      </c>
      <c r="H120" t="s">
        <v>1232</v>
      </c>
      <c r="I120" t="s">
        <v>1230</v>
      </c>
      <c r="J120" t="s">
        <v>1228</v>
      </c>
      <c r="K120" t="s">
        <v>1289</v>
      </c>
      <c r="L120" t="s">
        <v>237</v>
      </c>
      <c r="M120" t="s">
        <v>236</v>
      </c>
      <c r="N120">
        <v>1340.26</v>
      </c>
      <c r="O120">
        <v>1377.81</v>
      </c>
      <c r="P120">
        <v>1415.36</v>
      </c>
      <c r="Q120">
        <v>1452.73</v>
      </c>
      <c r="R120">
        <v>1489.69</v>
      </c>
      <c r="S120">
        <v>1526.13</v>
      </c>
      <c r="T120">
        <v>1561.69</v>
      </c>
      <c r="U120">
        <v>1596.4</v>
      </c>
      <c r="V120">
        <v>1630.99</v>
      </c>
      <c r="W120">
        <v>1666.56</v>
      </c>
      <c r="X120">
        <v>1703.76</v>
      </c>
      <c r="Y120">
        <v>1742.53</v>
      </c>
      <c r="Z120">
        <v>1782.28</v>
      </c>
      <c r="AA120">
        <v>1822.24</v>
      </c>
      <c r="AB120">
        <v>1861.32</v>
      </c>
      <c r="AC120">
        <v>1898.6</v>
      </c>
      <c r="AD120">
        <v>1934.29</v>
      </c>
      <c r="AE120">
        <v>1968.05</v>
      </c>
      <c r="AF120">
        <v>1997.52</v>
      </c>
      <c r="AG120">
        <v>2019.73</v>
      </c>
      <c r="AH120">
        <v>2032.81</v>
      </c>
      <c r="AI120">
        <v>2035.74</v>
      </c>
      <c r="AJ120">
        <v>2029.83</v>
      </c>
      <c r="AK120">
        <v>2018.35</v>
      </c>
      <c r="AL120">
        <v>2005.95</v>
      </c>
      <c r="AM120">
        <v>1996.11</v>
      </c>
      <c r="AN120">
        <v>1989.93</v>
      </c>
      <c r="AO120">
        <v>1986.93</v>
      </c>
      <c r="AP120">
        <v>1987.13</v>
      </c>
      <c r="AQ120">
        <v>1990.14</v>
      </c>
      <c r="AR120">
        <v>1995.57</v>
      </c>
      <c r="AS120">
        <v>2003.79</v>
      </c>
      <c r="AT120">
        <v>2014.99</v>
      </c>
      <c r="AU120">
        <v>2028.53</v>
      </c>
      <c r="AV120">
        <v>2043.45</v>
      </c>
      <c r="AW120">
        <v>2059.0100000000002</v>
      </c>
      <c r="AX120">
        <v>2075.04</v>
      </c>
      <c r="AY120">
        <v>2091.5300000000002</v>
      </c>
      <c r="AZ120">
        <v>2108.44</v>
      </c>
      <c r="BA120">
        <v>2125.34</v>
      </c>
      <c r="BB120">
        <v>2142.25</v>
      </c>
    </row>
    <row r="121" spans="1:54" x14ac:dyDescent="0.3">
      <c r="A121">
        <v>120</v>
      </c>
      <c r="B121" t="s">
        <v>357</v>
      </c>
      <c r="C121" t="s">
        <v>827</v>
      </c>
      <c r="F121" t="s">
        <v>1214</v>
      </c>
      <c r="H121" t="s">
        <v>1233</v>
      </c>
      <c r="I121" t="s">
        <v>1230</v>
      </c>
      <c r="J121" t="s">
        <v>1228</v>
      </c>
      <c r="K121" t="s">
        <v>1300</v>
      </c>
      <c r="L121" t="s">
        <v>237</v>
      </c>
      <c r="M121" t="s">
        <v>236</v>
      </c>
      <c r="N121">
        <v>1852.99</v>
      </c>
      <c r="O121">
        <v>1911.54</v>
      </c>
      <c r="P121">
        <v>1970.1</v>
      </c>
      <c r="Q121">
        <v>2028.65</v>
      </c>
      <c r="R121">
        <v>2087.1999999999998</v>
      </c>
      <c r="S121">
        <v>2145.7600000000002</v>
      </c>
      <c r="T121">
        <v>2131.79</v>
      </c>
      <c r="U121">
        <v>2117.8200000000002</v>
      </c>
      <c r="V121">
        <v>2103.85</v>
      </c>
      <c r="W121">
        <v>2089.89</v>
      </c>
      <c r="X121">
        <v>2075.92</v>
      </c>
      <c r="Y121">
        <v>2069.67</v>
      </c>
      <c r="Z121">
        <v>2063.41</v>
      </c>
      <c r="AA121">
        <v>2057.16</v>
      </c>
      <c r="AB121">
        <v>2050.91</v>
      </c>
      <c r="AC121">
        <v>2044.66</v>
      </c>
      <c r="AD121">
        <v>2205.42</v>
      </c>
      <c r="AE121">
        <v>2366.17</v>
      </c>
      <c r="AF121">
        <v>2526.9299999999998</v>
      </c>
      <c r="AG121">
        <v>2687.69</v>
      </c>
      <c r="AH121">
        <v>2848.45</v>
      </c>
      <c r="AI121">
        <v>2922.38</v>
      </c>
      <c r="AJ121">
        <v>2996.31</v>
      </c>
      <c r="AK121">
        <v>3070.25</v>
      </c>
      <c r="AL121">
        <v>3144.18</v>
      </c>
      <c r="AM121">
        <v>3218.11</v>
      </c>
      <c r="AN121">
        <v>3352.76</v>
      </c>
      <c r="AO121">
        <v>3487.41</v>
      </c>
      <c r="AP121">
        <v>3622.06</v>
      </c>
      <c r="AQ121">
        <v>3756.71</v>
      </c>
      <c r="AR121">
        <v>3891.36</v>
      </c>
      <c r="AS121">
        <v>4007.53</v>
      </c>
      <c r="AT121">
        <v>4123.71</v>
      </c>
      <c r="AU121">
        <v>4239.88</v>
      </c>
      <c r="AV121">
        <v>4356.0600000000004</v>
      </c>
      <c r="AW121">
        <v>4472.2299999999996</v>
      </c>
      <c r="AX121">
        <v>4589.32</v>
      </c>
      <c r="AY121">
        <v>4706.41</v>
      </c>
      <c r="AZ121">
        <v>4823.5</v>
      </c>
      <c r="BA121">
        <v>4940.59</v>
      </c>
      <c r="BB121">
        <v>5057.68</v>
      </c>
    </row>
    <row r="122" spans="1:54" x14ac:dyDescent="0.3">
      <c r="A122">
        <v>121</v>
      </c>
      <c r="B122" t="s">
        <v>358</v>
      </c>
      <c r="C122" t="s">
        <v>830</v>
      </c>
      <c r="F122" t="s">
        <v>1214</v>
      </c>
      <c r="I122" t="s">
        <v>1227</v>
      </c>
      <c r="J122" t="s">
        <v>1228</v>
      </c>
      <c r="K122" t="s">
        <v>1254</v>
      </c>
      <c r="L122" t="s">
        <v>237</v>
      </c>
      <c r="M122" t="s">
        <v>236</v>
      </c>
      <c r="N122">
        <v>3219.46</v>
      </c>
      <c r="O122">
        <v>3347.78</v>
      </c>
      <c r="P122">
        <v>3480.44</v>
      </c>
      <c r="Q122">
        <v>3614.68</v>
      </c>
      <c r="R122">
        <v>3746.71</v>
      </c>
      <c r="S122">
        <v>3873.78</v>
      </c>
      <c r="T122">
        <v>3994.6</v>
      </c>
      <c r="U122">
        <v>4109.72</v>
      </c>
      <c r="V122">
        <v>4220.45</v>
      </c>
      <c r="W122">
        <v>4328.9399999999996</v>
      </c>
      <c r="X122">
        <v>4436.66</v>
      </c>
      <c r="Y122">
        <v>4544.25</v>
      </c>
      <c r="Z122">
        <v>4650.8999999999996</v>
      </c>
      <c r="AA122">
        <v>4755.13</v>
      </c>
      <c r="AB122">
        <v>4854.87</v>
      </c>
      <c r="AC122">
        <v>4948.8</v>
      </c>
      <c r="AD122">
        <v>5036.17</v>
      </c>
      <c r="AE122">
        <v>5118.01</v>
      </c>
      <c r="AF122">
        <v>5196.7700000000004</v>
      </c>
      <c r="AG122">
        <v>5275.92</v>
      </c>
      <c r="AH122">
        <v>5357.89</v>
      </c>
      <c r="AI122">
        <v>5443.25</v>
      </c>
      <c r="AJ122">
        <v>5531.1</v>
      </c>
      <c r="AK122">
        <v>5620.54</v>
      </c>
      <c r="AL122">
        <v>5710.16</v>
      </c>
      <c r="AM122">
        <v>5798.62</v>
      </c>
      <c r="AN122">
        <v>5886.87</v>
      </c>
      <c r="AO122">
        <v>5974.79</v>
      </c>
      <c r="AP122">
        <v>6058.74</v>
      </c>
      <c r="AQ122">
        <v>6133.99</v>
      </c>
      <c r="AR122">
        <v>6197.67</v>
      </c>
      <c r="AS122">
        <v>6247.44</v>
      </c>
      <c r="AT122">
        <v>6285.75</v>
      </c>
      <c r="AU122">
        <v>6320.35</v>
      </c>
      <c r="AV122">
        <v>6362.04</v>
      </c>
      <c r="AW122">
        <v>6418.31</v>
      </c>
      <c r="AX122">
        <v>6492.16</v>
      </c>
      <c r="AY122">
        <v>6580.72</v>
      </c>
      <c r="AZ122">
        <v>6677.58</v>
      </c>
      <c r="BA122">
        <v>6774.43</v>
      </c>
      <c r="BB122">
        <v>6871.29</v>
      </c>
    </row>
    <row r="123" spans="1:54" x14ac:dyDescent="0.3">
      <c r="A123">
        <v>122</v>
      </c>
      <c r="B123" t="s">
        <v>359</v>
      </c>
      <c r="C123" t="s">
        <v>833</v>
      </c>
      <c r="E123" t="s">
        <v>1213</v>
      </c>
      <c r="F123" t="s">
        <v>1214</v>
      </c>
      <c r="G123" t="s">
        <v>1220</v>
      </c>
      <c r="I123" t="s">
        <v>1246</v>
      </c>
      <c r="J123" t="s">
        <v>1217</v>
      </c>
      <c r="K123" t="s">
        <v>1427</v>
      </c>
      <c r="L123" t="s">
        <v>237</v>
      </c>
      <c r="M123" t="s">
        <v>236</v>
      </c>
      <c r="N123" t="s">
        <v>14</v>
      </c>
      <c r="O123" t="s">
        <v>14</v>
      </c>
      <c r="P123" t="s">
        <v>14</v>
      </c>
      <c r="Q123" t="s">
        <v>14</v>
      </c>
      <c r="R123" t="s">
        <v>14</v>
      </c>
      <c r="S123" t="s">
        <v>14</v>
      </c>
      <c r="T123" t="s">
        <v>14</v>
      </c>
      <c r="U123" t="s">
        <v>14</v>
      </c>
      <c r="V123" t="s">
        <v>14</v>
      </c>
      <c r="W123" t="s">
        <v>14</v>
      </c>
      <c r="X123" t="s">
        <v>14</v>
      </c>
      <c r="Y123" t="s">
        <v>14</v>
      </c>
      <c r="Z123">
        <v>3693.93</v>
      </c>
      <c r="AA123">
        <v>3671.3</v>
      </c>
      <c r="AB123">
        <v>3642.99</v>
      </c>
      <c r="AC123">
        <v>3615.21</v>
      </c>
      <c r="AD123">
        <v>3588.01</v>
      </c>
      <c r="AE123">
        <v>3562.26</v>
      </c>
      <c r="AF123">
        <v>3536.4</v>
      </c>
      <c r="AG123">
        <v>3512.07</v>
      </c>
      <c r="AH123">
        <v>3487</v>
      </c>
      <c r="AI123">
        <v>3454.64</v>
      </c>
      <c r="AJ123">
        <v>3431.5</v>
      </c>
      <c r="AK123">
        <v>3398.93</v>
      </c>
      <c r="AL123">
        <v>3355.22</v>
      </c>
      <c r="AM123">
        <v>3289.83</v>
      </c>
      <c r="AN123">
        <v>3249.98</v>
      </c>
      <c r="AO123">
        <v>3212.6</v>
      </c>
      <c r="AP123">
        <v>3183.86</v>
      </c>
      <c r="AQ123">
        <v>3141.98</v>
      </c>
      <c r="AR123">
        <v>3052.59</v>
      </c>
      <c r="AS123">
        <v>3003.64</v>
      </c>
      <c r="AT123">
        <v>2971.91</v>
      </c>
      <c r="AU123">
        <v>2943.47</v>
      </c>
      <c r="AV123">
        <v>2921.26</v>
      </c>
      <c r="AW123">
        <v>2888.56</v>
      </c>
      <c r="AX123">
        <v>2847.9</v>
      </c>
      <c r="AY123">
        <v>2808.9</v>
      </c>
      <c r="AZ123">
        <v>2794.18</v>
      </c>
      <c r="BA123">
        <v>2794.09</v>
      </c>
      <c r="BB123">
        <v>2799.09</v>
      </c>
    </row>
    <row r="124" spans="1:54" x14ac:dyDescent="0.3">
      <c r="A124">
        <v>123</v>
      </c>
      <c r="B124" t="s">
        <v>360</v>
      </c>
      <c r="C124" t="s">
        <v>836</v>
      </c>
      <c r="E124" t="s">
        <v>1213</v>
      </c>
      <c r="F124" t="s">
        <v>1214</v>
      </c>
      <c r="G124" t="s">
        <v>1220</v>
      </c>
      <c r="I124" t="s">
        <v>1248</v>
      </c>
      <c r="J124" t="s">
        <v>1217</v>
      </c>
      <c r="K124" t="s">
        <v>1448</v>
      </c>
      <c r="L124" t="s">
        <v>237</v>
      </c>
      <c r="M124" t="s">
        <v>236</v>
      </c>
      <c r="N124">
        <v>364.32499999999999</v>
      </c>
      <c r="O124">
        <v>365.31900000000002</v>
      </c>
      <c r="P124">
        <v>365.50599999999997</v>
      </c>
      <c r="Q124">
        <v>365.66500000000002</v>
      </c>
      <c r="R124">
        <v>366.04899999999998</v>
      </c>
      <c r="S124">
        <v>366.83199999999999</v>
      </c>
      <c r="T124">
        <v>368.64100000000002</v>
      </c>
      <c r="U124">
        <v>371.06200000000001</v>
      </c>
      <c r="V124">
        <v>373.81200000000001</v>
      </c>
      <c r="W124">
        <v>377.65</v>
      </c>
      <c r="X124">
        <v>382.488</v>
      </c>
      <c r="Y124">
        <v>387.65</v>
      </c>
      <c r="Z124">
        <v>392.81900000000002</v>
      </c>
      <c r="AA124">
        <v>398.15600000000001</v>
      </c>
      <c r="AB124">
        <v>403.60599999999999</v>
      </c>
      <c r="AC124">
        <v>409.36900000000003</v>
      </c>
      <c r="AD124">
        <v>414.88099999999997</v>
      </c>
      <c r="AE124">
        <v>420.1</v>
      </c>
      <c r="AF124">
        <v>425.36200000000002</v>
      </c>
      <c r="AG124">
        <v>431.25599999999997</v>
      </c>
      <c r="AH124">
        <v>436.97500000000002</v>
      </c>
      <c r="AI124">
        <v>442.15600000000001</v>
      </c>
      <c r="AJ124">
        <v>446.70600000000002</v>
      </c>
      <c r="AK124">
        <v>452.46199999999999</v>
      </c>
      <c r="AL124">
        <v>458.87900000000002</v>
      </c>
      <c r="AM124">
        <v>466.14</v>
      </c>
      <c r="AN124">
        <v>473.524</v>
      </c>
      <c r="AO124">
        <v>480.94499999999999</v>
      </c>
      <c r="AP124">
        <v>489.86200000000002</v>
      </c>
      <c r="AQ124">
        <v>498.85399999999998</v>
      </c>
      <c r="AR124">
        <v>508.17500000000001</v>
      </c>
      <c r="AS124">
        <v>519.97299999999996</v>
      </c>
      <c r="AT124">
        <v>532.46900000000005</v>
      </c>
      <c r="AU124">
        <v>544.94000000000005</v>
      </c>
      <c r="AV124">
        <v>557.97900000000004</v>
      </c>
      <c r="AW124">
        <v>571.26499999999999</v>
      </c>
      <c r="AX124">
        <v>585.26</v>
      </c>
      <c r="AY124">
        <v>597.75300000000004</v>
      </c>
      <c r="AZ124">
        <v>609.43600000000004</v>
      </c>
      <c r="BA124">
        <v>621.52800000000002</v>
      </c>
      <c r="BB124">
        <v>633.42499999999995</v>
      </c>
    </row>
    <row r="125" spans="1:54" x14ac:dyDescent="0.3">
      <c r="A125">
        <v>124</v>
      </c>
      <c r="B125" t="s">
        <v>361</v>
      </c>
      <c r="C125" t="s">
        <v>839</v>
      </c>
      <c r="I125" t="s">
        <v>1241</v>
      </c>
      <c r="J125" t="s">
        <v>1240</v>
      </c>
      <c r="K125" t="s">
        <v>1367</v>
      </c>
      <c r="L125" t="s">
        <v>237</v>
      </c>
      <c r="M125" t="s">
        <v>236</v>
      </c>
      <c r="N125">
        <v>238.08500000000001</v>
      </c>
      <c r="O125">
        <v>243.37299999999999</v>
      </c>
      <c r="P125">
        <v>251.154</v>
      </c>
      <c r="Q125">
        <v>260.92099999999999</v>
      </c>
      <c r="R125">
        <v>271.91399999999999</v>
      </c>
      <c r="S125">
        <v>283.49</v>
      </c>
      <c r="T125">
        <v>295.59699999999998</v>
      </c>
      <c r="U125">
        <v>308.18099999999998</v>
      </c>
      <c r="V125">
        <v>320.774</v>
      </c>
      <c r="W125">
        <v>332.78300000000002</v>
      </c>
      <c r="X125">
        <v>343.81599999999997</v>
      </c>
      <c r="Y125">
        <v>353.62299999999999</v>
      </c>
      <c r="Z125">
        <v>362.30799999999999</v>
      </c>
      <c r="AA125">
        <v>370.19499999999999</v>
      </c>
      <c r="AB125">
        <v>377.80500000000001</v>
      </c>
      <c r="AC125">
        <v>385.517</v>
      </c>
      <c r="AD125">
        <v>393.37599999999998</v>
      </c>
      <c r="AE125">
        <v>401.35300000000001</v>
      </c>
      <c r="AF125">
        <v>409.62</v>
      </c>
      <c r="AG125">
        <v>418.38799999999998</v>
      </c>
      <c r="AH125">
        <v>427.77199999999999</v>
      </c>
      <c r="AI125">
        <v>437.928</v>
      </c>
      <c r="AJ125">
        <v>448.81299999999999</v>
      </c>
      <c r="AK125">
        <v>460.15699999999998</v>
      </c>
      <c r="AL125">
        <v>471.6</v>
      </c>
      <c r="AM125">
        <v>482.863</v>
      </c>
      <c r="AN125">
        <v>493.80399999999997</v>
      </c>
      <c r="AO125">
        <v>504.50400000000002</v>
      </c>
      <c r="AP125">
        <v>515.23199999999997</v>
      </c>
      <c r="AQ125">
        <v>526.40099999999995</v>
      </c>
      <c r="AR125">
        <v>538.21500000000003</v>
      </c>
      <c r="AS125">
        <v>550.83299999999997</v>
      </c>
      <c r="AT125">
        <v>564.03700000000003</v>
      </c>
      <c r="AU125">
        <v>577.36800000000005</v>
      </c>
      <c r="AV125">
        <v>590.21</v>
      </c>
      <c r="AW125">
        <v>602.09299999999996</v>
      </c>
      <c r="AX125">
        <v>612.82399999999996</v>
      </c>
      <c r="AY125">
        <v>622.57799999999997</v>
      </c>
      <c r="AZ125">
        <v>631.49900000000002</v>
      </c>
      <c r="BA125">
        <v>640.42100000000005</v>
      </c>
      <c r="BB125">
        <v>649.34199999999998</v>
      </c>
    </row>
    <row r="126" spans="1:54" x14ac:dyDescent="0.3">
      <c r="A126">
        <v>125</v>
      </c>
      <c r="B126" t="s">
        <v>362</v>
      </c>
      <c r="C126" t="s">
        <v>842</v>
      </c>
      <c r="F126" t="s">
        <v>1214</v>
      </c>
      <c r="H126" t="s">
        <v>1229</v>
      </c>
      <c r="I126" t="s">
        <v>1230</v>
      </c>
      <c r="J126" t="s">
        <v>1228</v>
      </c>
      <c r="K126" t="s">
        <v>1265</v>
      </c>
      <c r="L126" t="s">
        <v>237</v>
      </c>
      <c r="M126" t="s">
        <v>236</v>
      </c>
      <c r="N126">
        <v>8716.5499999999993</v>
      </c>
      <c r="O126">
        <v>8971.34</v>
      </c>
      <c r="P126">
        <v>9234.14</v>
      </c>
      <c r="Q126">
        <v>9504.2800000000007</v>
      </c>
      <c r="R126">
        <v>9780.8700000000008</v>
      </c>
      <c r="S126">
        <v>10063.5</v>
      </c>
      <c r="T126">
        <v>10352.1</v>
      </c>
      <c r="U126">
        <v>10647.8</v>
      </c>
      <c r="V126">
        <v>10952.4</v>
      </c>
      <c r="W126">
        <v>11268.7</v>
      </c>
      <c r="X126">
        <v>11598.7</v>
      </c>
      <c r="Y126">
        <v>11942.8</v>
      </c>
      <c r="Z126">
        <v>12301.3</v>
      </c>
      <c r="AA126">
        <v>12675.5</v>
      </c>
      <c r="AB126">
        <v>13066.5</v>
      </c>
      <c r="AC126">
        <v>13475.4</v>
      </c>
      <c r="AD126">
        <v>13902.7</v>
      </c>
      <c r="AE126">
        <v>14347.9</v>
      </c>
      <c r="AF126">
        <v>14808.8</v>
      </c>
      <c r="AG126">
        <v>15282.5</v>
      </c>
      <c r="AH126">
        <v>15766.8</v>
      </c>
      <c r="AI126">
        <v>16260.9</v>
      </c>
      <c r="AJ126">
        <v>16765.099999999999</v>
      </c>
      <c r="AK126">
        <v>17279.099999999999</v>
      </c>
      <c r="AL126">
        <v>17803</v>
      </c>
      <c r="AM126">
        <v>18336.7</v>
      </c>
      <c r="AN126">
        <v>18880.3</v>
      </c>
      <c r="AO126">
        <v>19433.5</v>
      </c>
      <c r="AP126">
        <v>19996.5</v>
      </c>
      <c r="AQ126">
        <v>20569.099999999999</v>
      </c>
      <c r="AR126">
        <v>21151.599999999999</v>
      </c>
      <c r="AS126">
        <v>21744</v>
      </c>
      <c r="AT126">
        <v>22346.6</v>
      </c>
      <c r="AU126">
        <v>22961.3</v>
      </c>
      <c r="AV126">
        <v>23589.9</v>
      </c>
      <c r="AW126">
        <v>24234.1</v>
      </c>
      <c r="AX126">
        <v>24894.400000000001</v>
      </c>
      <c r="AY126">
        <v>25570.5</v>
      </c>
      <c r="AZ126">
        <v>26277.3</v>
      </c>
      <c r="BA126">
        <v>26984.2</v>
      </c>
      <c r="BB126">
        <v>27691</v>
      </c>
    </row>
    <row r="127" spans="1:54" x14ac:dyDescent="0.3">
      <c r="A127">
        <v>126</v>
      </c>
      <c r="B127" t="s">
        <v>363</v>
      </c>
      <c r="C127" t="s">
        <v>845</v>
      </c>
      <c r="F127" t="s">
        <v>1214</v>
      </c>
      <c r="H127" t="s">
        <v>1229</v>
      </c>
      <c r="I127" t="s">
        <v>1230</v>
      </c>
      <c r="J127" t="s">
        <v>1228</v>
      </c>
      <c r="K127" t="s">
        <v>1266</v>
      </c>
      <c r="L127" t="s">
        <v>237</v>
      </c>
      <c r="M127" t="s">
        <v>236</v>
      </c>
      <c r="N127">
        <v>6250.43</v>
      </c>
      <c r="O127">
        <v>6412.38</v>
      </c>
      <c r="P127">
        <v>6565.98</v>
      </c>
      <c r="Q127">
        <v>6737.92</v>
      </c>
      <c r="R127">
        <v>6964.61</v>
      </c>
      <c r="S127">
        <v>7268.27</v>
      </c>
      <c r="T127">
        <v>7666.39</v>
      </c>
      <c r="U127">
        <v>8141.14</v>
      </c>
      <c r="V127">
        <v>8636.69</v>
      </c>
      <c r="W127">
        <v>9075.57</v>
      </c>
      <c r="X127">
        <v>9404.5</v>
      </c>
      <c r="Y127">
        <v>9600.36</v>
      </c>
      <c r="Z127">
        <v>9685.9699999999993</v>
      </c>
      <c r="AA127">
        <v>9710.33</v>
      </c>
      <c r="AB127">
        <v>9745.7000000000007</v>
      </c>
      <c r="AC127">
        <v>9844.42</v>
      </c>
      <c r="AD127">
        <v>10022.799999999999</v>
      </c>
      <c r="AE127">
        <v>10264.9</v>
      </c>
      <c r="AF127">
        <v>10552.3</v>
      </c>
      <c r="AG127">
        <v>10854.3</v>
      </c>
      <c r="AH127">
        <v>11148.8</v>
      </c>
      <c r="AI127">
        <v>11432</v>
      </c>
      <c r="AJ127">
        <v>11713.7</v>
      </c>
      <c r="AK127">
        <v>12000.2</v>
      </c>
      <c r="AL127">
        <v>12301.8</v>
      </c>
      <c r="AM127">
        <v>12626</v>
      </c>
      <c r="AN127">
        <v>12973.7</v>
      </c>
      <c r="AO127">
        <v>13341.8</v>
      </c>
      <c r="AP127">
        <v>13727.9</v>
      </c>
      <c r="AQ127">
        <v>14128.2</v>
      </c>
      <c r="AR127">
        <v>14539.6</v>
      </c>
      <c r="AS127">
        <v>14962.1</v>
      </c>
      <c r="AT127">
        <v>15396</v>
      </c>
      <c r="AU127">
        <v>15839.3</v>
      </c>
      <c r="AV127">
        <v>16289.5</v>
      </c>
      <c r="AW127">
        <v>16745.3</v>
      </c>
      <c r="AX127">
        <v>17205.2</v>
      </c>
      <c r="AY127">
        <v>17670.2</v>
      </c>
      <c r="AZ127">
        <v>18156.8</v>
      </c>
      <c r="BA127">
        <v>18643.400000000001</v>
      </c>
      <c r="BB127">
        <v>19130</v>
      </c>
    </row>
    <row r="128" spans="1:54" x14ac:dyDescent="0.3">
      <c r="A128">
        <v>127</v>
      </c>
      <c r="B128" t="s">
        <v>364</v>
      </c>
      <c r="C128" t="s">
        <v>848</v>
      </c>
      <c r="F128" t="s">
        <v>1214</v>
      </c>
      <c r="I128" t="s">
        <v>1242</v>
      </c>
      <c r="J128" t="s">
        <v>1240</v>
      </c>
      <c r="K128" t="s">
        <v>1376</v>
      </c>
      <c r="L128" t="s">
        <v>237</v>
      </c>
      <c r="M128" t="s">
        <v>236</v>
      </c>
      <c r="N128">
        <v>13840.53</v>
      </c>
      <c r="O128">
        <v>14179.8</v>
      </c>
      <c r="P128">
        <v>14519.62</v>
      </c>
      <c r="Q128">
        <v>14871.15</v>
      </c>
      <c r="R128">
        <v>15245.6</v>
      </c>
      <c r="S128">
        <v>15654.2</v>
      </c>
      <c r="T128">
        <v>16104.12</v>
      </c>
      <c r="U128">
        <v>16587.150000000001</v>
      </c>
      <c r="V128">
        <v>17088.77</v>
      </c>
      <c r="W128">
        <v>17594.25</v>
      </c>
      <c r="X128">
        <v>18090.57</v>
      </c>
      <c r="Y128">
        <v>18576.150000000001</v>
      </c>
      <c r="Z128">
        <v>19059.78</v>
      </c>
      <c r="AA128">
        <v>19546.919999999998</v>
      </c>
      <c r="AB128">
        <v>20042.900000000001</v>
      </c>
      <c r="AC128">
        <v>20553.55</v>
      </c>
      <c r="AD128">
        <v>21084.65</v>
      </c>
      <c r="AE128">
        <v>21631.62</v>
      </c>
      <c r="AF128">
        <v>22183.58</v>
      </c>
      <c r="AG128">
        <v>22729.200000000001</v>
      </c>
      <c r="AH128">
        <v>23258.47</v>
      </c>
      <c r="AI128">
        <v>23769.38</v>
      </c>
      <c r="AJ128">
        <v>24268.73</v>
      </c>
      <c r="AK128">
        <v>24762.25</v>
      </c>
      <c r="AL128">
        <v>25255.4</v>
      </c>
      <c r="AM128">
        <v>25754.27</v>
      </c>
      <c r="AN128">
        <v>26264.93</v>
      </c>
      <c r="AO128">
        <v>26782.55</v>
      </c>
      <c r="AP128">
        <v>27295.8</v>
      </c>
      <c r="AQ128">
        <v>27793.22</v>
      </c>
      <c r="AR128">
        <v>28263.55</v>
      </c>
      <c r="AS128">
        <v>28701.38</v>
      </c>
      <c r="AT128">
        <v>29114.62</v>
      </c>
      <c r="AU128">
        <v>29515.02</v>
      </c>
      <c r="AV128">
        <v>29914.47</v>
      </c>
      <c r="AW128">
        <v>30323.4</v>
      </c>
      <c r="AX128">
        <v>30742.55</v>
      </c>
      <c r="AY128">
        <v>31164.95</v>
      </c>
      <c r="AZ128">
        <v>31587.03</v>
      </c>
      <c r="BA128">
        <v>32005.27</v>
      </c>
      <c r="BB128">
        <v>32417.1</v>
      </c>
    </row>
    <row r="129" spans="1:54" x14ac:dyDescent="0.3">
      <c r="A129">
        <v>128</v>
      </c>
      <c r="B129" t="s">
        <v>365</v>
      </c>
      <c r="C129" t="s">
        <v>851</v>
      </c>
      <c r="F129" t="s">
        <v>1214</v>
      </c>
      <c r="I129" t="s">
        <v>1243</v>
      </c>
      <c r="J129" t="s">
        <v>1240</v>
      </c>
      <c r="K129" t="s">
        <v>1388</v>
      </c>
      <c r="L129" t="s">
        <v>237</v>
      </c>
      <c r="M129" t="s">
        <v>236</v>
      </c>
      <c r="N129">
        <v>158.27099999999999</v>
      </c>
      <c r="O129">
        <v>163.821</v>
      </c>
      <c r="P129">
        <v>169.84899999999999</v>
      </c>
      <c r="Q129">
        <v>176.255</v>
      </c>
      <c r="R129">
        <v>182.84800000000001</v>
      </c>
      <c r="S129">
        <v>189.54</v>
      </c>
      <c r="T129">
        <v>196.262</v>
      </c>
      <c r="U129">
        <v>203.024</v>
      </c>
      <c r="V129">
        <v>209.78700000000001</v>
      </c>
      <c r="W129">
        <v>216.50200000000001</v>
      </c>
      <c r="X129">
        <v>223.15899999999999</v>
      </c>
      <c r="Y129">
        <v>229.74299999999999</v>
      </c>
      <c r="Z129">
        <v>236.27099999999999</v>
      </c>
      <c r="AA129">
        <v>242.596</v>
      </c>
      <c r="AB129">
        <v>248.58199999999999</v>
      </c>
      <c r="AC129">
        <v>254.14400000000001</v>
      </c>
      <c r="AD129">
        <v>259.178</v>
      </c>
      <c r="AE129">
        <v>263.83600000000001</v>
      </c>
      <c r="AF129">
        <v>268.44499999999999</v>
      </c>
      <c r="AG129">
        <v>273.52199999999999</v>
      </c>
      <c r="AH129">
        <v>279.39600000000002</v>
      </c>
      <c r="AI129">
        <v>286.30900000000003</v>
      </c>
      <c r="AJ129">
        <v>294.185</v>
      </c>
      <c r="AK129">
        <v>302.68099999999998</v>
      </c>
      <c r="AL129">
        <v>311.26499999999999</v>
      </c>
      <c r="AM129">
        <v>319.60399999999998</v>
      </c>
      <c r="AN129">
        <v>327.48899999999998</v>
      </c>
      <c r="AO129">
        <v>335.17200000000003</v>
      </c>
      <c r="AP129">
        <v>343.44799999999998</v>
      </c>
      <c r="AQ129">
        <v>353.39100000000002</v>
      </c>
      <c r="AR129">
        <v>365.73</v>
      </c>
      <c r="AS129">
        <v>380.49299999999999</v>
      </c>
      <c r="AT129">
        <v>397.23099999999999</v>
      </c>
      <c r="AU129">
        <v>415.59199999999998</v>
      </c>
      <c r="AV129">
        <v>435.01799999999997</v>
      </c>
      <c r="AW129">
        <v>454.91399999999999</v>
      </c>
      <c r="AX129">
        <v>475.505</v>
      </c>
      <c r="AY129">
        <v>496.39800000000002</v>
      </c>
      <c r="AZ129">
        <v>511.113</v>
      </c>
      <c r="BA129">
        <v>525.827</v>
      </c>
      <c r="BB129">
        <v>540.54200000000003</v>
      </c>
    </row>
    <row r="130" spans="1:54" x14ac:dyDescent="0.3">
      <c r="A130">
        <v>129</v>
      </c>
      <c r="B130" t="s">
        <v>366</v>
      </c>
      <c r="C130" t="s">
        <v>854</v>
      </c>
      <c r="F130" t="s">
        <v>1214</v>
      </c>
      <c r="H130" t="s">
        <v>1233</v>
      </c>
      <c r="I130" t="s">
        <v>1230</v>
      </c>
      <c r="J130" t="s">
        <v>1228</v>
      </c>
      <c r="K130" t="s">
        <v>1301</v>
      </c>
      <c r="L130" t="s">
        <v>237</v>
      </c>
      <c r="M130" t="s">
        <v>236</v>
      </c>
      <c r="N130">
        <v>7090.12</v>
      </c>
      <c r="O130">
        <v>7234.73</v>
      </c>
      <c r="P130">
        <v>7388.67</v>
      </c>
      <c r="Q130">
        <v>7545.16</v>
      </c>
      <c r="R130">
        <v>7694.86</v>
      </c>
      <c r="S130">
        <v>7831.89</v>
      </c>
      <c r="T130">
        <v>7952.86</v>
      </c>
      <c r="U130">
        <v>8062.22</v>
      </c>
      <c r="V130">
        <v>8171.52</v>
      </c>
      <c r="W130">
        <v>8296.92</v>
      </c>
      <c r="X130">
        <v>8449.92</v>
      </c>
      <c r="Y130">
        <v>8635.5300000000007</v>
      </c>
      <c r="Z130">
        <v>8850.33</v>
      </c>
      <c r="AA130">
        <v>9087.17</v>
      </c>
      <c r="AB130">
        <v>9334.89</v>
      </c>
      <c r="AC130">
        <v>9585.66</v>
      </c>
      <c r="AD130">
        <v>9837.58</v>
      </c>
      <c r="AE130">
        <v>10094.4</v>
      </c>
      <c r="AF130">
        <v>10360.6</v>
      </c>
      <c r="AG130">
        <v>10642.9</v>
      </c>
      <c r="AH130">
        <v>10946.5</v>
      </c>
      <c r="AI130">
        <v>11271.6</v>
      </c>
      <c r="AJ130">
        <v>11616.9</v>
      </c>
      <c r="AK130">
        <v>11982.7</v>
      </c>
      <c r="AL130">
        <v>12369.1</v>
      </c>
      <c r="AM130">
        <v>12775.5</v>
      </c>
      <c r="AN130">
        <v>13203.4</v>
      </c>
      <c r="AO130">
        <v>13651.5</v>
      </c>
      <c r="AP130">
        <v>14113.6</v>
      </c>
      <c r="AQ130">
        <v>14581.4</v>
      </c>
      <c r="AR130">
        <v>15049.3</v>
      </c>
      <c r="AS130">
        <v>15514.6</v>
      </c>
      <c r="AT130">
        <v>15979.5</v>
      </c>
      <c r="AU130">
        <v>16449.8</v>
      </c>
      <c r="AV130">
        <v>16934.2</v>
      </c>
      <c r="AW130">
        <v>17438.8</v>
      </c>
      <c r="AX130">
        <v>17965.400000000001</v>
      </c>
      <c r="AY130">
        <v>18512.400000000001</v>
      </c>
      <c r="AZ130">
        <v>19091.900000000001</v>
      </c>
      <c r="BA130">
        <v>19671.400000000001</v>
      </c>
      <c r="BB130">
        <v>20250.8</v>
      </c>
    </row>
    <row r="131" spans="1:54" x14ac:dyDescent="0.3">
      <c r="A131">
        <v>130</v>
      </c>
      <c r="B131" t="s">
        <v>367</v>
      </c>
      <c r="C131" t="s">
        <v>857</v>
      </c>
      <c r="E131" t="s">
        <v>1213</v>
      </c>
      <c r="F131" t="s">
        <v>1214</v>
      </c>
      <c r="I131" t="s">
        <v>1247</v>
      </c>
      <c r="J131" t="s">
        <v>1217</v>
      </c>
      <c r="K131" t="s">
        <v>1437</v>
      </c>
      <c r="L131" t="s">
        <v>237</v>
      </c>
      <c r="M131" t="s">
        <v>236</v>
      </c>
      <c r="N131">
        <v>318.02800000000002</v>
      </c>
      <c r="O131">
        <v>319.93599999999998</v>
      </c>
      <c r="P131">
        <v>331.85899999999998</v>
      </c>
      <c r="Q131">
        <v>329.18900000000002</v>
      </c>
      <c r="R131">
        <v>331.99700000000001</v>
      </c>
      <c r="S131">
        <v>340.90699999999998</v>
      </c>
      <c r="T131">
        <v>343.334</v>
      </c>
      <c r="U131">
        <v>345.63600000000002</v>
      </c>
      <c r="V131">
        <v>349.01400000000001</v>
      </c>
      <c r="W131">
        <v>352.43</v>
      </c>
      <c r="X131">
        <v>355.91</v>
      </c>
      <c r="Y131">
        <v>359.54300000000001</v>
      </c>
      <c r="Z131">
        <v>362.97699999999998</v>
      </c>
      <c r="AA131">
        <v>366.43099999999998</v>
      </c>
      <c r="AB131">
        <v>376.43299999999999</v>
      </c>
      <c r="AC131">
        <v>378.404</v>
      </c>
      <c r="AD131">
        <v>381.40499999999997</v>
      </c>
      <c r="AE131">
        <v>384.17599999999999</v>
      </c>
      <c r="AF131">
        <v>386.39699999999999</v>
      </c>
      <c r="AG131">
        <v>388.75900000000001</v>
      </c>
      <c r="AH131">
        <v>391.41500000000002</v>
      </c>
      <c r="AI131">
        <v>394.64100000000002</v>
      </c>
      <c r="AJ131">
        <v>397.29599999999999</v>
      </c>
      <c r="AK131">
        <v>399.86700000000002</v>
      </c>
      <c r="AL131">
        <v>402.66800000000001</v>
      </c>
      <c r="AM131">
        <v>404.99900000000002</v>
      </c>
      <c r="AN131">
        <v>405.61599999999999</v>
      </c>
      <c r="AO131">
        <v>407.83199999999999</v>
      </c>
      <c r="AP131">
        <v>410.92599999999999</v>
      </c>
      <c r="AQ131">
        <v>414.02699999999999</v>
      </c>
      <c r="AR131">
        <v>414.98899999999998</v>
      </c>
      <c r="AS131">
        <v>417.54599999999999</v>
      </c>
      <c r="AT131">
        <v>422.50900000000001</v>
      </c>
      <c r="AU131">
        <v>429.42399999999998</v>
      </c>
      <c r="AV131">
        <v>439.69099999999997</v>
      </c>
      <c r="AW131">
        <v>450.41500000000002</v>
      </c>
      <c r="AX131">
        <v>460.29700000000003</v>
      </c>
      <c r="AY131">
        <v>475.70100000000002</v>
      </c>
      <c r="AZ131">
        <v>493.55900000000003</v>
      </c>
      <c r="BA131">
        <v>514.56399999999996</v>
      </c>
      <c r="BB131">
        <v>526.54899999999998</v>
      </c>
    </row>
    <row r="132" spans="1:54" x14ac:dyDescent="0.3">
      <c r="A132">
        <v>131</v>
      </c>
      <c r="B132" t="s">
        <v>368</v>
      </c>
      <c r="C132" t="s">
        <v>860</v>
      </c>
      <c r="H132" t="s">
        <v>1234</v>
      </c>
      <c r="I132" t="s">
        <v>1309</v>
      </c>
      <c r="J132" t="s">
        <v>1235</v>
      </c>
      <c r="K132" t="s">
        <v>1323</v>
      </c>
      <c r="L132" t="s">
        <v>237</v>
      </c>
      <c r="M132" t="s">
        <v>236</v>
      </c>
      <c r="N132">
        <v>325.44799999999998</v>
      </c>
      <c r="O132">
        <v>326.98700000000002</v>
      </c>
      <c r="P132">
        <v>329.45100000000002</v>
      </c>
      <c r="Q132">
        <v>332.601</v>
      </c>
      <c r="R132">
        <v>336.166</v>
      </c>
      <c r="S132">
        <v>339.88099999999997</v>
      </c>
      <c r="T132">
        <v>343.74400000000003</v>
      </c>
      <c r="U132">
        <v>347.75400000000002</v>
      </c>
      <c r="V132">
        <v>351.70800000000003</v>
      </c>
      <c r="W132">
        <v>355.34</v>
      </c>
      <c r="X132">
        <v>358.45699999999999</v>
      </c>
      <c r="Y132">
        <v>360.892</v>
      </c>
      <c r="Z132">
        <v>362.75599999999997</v>
      </c>
      <c r="AA132">
        <v>364.37400000000002</v>
      </c>
      <c r="AB132">
        <v>366.25400000000002</v>
      </c>
      <c r="AC132">
        <v>368.72800000000001</v>
      </c>
      <c r="AD132">
        <v>371.91300000000001</v>
      </c>
      <c r="AE132">
        <v>375.64</v>
      </c>
      <c r="AF132">
        <v>379.63900000000001</v>
      </c>
      <c r="AG132">
        <v>383.52699999999999</v>
      </c>
      <c r="AH132">
        <v>387.01600000000002</v>
      </c>
      <c r="AI132">
        <v>389.98399999999998</v>
      </c>
      <c r="AJ132">
        <v>392.5</v>
      </c>
      <c r="AK132">
        <v>394.53399999999999</v>
      </c>
      <c r="AL132">
        <v>396.10599999999999</v>
      </c>
      <c r="AM132">
        <v>397.19099999999997</v>
      </c>
      <c r="AN132">
        <v>397.85</v>
      </c>
      <c r="AO132">
        <v>398.048</v>
      </c>
      <c r="AP132">
        <v>397.66399999999999</v>
      </c>
      <c r="AQ132">
        <v>396.56099999999998</v>
      </c>
      <c r="AR132">
        <v>394.666</v>
      </c>
      <c r="AS132">
        <v>391.88600000000002</v>
      </c>
      <c r="AT132">
        <v>388.36599999999999</v>
      </c>
      <c r="AU132">
        <v>384.58100000000002</v>
      </c>
      <c r="AV132">
        <v>381.142</v>
      </c>
      <c r="AW132">
        <v>378.483</v>
      </c>
      <c r="AX132">
        <v>376.78899999999999</v>
      </c>
      <c r="AY132">
        <v>375.94600000000003</v>
      </c>
      <c r="AZ132">
        <v>375.71899999999999</v>
      </c>
      <c r="BA132">
        <v>375.49200000000002</v>
      </c>
      <c r="BB132">
        <v>375.26499999999999</v>
      </c>
    </row>
    <row r="133" spans="1:54" x14ac:dyDescent="0.3">
      <c r="A133">
        <v>132</v>
      </c>
      <c r="B133" t="s">
        <v>369</v>
      </c>
      <c r="C133" t="s">
        <v>863</v>
      </c>
      <c r="F133" t="s">
        <v>1214</v>
      </c>
      <c r="H133" t="s">
        <v>1233</v>
      </c>
      <c r="I133" t="s">
        <v>1230</v>
      </c>
      <c r="J133" t="s">
        <v>1228</v>
      </c>
      <c r="K133" t="s">
        <v>1302</v>
      </c>
      <c r="L133" t="s">
        <v>237</v>
      </c>
      <c r="M133" t="s">
        <v>236</v>
      </c>
      <c r="N133">
        <v>1540.64</v>
      </c>
      <c r="O133">
        <v>1588.52</v>
      </c>
      <c r="P133">
        <v>1636.4</v>
      </c>
      <c r="Q133">
        <v>1684.28</v>
      </c>
      <c r="R133">
        <v>1732.16</v>
      </c>
      <c r="S133">
        <v>1780.03</v>
      </c>
      <c r="T133">
        <v>1830.9</v>
      </c>
      <c r="U133">
        <v>1881.76</v>
      </c>
      <c r="V133">
        <v>1932.62</v>
      </c>
      <c r="W133">
        <v>1983.48</v>
      </c>
      <c r="X133">
        <v>2034.35</v>
      </c>
      <c r="Y133">
        <v>2090.1999999999998</v>
      </c>
      <c r="Z133">
        <v>2146.06</v>
      </c>
      <c r="AA133">
        <v>2201.92</v>
      </c>
      <c r="AB133">
        <v>2257.77</v>
      </c>
      <c r="AC133">
        <v>2313.63</v>
      </c>
      <c r="AD133">
        <v>2376.9499999999998</v>
      </c>
      <c r="AE133">
        <v>2440.2600000000002</v>
      </c>
      <c r="AF133">
        <v>2503.58</v>
      </c>
      <c r="AG133">
        <v>2566.9</v>
      </c>
      <c r="AH133">
        <v>2630.22</v>
      </c>
      <c r="AI133">
        <v>2709.01</v>
      </c>
      <c r="AJ133">
        <v>2787.81</v>
      </c>
      <c r="AK133">
        <v>2866.61</v>
      </c>
      <c r="AL133">
        <v>2945.4</v>
      </c>
      <c r="AM133">
        <v>3024.2</v>
      </c>
      <c r="AN133">
        <v>3118.2</v>
      </c>
      <c r="AO133">
        <v>3212.2</v>
      </c>
      <c r="AP133">
        <v>3306.2</v>
      </c>
      <c r="AQ133">
        <v>3400.2</v>
      </c>
      <c r="AR133">
        <v>3494.2</v>
      </c>
      <c r="AS133">
        <v>3604.62</v>
      </c>
      <c r="AT133">
        <v>3715.04</v>
      </c>
      <c r="AU133">
        <v>3825.46</v>
      </c>
      <c r="AV133">
        <v>3935.88</v>
      </c>
      <c r="AW133">
        <v>4046.3</v>
      </c>
      <c r="AX133">
        <v>4166.9799999999996</v>
      </c>
      <c r="AY133">
        <v>4287.6499999999996</v>
      </c>
      <c r="AZ133">
        <v>4408.32</v>
      </c>
      <c r="BA133">
        <v>4528.99</v>
      </c>
      <c r="BB133">
        <v>4649.66</v>
      </c>
    </row>
    <row r="134" spans="1:54" x14ac:dyDescent="0.3">
      <c r="A134">
        <v>133</v>
      </c>
      <c r="B134" t="s">
        <v>370</v>
      </c>
      <c r="C134" t="s">
        <v>866</v>
      </c>
      <c r="F134" t="s">
        <v>1214</v>
      </c>
      <c r="H134" t="s">
        <v>1229</v>
      </c>
      <c r="I134" t="s">
        <v>1230</v>
      </c>
      <c r="J134" t="s">
        <v>1228</v>
      </c>
      <c r="K134" t="s">
        <v>1267</v>
      </c>
      <c r="L134" t="s">
        <v>237</v>
      </c>
      <c r="M134" t="s">
        <v>236</v>
      </c>
      <c r="N134">
        <v>966.03909999999996</v>
      </c>
      <c r="O134">
        <v>978.07100000000003</v>
      </c>
      <c r="P134">
        <v>988.88930000000005</v>
      </c>
      <c r="Q134">
        <v>998.61950000000002</v>
      </c>
      <c r="R134">
        <v>1007.5</v>
      </c>
      <c r="S134">
        <v>1015.765</v>
      </c>
      <c r="T134">
        <v>1023.277</v>
      </c>
      <c r="U134">
        <v>1030.173</v>
      </c>
      <c r="V134">
        <v>1037.252</v>
      </c>
      <c r="W134">
        <v>1045.588</v>
      </c>
      <c r="X134">
        <v>1055.8679999999999</v>
      </c>
      <c r="Y134">
        <v>1068.432</v>
      </c>
      <c r="Z134">
        <v>1082.9480000000001</v>
      </c>
      <c r="AA134">
        <v>1098.605</v>
      </c>
      <c r="AB134">
        <v>1114.145</v>
      </c>
      <c r="AC134">
        <v>1128.675</v>
      </c>
      <c r="AD134">
        <v>1141.95</v>
      </c>
      <c r="AE134">
        <v>1154.143</v>
      </c>
      <c r="AF134">
        <v>1165.29</v>
      </c>
      <c r="AG134">
        <v>1175.5730000000001</v>
      </c>
      <c r="AH134">
        <v>1185.145</v>
      </c>
      <c r="AI134">
        <v>1193.9100000000001</v>
      </c>
      <c r="AJ134">
        <v>1201.8050000000001</v>
      </c>
      <c r="AK134">
        <v>1208.9929999999999</v>
      </c>
      <c r="AL134">
        <v>1215.6669999999999</v>
      </c>
      <c r="AM134">
        <v>1222.008</v>
      </c>
      <c r="AN134">
        <v>1228.0899999999999</v>
      </c>
      <c r="AO134">
        <v>1233.8900000000001</v>
      </c>
      <c r="AP134">
        <v>1239.2619999999999</v>
      </c>
      <c r="AQ134">
        <v>1243.998</v>
      </c>
      <c r="AR134">
        <v>1247.953</v>
      </c>
      <c r="AS134">
        <v>1251.0730000000001</v>
      </c>
      <c r="AT134">
        <v>1253.49</v>
      </c>
      <c r="AU134">
        <v>1255.4580000000001</v>
      </c>
      <c r="AV134">
        <v>1257.3499999999999</v>
      </c>
      <c r="AW134">
        <v>1259.4580000000001</v>
      </c>
      <c r="AX134">
        <v>1261.8699999999999</v>
      </c>
      <c r="AY134">
        <v>1264.4949999999999</v>
      </c>
      <c r="AZ134">
        <v>1266.92</v>
      </c>
      <c r="BA134">
        <v>1269.345</v>
      </c>
      <c r="BB134">
        <v>1271.7650000000001</v>
      </c>
    </row>
    <row r="135" spans="1:54" x14ac:dyDescent="0.3">
      <c r="A135">
        <v>134</v>
      </c>
      <c r="B135" t="s">
        <v>371</v>
      </c>
      <c r="C135" t="s">
        <v>869</v>
      </c>
      <c r="D135" t="s">
        <v>1212</v>
      </c>
      <c r="F135" t="s">
        <v>1214</v>
      </c>
      <c r="G135" t="s">
        <v>1220</v>
      </c>
      <c r="H135" t="s">
        <v>1236</v>
      </c>
      <c r="I135" t="s">
        <v>1309</v>
      </c>
      <c r="J135" t="s">
        <v>1235</v>
      </c>
      <c r="K135" t="s">
        <v>1337</v>
      </c>
      <c r="L135" t="s">
        <v>237</v>
      </c>
      <c r="M135" t="s">
        <v>236</v>
      </c>
      <c r="N135">
        <v>67967.05</v>
      </c>
      <c r="O135">
        <v>69612.38</v>
      </c>
      <c r="P135">
        <v>71264.75</v>
      </c>
      <c r="Q135">
        <v>72916.28</v>
      </c>
      <c r="R135">
        <v>74558.77</v>
      </c>
      <c r="S135">
        <v>76185.45</v>
      </c>
      <c r="T135">
        <v>77796.66</v>
      </c>
      <c r="U135">
        <v>79397.05</v>
      </c>
      <c r="V135">
        <v>80987.199999999997</v>
      </c>
      <c r="W135">
        <v>82567.58</v>
      </c>
      <c r="X135">
        <v>84139.4</v>
      </c>
      <c r="Y135">
        <v>85705.88</v>
      </c>
      <c r="Z135">
        <v>87265.93</v>
      </c>
      <c r="AA135">
        <v>88813.72</v>
      </c>
      <c r="AB135">
        <v>90343.43</v>
      </c>
      <c r="AC135">
        <v>91848.92</v>
      </c>
      <c r="AD135">
        <v>93326.07</v>
      </c>
      <c r="AE135">
        <v>94779.3</v>
      </c>
      <c r="AF135">
        <v>96217.03</v>
      </c>
      <c r="AG135">
        <v>97648.28</v>
      </c>
      <c r="AH135">
        <v>99077.14</v>
      </c>
      <c r="AI135">
        <v>100487.5</v>
      </c>
      <c r="AJ135">
        <v>101878.2</v>
      </c>
      <c r="AK135">
        <v>103276.5</v>
      </c>
      <c r="AL135">
        <v>104707.5</v>
      </c>
      <c r="AM135">
        <v>106199.8</v>
      </c>
      <c r="AN135">
        <v>107767.5</v>
      </c>
      <c r="AO135">
        <v>109391.8</v>
      </c>
      <c r="AP135">
        <v>111040.5</v>
      </c>
      <c r="AQ135">
        <v>112682.2</v>
      </c>
      <c r="AR135">
        <v>114291.8</v>
      </c>
      <c r="AS135">
        <v>115875.8</v>
      </c>
      <c r="AT135">
        <v>117451.5</v>
      </c>
      <c r="AU135">
        <v>119010.5</v>
      </c>
      <c r="AV135">
        <v>120543.5</v>
      </c>
      <c r="AW135">
        <v>122042.5</v>
      </c>
      <c r="AX135">
        <v>123510.2</v>
      </c>
      <c r="AY135">
        <v>124950.2</v>
      </c>
      <c r="AZ135">
        <v>126362.2</v>
      </c>
      <c r="BA135">
        <v>127745.8</v>
      </c>
      <c r="BB135">
        <v>129099.8</v>
      </c>
    </row>
    <row r="136" spans="1:54" x14ac:dyDescent="0.3">
      <c r="A136">
        <v>135</v>
      </c>
      <c r="B136" t="s">
        <v>372</v>
      </c>
      <c r="C136" t="s">
        <v>872</v>
      </c>
      <c r="F136" t="s">
        <v>1214</v>
      </c>
      <c r="I136" t="s">
        <v>872</v>
      </c>
      <c r="J136" t="s">
        <v>1216</v>
      </c>
      <c r="K136" t="s">
        <v>1460</v>
      </c>
      <c r="L136" t="s">
        <v>237</v>
      </c>
      <c r="M136" t="s">
        <v>236</v>
      </c>
      <c r="N136" t="s">
        <v>5</v>
      </c>
      <c r="O136" t="s">
        <v>5</v>
      </c>
      <c r="P136" t="s">
        <v>5</v>
      </c>
      <c r="Q136" t="s">
        <v>5</v>
      </c>
      <c r="R136" t="s">
        <v>5</v>
      </c>
      <c r="S136" t="s">
        <v>5</v>
      </c>
      <c r="T136" t="s">
        <v>5</v>
      </c>
      <c r="U136" t="s">
        <v>5</v>
      </c>
      <c r="V136" t="s">
        <v>5</v>
      </c>
      <c r="W136" t="s">
        <v>5</v>
      </c>
      <c r="X136" t="s">
        <v>5</v>
      </c>
      <c r="Y136" t="s">
        <v>5</v>
      </c>
      <c r="Z136" t="s">
        <v>5</v>
      </c>
      <c r="AA136" t="s">
        <v>5</v>
      </c>
      <c r="AB136" t="s">
        <v>5</v>
      </c>
      <c r="AC136" t="s">
        <v>5</v>
      </c>
      <c r="AD136" t="s">
        <v>5</v>
      </c>
      <c r="AE136" t="s">
        <v>5</v>
      </c>
      <c r="AF136" t="s">
        <v>5</v>
      </c>
      <c r="AG136" t="s">
        <v>5</v>
      </c>
      <c r="AH136" t="s">
        <v>5</v>
      </c>
      <c r="AI136" t="s">
        <v>5</v>
      </c>
      <c r="AJ136" t="s">
        <v>5</v>
      </c>
      <c r="AK136" t="s">
        <v>5</v>
      </c>
      <c r="AL136" t="s">
        <v>5</v>
      </c>
      <c r="AM136" t="s">
        <v>5</v>
      </c>
      <c r="AN136" t="s">
        <v>5</v>
      </c>
      <c r="AO136" t="s">
        <v>5</v>
      </c>
      <c r="AP136" t="s">
        <v>5</v>
      </c>
      <c r="AQ136" t="s">
        <v>5</v>
      </c>
      <c r="AR136" t="s">
        <v>5</v>
      </c>
      <c r="AS136" t="s">
        <v>5</v>
      </c>
      <c r="AT136" t="s">
        <v>5</v>
      </c>
      <c r="AU136" t="s">
        <v>5</v>
      </c>
      <c r="AV136" t="s">
        <v>5</v>
      </c>
      <c r="AW136" t="s">
        <v>5</v>
      </c>
      <c r="AX136" t="s">
        <v>5</v>
      </c>
      <c r="AY136" t="s">
        <v>5</v>
      </c>
      <c r="AZ136" t="s">
        <v>5</v>
      </c>
      <c r="BA136" t="s">
        <v>5</v>
      </c>
      <c r="BB136" t="s">
        <v>5</v>
      </c>
    </row>
    <row r="137" spans="1:54" x14ac:dyDescent="0.3">
      <c r="A137">
        <v>136</v>
      </c>
      <c r="B137" t="s">
        <v>373</v>
      </c>
      <c r="C137" t="s">
        <v>875</v>
      </c>
      <c r="F137" t="s">
        <v>1214</v>
      </c>
      <c r="I137" t="s">
        <v>1245</v>
      </c>
      <c r="J137" t="s">
        <v>1217</v>
      </c>
      <c r="K137" t="s">
        <v>1415</v>
      </c>
      <c r="L137" t="s">
        <v>237</v>
      </c>
      <c r="M137" t="s">
        <v>236</v>
      </c>
      <c r="N137" t="s">
        <v>14</v>
      </c>
      <c r="O137" t="s">
        <v>14</v>
      </c>
      <c r="P137" t="s">
        <v>14</v>
      </c>
      <c r="Q137" t="s">
        <v>14</v>
      </c>
      <c r="R137" t="s">
        <v>14</v>
      </c>
      <c r="S137" t="s">
        <v>14</v>
      </c>
      <c r="T137" t="s">
        <v>14</v>
      </c>
      <c r="U137" t="s">
        <v>14</v>
      </c>
      <c r="V137" t="s">
        <v>14</v>
      </c>
      <c r="W137" t="s">
        <v>14</v>
      </c>
      <c r="X137" t="s">
        <v>14</v>
      </c>
      <c r="Y137" t="s">
        <v>14</v>
      </c>
      <c r="Z137">
        <v>4356.8999999999996</v>
      </c>
      <c r="AA137">
        <v>4345.6000000000004</v>
      </c>
      <c r="AB137">
        <v>4350.5</v>
      </c>
      <c r="AC137">
        <v>4345.7</v>
      </c>
      <c r="AD137">
        <v>4331.8999999999996</v>
      </c>
      <c r="AE137">
        <v>4317.5</v>
      </c>
      <c r="AF137">
        <v>3655.6</v>
      </c>
      <c r="AG137">
        <v>3649.9</v>
      </c>
      <c r="AH137">
        <v>3644.1</v>
      </c>
      <c r="AI137">
        <v>3635.1</v>
      </c>
      <c r="AJ137">
        <v>3627.8</v>
      </c>
      <c r="AK137">
        <v>3618.3</v>
      </c>
      <c r="AL137">
        <v>3607.4</v>
      </c>
      <c r="AM137">
        <v>3600.4</v>
      </c>
      <c r="AN137">
        <v>3589.9</v>
      </c>
      <c r="AO137">
        <v>3581.1</v>
      </c>
      <c r="AP137">
        <v>3572.7</v>
      </c>
      <c r="AQ137">
        <v>3567.5</v>
      </c>
      <c r="AR137">
        <v>3563.7</v>
      </c>
      <c r="AS137">
        <v>3560.4</v>
      </c>
      <c r="AT137">
        <v>3559.5</v>
      </c>
      <c r="AU137">
        <v>3559.5</v>
      </c>
      <c r="AV137">
        <v>3557.6</v>
      </c>
      <c r="AW137">
        <v>3555.2</v>
      </c>
      <c r="AX137">
        <v>3553.1</v>
      </c>
      <c r="AY137">
        <v>3550.9</v>
      </c>
      <c r="AZ137">
        <v>3547.5</v>
      </c>
      <c r="BA137">
        <v>3542.7</v>
      </c>
      <c r="BB137">
        <v>3534.56</v>
      </c>
    </row>
    <row r="138" spans="1:54" x14ac:dyDescent="0.3">
      <c r="A138">
        <v>137</v>
      </c>
      <c r="B138" t="s">
        <v>374</v>
      </c>
      <c r="C138" t="s">
        <v>878</v>
      </c>
      <c r="F138" t="s">
        <v>1214</v>
      </c>
      <c r="I138" t="s">
        <v>1241</v>
      </c>
      <c r="J138" t="s">
        <v>1240</v>
      </c>
      <c r="K138" t="s">
        <v>1370</v>
      </c>
      <c r="L138" t="s">
        <v>237</v>
      </c>
      <c r="M138" t="s">
        <v>236</v>
      </c>
      <c r="N138">
        <v>1689.62</v>
      </c>
      <c r="O138">
        <v>1733.47</v>
      </c>
      <c r="P138">
        <v>1777.73</v>
      </c>
      <c r="Q138">
        <v>1823.21</v>
      </c>
      <c r="R138">
        <v>1871.09</v>
      </c>
      <c r="S138">
        <v>1921.89</v>
      </c>
      <c r="T138">
        <v>1976.31</v>
      </c>
      <c r="U138">
        <v>2033.35</v>
      </c>
      <c r="V138">
        <v>2089.71</v>
      </c>
      <c r="W138">
        <v>2141</v>
      </c>
      <c r="X138">
        <v>2184.14</v>
      </c>
      <c r="Y138">
        <v>2217.92</v>
      </c>
      <c r="Z138">
        <v>2243.5</v>
      </c>
      <c r="AA138">
        <v>2263.1999999999998</v>
      </c>
      <c r="AB138">
        <v>2280.48</v>
      </c>
      <c r="AC138">
        <v>2298.02</v>
      </c>
      <c r="AD138">
        <v>2316.5700000000002</v>
      </c>
      <c r="AE138">
        <v>2335.7399999999998</v>
      </c>
      <c r="AF138">
        <v>2355.67</v>
      </c>
      <c r="AG138">
        <v>2376.23</v>
      </c>
      <c r="AH138">
        <v>2397.42</v>
      </c>
      <c r="AI138">
        <v>2419.59</v>
      </c>
      <c r="AJ138">
        <v>2443.2600000000002</v>
      </c>
      <c r="AK138">
        <v>2468.7600000000002</v>
      </c>
      <c r="AL138">
        <v>2496.39</v>
      </c>
      <c r="AM138">
        <v>2526.4299999999998</v>
      </c>
      <c r="AN138">
        <v>2558.85</v>
      </c>
      <c r="AO138">
        <v>2593.8200000000002</v>
      </c>
      <c r="AP138">
        <v>2631.9</v>
      </c>
      <c r="AQ138">
        <v>2673.79</v>
      </c>
      <c r="AR138">
        <v>2719.9</v>
      </c>
      <c r="AS138">
        <v>2770.36</v>
      </c>
      <c r="AT138">
        <v>2824.7</v>
      </c>
      <c r="AU138">
        <v>2881.78</v>
      </c>
      <c r="AV138">
        <v>2940.11</v>
      </c>
      <c r="AW138">
        <v>2998.43</v>
      </c>
      <c r="AX138">
        <v>3056.36</v>
      </c>
      <c r="AY138">
        <v>3113.79</v>
      </c>
      <c r="AZ138">
        <v>3168.62</v>
      </c>
      <c r="BA138">
        <v>3223.46</v>
      </c>
      <c r="BB138">
        <v>3278.29</v>
      </c>
    </row>
    <row r="139" spans="1:54" x14ac:dyDescent="0.3">
      <c r="A139">
        <v>138</v>
      </c>
      <c r="B139" t="s">
        <v>375</v>
      </c>
      <c r="C139" t="s">
        <v>881</v>
      </c>
      <c r="F139" t="s">
        <v>1214</v>
      </c>
      <c r="I139" t="s">
        <v>1247</v>
      </c>
      <c r="J139" t="s">
        <v>1217</v>
      </c>
      <c r="K139" t="s">
        <v>1438</v>
      </c>
      <c r="L139" t="s">
        <v>237</v>
      </c>
      <c r="M139" t="s">
        <v>236</v>
      </c>
      <c r="N139" t="s">
        <v>14</v>
      </c>
      <c r="O139" t="s">
        <v>14</v>
      </c>
      <c r="P139" t="s">
        <v>14</v>
      </c>
      <c r="Q139" t="s">
        <v>14</v>
      </c>
      <c r="R139" t="s">
        <v>14</v>
      </c>
      <c r="S139" t="s">
        <v>14</v>
      </c>
      <c r="T139" t="s">
        <v>14</v>
      </c>
      <c r="U139" t="s">
        <v>14</v>
      </c>
      <c r="V139" t="s">
        <v>14</v>
      </c>
      <c r="W139" t="s">
        <v>14</v>
      </c>
      <c r="X139" t="s">
        <v>14</v>
      </c>
      <c r="Y139" t="s">
        <v>14</v>
      </c>
      <c r="Z139" t="s">
        <v>14</v>
      </c>
      <c r="AA139" t="s">
        <v>14</v>
      </c>
      <c r="AB139" t="s">
        <v>14</v>
      </c>
      <c r="AC139" t="s">
        <v>14</v>
      </c>
      <c r="AD139" t="s">
        <v>14</v>
      </c>
      <c r="AE139" t="s">
        <v>14</v>
      </c>
      <c r="AF139" t="s">
        <v>14</v>
      </c>
      <c r="AG139" t="s">
        <v>14</v>
      </c>
      <c r="AH139" t="s">
        <v>14</v>
      </c>
      <c r="AI139" t="s">
        <v>14</v>
      </c>
      <c r="AJ139" t="s">
        <v>14</v>
      </c>
      <c r="AK139" t="s">
        <v>14</v>
      </c>
      <c r="AL139" t="s">
        <v>14</v>
      </c>
      <c r="AM139" t="s">
        <v>14</v>
      </c>
      <c r="AN139">
        <v>617.86300000000006</v>
      </c>
      <c r="AO139">
        <v>619.55399999999997</v>
      </c>
      <c r="AP139">
        <v>621.31200000000001</v>
      </c>
      <c r="AQ139">
        <v>622.93299999999999</v>
      </c>
      <c r="AR139">
        <v>624.279</v>
      </c>
      <c r="AS139">
        <v>625.27099999999996</v>
      </c>
      <c r="AT139">
        <v>625.93100000000004</v>
      </c>
      <c r="AU139">
        <v>626.34199999999998</v>
      </c>
      <c r="AV139">
        <v>626.65</v>
      </c>
      <c r="AW139">
        <v>626.95699999999999</v>
      </c>
      <c r="AX139">
        <v>627.27099999999996</v>
      </c>
      <c r="AY139">
        <v>627.56299999999999</v>
      </c>
      <c r="AZ139">
        <v>627.72900000000004</v>
      </c>
      <c r="BA139">
        <v>627.89599999999996</v>
      </c>
      <c r="BB139">
        <v>628.06200000000001</v>
      </c>
    </row>
    <row r="140" spans="1:54" x14ac:dyDescent="0.3">
      <c r="A140">
        <v>139</v>
      </c>
      <c r="B140" t="s">
        <v>376</v>
      </c>
      <c r="C140" t="s">
        <v>884</v>
      </c>
      <c r="H140" t="s">
        <v>1234</v>
      </c>
      <c r="I140" t="s">
        <v>1309</v>
      </c>
      <c r="J140" t="s">
        <v>1235</v>
      </c>
      <c r="K140" t="s">
        <v>1324</v>
      </c>
      <c r="L140" t="s">
        <v>237</v>
      </c>
      <c r="M140" t="s">
        <v>236</v>
      </c>
      <c r="N140" t="s">
        <v>5</v>
      </c>
      <c r="O140" t="s">
        <v>5</v>
      </c>
      <c r="P140" t="s">
        <v>5</v>
      </c>
      <c r="Q140" t="s">
        <v>5</v>
      </c>
      <c r="R140" t="s">
        <v>5</v>
      </c>
      <c r="S140" t="s">
        <v>5</v>
      </c>
      <c r="T140" t="s">
        <v>5</v>
      </c>
      <c r="U140" t="s">
        <v>5</v>
      </c>
      <c r="V140" t="s">
        <v>5</v>
      </c>
      <c r="W140" t="s">
        <v>5</v>
      </c>
      <c r="X140" t="s">
        <v>5</v>
      </c>
      <c r="Y140" t="s">
        <v>5</v>
      </c>
      <c r="Z140" t="s">
        <v>5</v>
      </c>
      <c r="AA140" t="s">
        <v>5</v>
      </c>
      <c r="AB140" t="s">
        <v>5</v>
      </c>
      <c r="AC140" t="s">
        <v>5</v>
      </c>
      <c r="AD140" t="s">
        <v>5</v>
      </c>
      <c r="AE140" t="s">
        <v>5</v>
      </c>
      <c r="AF140" t="s">
        <v>5</v>
      </c>
      <c r="AG140" t="s">
        <v>5</v>
      </c>
      <c r="AH140" t="s">
        <v>5</v>
      </c>
      <c r="AI140" t="s">
        <v>5</v>
      </c>
      <c r="AJ140" t="s">
        <v>5</v>
      </c>
      <c r="AK140" t="s">
        <v>5</v>
      </c>
      <c r="AL140" t="s">
        <v>5</v>
      </c>
      <c r="AM140" t="s">
        <v>5</v>
      </c>
      <c r="AN140" t="s">
        <v>5</v>
      </c>
      <c r="AO140" t="s">
        <v>5</v>
      </c>
      <c r="AP140" t="s">
        <v>5</v>
      </c>
      <c r="AQ140" t="s">
        <v>5</v>
      </c>
      <c r="AR140" t="s">
        <v>5</v>
      </c>
      <c r="AS140" t="s">
        <v>5</v>
      </c>
      <c r="AT140" t="s">
        <v>5</v>
      </c>
      <c r="AU140" t="s">
        <v>5</v>
      </c>
      <c r="AV140" t="s">
        <v>5</v>
      </c>
      <c r="AW140" t="s">
        <v>5</v>
      </c>
      <c r="AX140" t="s">
        <v>5</v>
      </c>
      <c r="AY140" t="s">
        <v>5</v>
      </c>
      <c r="AZ140" t="s">
        <v>5</v>
      </c>
      <c r="BA140" t="s">
        <v>5</v>
      </c>
      <c r="BB140" t="s">
        <v>5</v>
      </c>
    </row>
    <row r="141" spans="1:54" x14ac:dyDescent="0.3">
      <c r="A141">
        <v>140</v>
      </c>
      <c r="B141" t="s">
        <v>377</v>
      </c>
      <c r="C141" t="s">
        <v>887</v>
      </c>
      <c r="F141" t="s">
        <v>1214</v>
      </c>
      <c r="I141" t="s">
        <v>1227</v>
      </c>
      <c r="J141" t="s">
        <v>1228</v>
      </c>
      <c r="K141" t="s">
        <v>1255</v>
      </c>
      <c r="L141" t="s">
        <v>237</v>
      </c>
      <c r="M141" t="s">
        <v>236</v>
      </c>
      <c r="N141">
        <v>19990</v>
      </c>
      <c r="O141">
        <v>20479.7</v>
      </c>
      <c r="P141">
        <v>20984</v>
      </c>
      <c r="Q141">
        <v>21495.1</v>
      </c>
      <c r="R141">
        <v>22002.6</v>
      </c>
      <c r="S141">
        <v>22499.1</v>
      </c>
      <c r="T141">
        <v>22980.3</v>
      </c>
      <c r="U141">
        <v>23447.3</v>
      </c>
      <c r="V141">
        <v>23903.599999999999</v>
      </c>
      <c r="W141">
        <v>24355.599999999999</v>
      </c>
      <c r="X141">
        <v>24807.5</v>
      </c>
      <c r="Y141">
        <v>25260.400000000001</v>
      </c>
      <c r="Z141">
        <v>25711.4</v>
      </c>
      <c r="AA141">
        <v>26155.200000000001</v>
      </c>
      <c r="AB141">
        <v>26584.5</v>
      </c>
      <c r="AC141">
        <v>26994.3</v>
      </c>
      <c r="AD141">
        <v>27383.5</v>
      </c>
      <c r="AE141">
        <v>27754.6</v>
      </c>
      <c r="AF141">
        <v>28110.400000000001</v>
      </c>
      <c r="AG141">
        <v>28455.5</v>
      </c>
      <c r="AH141">
        <v>28793.7</v>
      </c>
      <c r="AI141">
        <v>29126.3</v>
      </c>
      <c r="AJ141">
        <v>29454.799999999999</v>
      </c>
      <c r="AK141">
        <v>29782.9</v>
      </c>
      <c r="AL141">
        <v>30115.200000000001</v>
      </c>
      <c r="AM141">
        <v>30455.599999999999</v>
      </c>
      <c r="AN141">
        <v>30804.7</v>
      </c>
      <c r="AO141">
        <v>31163.7</v>
      </c>
      <c r="AP141">
        <v>31536.799999999999</v>
      </c>
      <c r="AQ141">
        <v>31929.1</v>
      </c>
      <c r="AR141">
        <v>32343.4</v>
      </c>
      <c r="AS141">
        <v>32781.9</v>
      </c>
      <c r="AT141">
        <v>33241.9</v>
      </c>
      <c r="AU141">
        <v>33715.699999999997</v>
      </c>
      <c r="AV141">
        <v>34192.400000000001</v>
      </c>
      <c r="AW141">
        <v>34663.599999999999</v>
      </c>
      <c r="AX141">
        <v>35126.300000000003</v>
      </c>
      <c r="AY141">
        <v>35581.300000000003</v>
      </c>
      <c r="AZ141">
        <v>36024.400000000001</v>
      </c>
      <c r="BA141">
        <v>36467.5</v>
      </c>
      <c r="BB141">
        <v>36910.6</v>
      </c>
    </row>
    <row r="142" spans="1:54" x14ac:dyDescent="0.3">
      <c r="A142">
        <v>141</v>
      </c>
      <c r="B142" t="s">
        <v>378</v>
      </c>
      <c r="C142" t="s">
        <v>890</v>
      </c>
      <c r="F142" t="s">
        <v>1214</v>
      </c>
      <c r="H142" t="s">
        <v>1229</v>
      </c>
      <c r="I142" t="s">
        <v>1230</v>
      </c>
      <c r="J142" t="s">
        <v>1228</v>
      </c>
      <c r="K142" t="s">
        <v>1268</v>
      </c>
      <c r="L142" t="s">
        <v>237</v>
      </c>
      <c r="M142" t="s">
        <v>236</v>
      </c>
      <c r="N142">
        <v>11630.2</v>
      </c>
      <c r="O142">
        <v>11913.1</v>
      </c>
      <c r="P142">
        <v>12189.83</v>
      </c>
      <c r="Q142">
        <v>12439.75</v>
      </c>
      <c r="R142">
        <v>12636.12</v>
      </c>
      <c r="S142">
        <v>12764.38</v>
      </c>
      <c r="T142">
        <v>12808.58</v>
      </c>
      <c r="U142">
        <v>12786.35</v>
      </c>
      <c r="V142">
        <v>12758</v>
      </c>
      <c r="W142">
        <v>12805.98</v>
      </c>
      <c r="X142">
        <v>12987.3</v>
      </c>
      <c r="Y142">
        <v>13328.02</v>
      </c>
      <c r="Z142">
        <v>13806</v>
      </c>
      <c r="AA142">
        <v>14370.95</v>
      </c>
      <c r="AB142">
        <v>14948.08</v>
      </c>
      <c r="AC142">
        <v>15483.28</v>
      </c>
      <c r="AD142">
        <v>15960.45</v>
      </c>
      <c r="AE142">
        <v>16397.18</v>
      </c>
      <c r="AF142">
        <v>16813.95</v>
      </c>
      <c r="AG142">
        <v>17244.169999999998</v>
      </c>
      <c r="AH142">
        <v>17711.919999999998</v>
      </c>
      <c r="AI142">
        <v>18221.88</v>
      </c>
      <c r="AJ142">
        <v>18764.150000000001</v>
      </c>
      <c r="AK142">
        <v>19331.07</v>
      </c>
      <c r="AL142">
        <v>19910.55</v>
      </c>
      <c r="AM142">
        <v>20493.900000000001</v>
      </c>
      <c r="AN142">
        <v>21080.12</v>
      </c>
      <c r="AO142">
        <v>21673.32</v>
      </c>
      <c r="AP142">
        <v>22276.57</v>
      </c>
      <c r="AQ142">
        <v>22894.7</v>
      </c>
      <c r="AR142">
        <v>23531.57</v>
      </c>
      <c r="AS142">
        <v>24187.5</v>
      </c>
      <c r="AT142">
        <v>24862.68</v>
      </c>
      <c r="AU142">
        <v>25560.75</v>
      </c>
      <c r="AV142">
        <v>26286.2</v>
      </c>
      <c r="AW142">
        <v>27042.02</v>
      </c>
      <c r="AX142">
        <v>27829.93</v>
      </c>
      <c r="AY142">
        <v>28649</v>
      </c>
      <c r="AZ142">
        <v>29517.8</v>
      </c>
      <c r="BA142">
        <v>30386.6</v>
      </c>
      <c r="BB142">
        <v>31255.47</v>
      </c>
    </row>
    <row r="143" spans="1:54" x14ac:dyDescent="0.3">
      <c r="A143">
        <v>142</v>
      </c>
      <c r="B143" t="s">
        <v>379</v>
      </c>
      <c r="C143" t="s">
        <v>893</v>
      </c>
      <c r="F143" t="s">
        <v>1214</v>
      </c>
      <c r="H143" t="s">
        <v>1232</v>
      </c>
      <c r="I143" t="s">
        <v>1230</v>
      </c>
      <c r="J143" t="s">
        <v>1228</v>
      </c>
      <c r="K143" t="s">
        <v>1290</v>
      </c>
      <c r="L143" t="s">
        <v>237</v>
      </c>
      <c r="M143" t="s">
        <v>236</v>
      </c>
      <c r="N143" t="s">
        <v>14</v>
      </c>
      <c r="O143" t="s">
        <v>14</v>
      </c>
      <c r="P143" t="s">
        <v>14</v>
      </c>
      <c r="Q143" t="s">
        <v>14</v>
      </c>
      <c r="R143" t="s">
        <v>14</v>
      </c>
      <c r="S143" t="s">
        <v>14</v>
      </c>
      <c r="T143" t="s">
        <v>14</v>
      </c>
      <c r="U143" t="s">
        <v>14</v>
      </c>
      <c r="V143" t="s">
        <v>14</v>
      </c>
      <c r="W143" t="s">
        <v>14</v>
      </c>
      <c r="X143">
        <v>1432.9</v>
      </c>
      <c r="Y143">
        <v>1476.4</v>
      </c>
      <c r="Z143">
        <v>1516.95</v>
      </c>
      <c r="AA143">
        <v>1555.1</v>
      </c>
      <c r="AB143">
        <v>1591.83</v>
      </c>
      <c r="AC143">
        <v>1627.87</v>
      </c>
      <c r="AD143">
        <v>1663.38</v>
      </c>
      <c r="AE143">
        <v>1698.03</v>
      </c>
      <c r="AF143">
        <v>1731.64</v>
      </c>
      <c r="AG143">
        <v>1763.86</v>
      </c>
      <c r="AH143">
        <v>1794.58</v>
      </c>
      <c r="AI143">
        <v>1823.67</v>
      </c>
      <c r="AJ143">
        <v>1851.52</v>
      </c>
      <c r="AK143">
        <v>1879.11</v>
      </c>
      <c r="AL143">
        <v>1907.74</v>
      </c>
      <c r="AM143">
        <v>1938.32</v>
      </c>
      <c r="AN143">
        <v>1971.32</v>
      </c>
      <c r="AO143">
        <v>2006.52</v>
      </c>
      <c r="AP143">
        <v>2043.38</v>
      </c>
      <c r="AQ143">
        <v>2081.04</v>
      </c>
      <c r="AR143">
        <v>2118.88</v>
      </c>
      <c r="AS143">
        <v>2156.6999999999998</v>
      </c>
      <c r="AT143">
        <v>2194.7800000000002</v>
      </c>
      <c r="AU143">
        <v>2233.5100000000002</v>
      </c>
      <c r="AV143">
        <v>2273.4299999999998</v>
      </c>
      <c r="AW143">
        <v>2314.9</v>
      </c>
      <c r="AX143">
        <v>2358.04</v>
      </c>
      <c r="AY143">
        <v>2402.62</v>
      </c>
      <c r="AZ143">
        <v>2448.7199999999998</v>
      </c>
      <c r="BA143">
        <v>2494.8200000000002</v>
      </c>
      <c r="BB143">
        <v>2540.92</v>
      </c>
    </row>
    <row r="144" spans="1:54" x14ac:dyDescent="0.3">
      <c r="A144">
        <v>143</v>
      </c>
      <c r="B144" t="s">
        <v>380</v>
      </c>
      <c r="C144" t="s">
        <v>896</v>
      </c>
      <c r="F144" t="s">
        <v>1214</v>
      </c>
      <c r="I144" t="s">
        <v>872</v>
      </c>
      <c r="J144" t="s">
        <v>1216</v>
      </c>
      <c r="K144" t="s">
        <v>1461</v>
      </c>
      <c r="L144" t="s">
        <v>237</v>
      </c>
      <c r="M144" t="s">
        <v>236</v>
      </c>
      <c r="N144" t="s">
        <v>5</v>
      </c>
      <c r="O144" t="s">
        <v>5</v>
      </c>
      <c r="P144" t="s">
        <v>5</v>
      </c>
      <c r="Q144" t="s">
        <v>5</v>
      </c>
      <c r="R144" t="s">
        <v>5</v>
      </c>
      <c r="S144" t="s">
        <v>5</v>
      </c>
      <c r="T144" t="s">
        <v>5</v>
      </c>
      <c r="U144" t="s">
        <v>5</v>
      </c>
      <c r="V144" t="s">
        <v>5</v>
      </c>
      <c r="W144" t="s">
        <v>5</v>
      </c>
      <c r="X144" t="s">
        <v>5</v>
      </c>
      <c r="Y144" t="s">
        <v>5</v>
      </c>
      <c r="Z144" t="s">
        <v>5</v>
      </c>
      <c r="AA144" t="s">
        <v>5</v>
      </c>
      <c r="AB144" t="s">
        <v>5</v>
      </c>
      <c r="AC144" t="s">
        <v>5</v>
      </c>
      <c r="AD144" t="s">
        <v>5</v>
      </c>
      <c r="AE144" t="s">
        <v>5</v>
      </c>
      <c r="AF144" t="s">
        <v>5</v>
      </c>
      <c r="AG144" t="s">
        <v>5</v>
      </c>
      <c r="AH144" t="s">
        <v>5</v>
      </c>
      <c r="AI144" t="s">
        <v>5</v>
      </c>
      <c r="AJ144" t="s">
        <v>5</v>
      </c>
      <c r="AK144" t="s">
        <v>5</v>
      </c>
      <c r="AL144" t="s">
        <v>5</v>
      </c>
      <c r="AM144" t="s">
        <v>5</v>
      </c>
      <c r="AN144" t="s">
        <v>5</v>
      </c>
      <c r="AO144" t="s">
        <v>5</v>
      </c>
      <c r="AP144" t="s">
        <v>5</v>
      </c>
      <c r="AQ144" t="s">
        <v>5</v>
      </c>
      <c r="AR144" t="s">
        <v>5</v>
      </c>
      <c r="AS144" t="s">
        <v>5</v>
      </c>
      <c r="AT144" t="s">
        <v>5</v>
      </c>
      <c r="AU144" t="s">
        <v>5</v>
      </c>
      <c r="AV144" t="s">
        <v>5</v>
      </c>
      <c r="AW144" t="s">
        <v>5</v>
      </c>
      <c r="AX144" t="s">
        <v>5</v>
      </c>
      <c r="AY144" t="s">
        <v>5</v>
      </c>
      <c r="AZ144" t="s">
        <v>5</v>
      </c>
      <c r="BA144" t="s">
        <v>5</v>
      </c>
      <c r="BB144" t="s">
        <v>5</v>
      </c>
    </row>
    <row r="145" spans="1:54" x14ac:dyDescent="0.3">
      <c r="A145">
        <v>144</v>
      </c>
      <c r="B145" t="s">
        <v>381</v>
      </c>
      <c r="C145" t="s">
        <v>899</v>
      </c>
      <c r="F145" t="s">
        <v>1214</v>
      </c>
      <c r="I145" t="s">
        <v>1243</v>
      </c>
      <c r="J145" t="s">
        <v>1240</v>
      </c>
      <c r="K145" t="s">
        <v>1389</v>
      </c>
      <c r="L145" t="s">
        <v>237</v>
      </c>
      <c r="M145" t="s">
        <v>236</v>
      </c>
      <c r="N145">
        <v>15016.4</v>
      </c>
      <c r="O145">
        <v>15367.2</v>
      </c>
      <c r="P145">
        <v>15729.4</v>
      </c>
      <c r="Q145">
        <v>16100.6</v>
      </c>
      <c r="R145">
        <v>16477.5</v>
      </c>
      <c r="S145">
        <v>16858.3</v>
      </c>
      <c r="T145">
        <v>17239.7</v>
      </c>
      <c r="U145">
        <v>17623.7</v>
      </c>
      <c r="V145">
        <v>18020.8</v>
      </c>
      <c r="W145">
        <v>18445</v>
      </c>
      <c r="X145">
        <v>18905.5</v>
      </c>
      <c r="Y145">
        <v>19405.5</v>
      </c>
      <c r="Z145">
        <v>19938.3</v>
      </c>
      <c r="AA145">
        <v>20490</v>
      </c>
      <c r="AB145">
        <v>21040.9</v>
      </c>
      <c r="AC145">
        <v>21576.1</v>
      </c>
      <c r="AD145">
        <v>22090.3</v>
      </c>
      <c r="AE145">
        <v>22584.799999999999</v>
      </c>
      <c r="AF145">
        <v>23057.9</v>
      </c>
      <c r="AG145">
        <v>23510</v>
      </c>
      <c r="AH145">
        <v>23941.1</v>
      </c>
      <c r="AI145">
        <v>24347.1</v>
      </c>
      <c r="AJ145">
        <v>24725.599999999999</v>
      </c>
      <c r="AK145">
        <v>25080.9</v>
      </c>
      <c r="AL145">
        <v>25419.3</v>
      </c>
      <c r="AM145">
        <v>25744.5</v>
      </c>
      <c r="AN145">
        <v>26066.7</v>
      </c>
      <c r="AO145">
        <v>26382.6</v>
      </c>
      <c r="AP145">
        <v>26666.6</v>
      </c>
      <c r="AQ145">
        <v>26883.5</v>
      </c>
      <c r="AR145">
        <v>27013.200000000001</v>
      </c>
      <c r="AS145">
        <v>27041.200000000001</v>
      </c>
      <c r="AT145">
        <v>26989.200000000001</v>
      </c>
      <c r="AU145">
        <v>26916.799999999999</v>
      </c>
      <c r="AV145">
        <v>26906</v>
      </c>
      <c r="AW145">
        <v>27015</v>
      </c>
      <c r="AX145">
        <v>27263.4</v>
      </c>
      <c r="AY145">
        <v>27632.7</v>
      </c>
      <c r="AZ145">
        <v>28134.1</v>
      </c>
      <c r="BA145">
        <v>28635.4</v>
      </c>
      <c r="BB145">
        <v>29136.799999999999</v>
      </c>
    </row>
    <row r="146" spans="1:54" x14ac:dyDescent="0.3">
      <c r="A146">
        <v>145</v>
      </c>
      <c r="B146" t="s">
        <v>382</v>
      </c>
      <c r="C146" t="s">
        <v>902</v>
      </c>
      <c r="E146" t="s">
        <v>1213</v>
      </c>
      <c r="F146" t="s">
        <v>1214</v>
      </c>
      <c r="G146" t="s">
        <v>1220</v>
      </c>
      <c r="I146" t="s">
        <v>1248</v>
      </c>
      <c r="J146" t="s">
        <v>1217</v>
      </c>
      <c r="K146" t="s">
        <v>1449</v>
      </c>
      <c r="L146" t="s">
        <v>237</v>
      </c>
      <c r="M146" t="s">
        <v>236</v>
      </c>
      <c r="N146">
        <v>14164.5</v>
      </c>
      <c r="O146">
        <v>14256.85</v>
      </c>
      <c r="P146">
        <v>14319.4</v>
      </c>
      <c r="Q146">
        <v>14373.95</v>
      </c>
      <c r="R146">
        <v>14431.6</v>
      </c>
      <c r="S146">
        <v>14501.05</v>
      </c>
      <c r="T146">
        <v>14582.97</v>
      </c>
      <c r="U146">
        <v>14677.53</v>
      </c>
      <c r="V146">
        <v>14771.38</v>
      </c>
      <c r="W146">
        <v>14859.82</v>
      </c>
      <c r="X146">
        <v>14966.25</v>
      </c>
      <c r="Y146">
        <v>15084.65</v>
      </c>
      <c r="Z146">
        <v>15197.95</v>
      </c>
      <c r="AA146">
        <v>15303.17</v>
      </c>
      <c r="AB146">
        <v>15393.15</v>
      </c>
      <c r="AC146">
        <v>15467.75</v>
      </c>
      <c r="AD146">
        <v>15539.65</v>
      </c>
      <c r="AE146">
        <v>15621.55</v>
      </c>
      <c r="AF146">
        <v>15720.45</v>
      </c>
      <c r="AG146">
        <v>15825.08</v>
      </c>
      <c r="AH146">
        <v>15940.9</v>
      </c>
      <c r="AI146">
        <v>16060.95</v>
      </c>
      <c r="AJ146">
        <v>16159.85</v>
      </c>
      <c r="AK146">
        <v>16233.47</v>
      </c>
      <c r="AL146">
        <v>16287.72</v>
      </c>
      <c r="AM146">
        <v>16323.45</v>
      </c>
      <c r="AN146">
        <v>16349.08</v>
      </c>
      <c r="AO146">
        <v>16387.62</v>
      </c>
      <c r="AP146">
        <v>16455.650000000001</v>
      </c>
      <c r="AQ146">
        <v>16541.55</v>
      </c>
      <c r="AR146">
        <v>16625.5</v>
      </c>
      <c r="AS146">
        <v>16702.38</v>
      </c>
      <c r="AT146">
        <v>16761.150000000001</v>
      </c>
      <c r="AU146">
        <v>16810.650000000001</v>
      </c>
      <c r="AV146">
        <v>16873.95</v>
      </c>
      <c r="AW146">
        <v>16949.7</v>
      </c>
      <c r="AX146">
        <v>17043.099999999999</v>
      </c>
      <c r="AY146">
        <v>17143.75</v>
      </c>
      <c r="AZ146">
        <v>17244.25</v>
      </c>
      <c r="BA146">
        <v>17360.55</v>
      </c>
      <c r="BB146">
        <v>17458.48</v>
      </c>
    </row>
    <row r="147" spans="1:54" x14ac:dyDescent="0.3">
      <c r="A147">
        <v>146</v>
      </c>
      <c r="B147" t="s">
        <v>383</v>
      </c>
      <c r="C147" t="s">
        <v>905</v>
      </c>
      <c r="L147" t="s">
        <v>237</v>
      </c>
      <c r="M147" t="s">
        <v>236</v>
      </c>
      <c r="N147">
        <v>147.99700000000001</v>
      </c>
      <c r="O147">
        <v>148.20500000000001</v>
      </c>
      <c r="P147">
        <v>148.80799999999999</v>
      </c>
      <c r="Q147">
        <v>149.58699999999999</v>
      </c>
      <c r="R147">
        <v>150.185</v>
      </c>
      <c r="S147">
        <v>150.375</v>
      </c>
      <c r="T147">
        <v>150.065</v>
      </c>
      <c r="U147">
        <v>149.328</v>
      </c>
      <c r="V147">
        <v>148.35300000000001</v>
      </c>
      <c r="W147">
        <v>147.41499999999999</v>
      </c>
      <c r="X147">
        <v>146.679</v>
      </c>
      <c r="Y147">
        <v>146.24299999999999</v>
      </c>
      <c r="Z147">
        <v>146.018</v>
      </c>
      <c r="AA147">
        <v>145.76599999999999</v>
      </c>
      <c r="AB147">
        <v>145.13200000000001</v>
      </c>
      <c r="AC147">
        <v>143.88</v>
      </c>
      <c r="AD147">
        <v>141.97</v>
      </c>
      <c r="AE147">
        <v>139.53399999999999</v>
      </c>
      <c r="AF147">
        <v>136.86799999999999</v>
      </c>
      <c r="AG147">
        <v>134.30199999999999</v>
      </c>
      <c r="AH147">
        <v>132.14699999999999</v>
      </c>
      <c r="AI147">
        <v>130.405</v>
      </c>
      <c r="AJ147">
        <v>129.08199999999999</v>
      </c>
      <c r="AK147">
        <v>128.422</v>
      </c>
      <c r="AL147">
        <v>128.71299999999999</v>
      </c>
      <c r="AM147">
        <v>130.136</v>
      </c>
      <c r="AN147">
        <v>132.81200000000001</v>
      </c>
      <c r="AO147">
        <v>136.57900000000001</v>
      </c>
      <c r="AP147">
        <v>141.00399999999999</v>
      </c>
      <c r="AQ147">
        <v>145.364</v>
      </c>
      <c r="AR147">
        <v>149.18799999999999</v>
      </c>
      <c r="AS147">
        <v>152.309</v>
      </c>
      <c r="AT147">
        <v>154.81200000000001</v>
      </c>
      <c r="AU147">
        <v>156.79</v>
      </c>
      <c r="AV147">
        <v>158.43199999999999</v>
      </c>
      <c r="AW147">
        <v>159.85</v>
      </c>
      <c r="AX147">
        <v>161.05500000000001</v>
      </c>
      <c r="AY147">
        <v>161.98599999999999</v>
      </c>
      <c r="AZ147">
        <v>162.691</v>
      </c>
      <c r="BA147">
        <v>163.39500000000001</v>
      </c>
      <c r="BB147">
        <v>164.1</v>
      </c>
    </row>
    <row r="148" spans="1:54" x14ac:dyDescent="0.3">
      <c r="A148">
        <v>147</v>
      </c>
      <c r="B148" t="s">
        <v>384</v>
      </c>
      <c r="C148" t="s">
        <v>908</v>
      </c>
      <c r="I148" t="s">
        <v>1250</v>
      </c>
      <c r="J148" t="s">
        <v>1216</v>
      </c>
      <c r="K148" t="s">
        <v>1454</v>
      </c>
      <c r="L148" t="s">
        <v>237</v>
      </c>
      <c r="M148" t="s">
        <v>236</v>
      </c>
      <c r="N148" t="s">
        <v>5</v>
      </c>
      <c r="O148" t="s">
        <v>5</v>
      </c>
      <c r="P148" t="s">
        <v>5</v>
      </c>
      <c r="Q148" t="s">
        <v>5</v>
      </c>
      <c r="R148" t="s">
        <v>5</v>
      </c>
      <c r="S148" t="s">
        <v>5</v>
      </c>
      <c r="T148" t="s">
        <v>5</v>
      </c>
      <c r="U148" t="s">
        <v>5</v>
      </c>
      <c r="V148" t="s">
        <v>5</v>
      </c>
      <c r="W148" t="s">
        <v>5</v>
      </c>
      <c r="X148" t="s">
        <v>5</v>
      </c>
      <c r="Y148" t="s">
        <v>5</v>
      </c>
      <c r="Z148" t="s">
        <v>5</v>
      </c>
      <c r="AA148" t="s">
        <v>5</v>
      </c>
      <c r="AB148" t="s">
        <v>5</v>
      </c>
      <c r="AC148" t="s">
        <v>5</v>
      </c>
      <c r="AD148" t="s">
        <v>5</v>
      </c>
      <c r="AE148" t="s">
        <v>5</v>
      </c>
      <c r="AF148" t="s">
        <v>5</v>
      </c>
      <c r="AG148" t="s">
        <v>5</v>
      </c>
      <c r="AH148" t="s">
        <v>5</v>
      </c>
      <c r="AI148" t="s">
        <v>5</v>
      </c>
      <c r="AJ148" t="s">
        <v>5</v>
      </c>
      <c r="AK148" t="s">
        <v>5</v>
      </c>
      <c r="AL148" t="s">
        <v>5</v>
      </c>
      <c r="AM148" t="s">
        <v>5</v>
      </c>
      <c r="AN148" t="s">
        <v>5</v>
      </c>
      <c r="AO148" t="s">
        <v>5</v>
      </c>
      <c r="AP148" t="s">
        <v>5</v>
      </c>
      <c r="AQ148" t="s">
        <v>5</v>
      </c>
      <c r="AR148" t="s">
        <v>5</v>
      </c>
      <c r="AS148" t="s">
        <v>5</v>
      </c>
      <c r="AT148" t="s">
        <v>5</v>
      </c>
      <c r="AU148" t="s">
        <v>5</v>
      </c>
      <c r="AV148" t="s">
        <v>5</v>
      </c>
      <c r="AW148" t="s">
        <v>5</v>
      </c>
      <c r="AX148" t="s">
        <v>5</v>
      </c>
      <c r="AY148" t="s">
        <v>5</v>
      </c>
      <c r="AZ148" t="s">
        <v>5</v>
      </c>
      <c r="BA148" t="s">
        <v>5</v>
      </c>
      <c r="BB148" t="s">
        <v>5</v>
      </c>
    </row>
    <row r="149" spans="1:54" x14ac:dyDescent="0.3">
      <c r="A149">
        <v>148</v>
      </c>
      <c r="B149" t="s">
        <v>385</v>
      </c>
      <c r="C149" t="s">
        <v>911</v>
      </c>
      <c r="F149" t="s">
        <v>1214</v>
      </c>
      <c r="G149" t="s">
        <v>1220</v>
      </c>
      <c r="I149" t="s">
        <v>1249</v>
      </c>
      <c r="J149" t="s">
        <v>1216</v>
      </c>
      <c r="K149" t="s">
        <v>1452</v>
      </c>
      <c r="L149" t="s">
        <v>237</v>
      </c>
      <c r="M149" t="s">
        <v>236</v>
      </c>
      <c r="N149">
        <v>3152.9749999999999</v>
      </c>
      <c r="O149">
        <v>3173.38</v>
      </c>
      <c r="P149">
        <v>3198.605</v>
      </c>
      <c r="Q149">
        <v>3226.058</v>
      </c>
      <c r="R149">
        <v>3252.7020000000002</v>
      </c>
      <c r="S149">
        <v>3276.71</v>
      </c>
      <c r="T149">
        <v>3297.9780000000001</v>
      </c>
      <c r="U149">
        <v>3318.7179999999998</v>
      </c>
      <c r="V149">
        <v>3342.7719999999999</v>
      </c>
      <c r="W149">
        <v>3371.4229999999998</v>
      </c>
      <c r="X149">
        <v>3444.2249999999999</v>
      </c>
      <c r="Y149">
        <v>3515.3249999999998</v>
      </c>
      <c r="Z149">
        <v>3517.317</v>
      </c>
      <c r="AA149">
        <v>3557.84</v>
      </c>
      <c r="AB149">
        <v>3603.145</v>
      </c>
      <c r="AC149">
        <v>3655.192</v>
      </c>
      <c r="AD149">
        <v>3712.3180000000002</v>
      </c>
      <c r="AE149">
        <v>3765.1669999999999</v>
      </c>
      <c r="AF149">
        <v>3804.1729999999998</v>
      </c>
      <c r="AG149">
        <v>3830.0050000000001</v>
      </c>
      <c r="AH149">
        <v>3850.8420000000001</v>
      </c>
      <c r="AI149">
        <v>3876.3229999999999</v>
      </c>
      <c r="AJ149">
        <v>3924.355</v>
      </c>
      <c r="AK149">
        <v>3998.65</v>
      </c>
      <c r="AL149">
        <v>4067.165</v>
      </c>
      <c r="AM149">
        <v>4119.125</v>
      </c>
      <c r="AN149">
        <v>4166.5919999999996</v>
      </c>
      <c r="AO149">
        <v>4211.6949999999997</v>
      </c>
      <c r="AP149">
        <v>4248.375</v>
      </c>
      <c r="AQ149">
        <v>4288.2420000000002</v>
      </c>
      <c r="AR149">
        <v>4335.42</v>
      </c>
      <c r="AS149">
        <v>4374.72</v>
      </c>
      <c r="AT149">
        <v>4401.4129999999996</v>
      </c>
      <c r="AU149">
        <v>4431.982</v>
      </c>
      <c r="AV149">
        <v>4489.6120000000001</v>
      </c>
      <c r="AW149">
        <v>4577.1049999999996</v>
      </c>
      <c r="AX149">
        <v>4677.2479999999996</v>
      </c>
      <c r="AY149">
        <v>4778.79</v>
      </c>
      <c r="AZ149">
        <v>4869.6030000000001</v>
      </c>
      <c r="BA149">
        <v>4956.0829999999996</v>
      </c>
      <c r="BB149">
        <v>5047.2049999999999</v>
      </c>
    </row>
    <row r="150" spans="1:54" x14ac:dyDescent="0.3">
      <c r="A150">
        <v>149</v>
      </c>
      <c r="B150" t="s">
        <v>386</v>
      </c>
      <c r="C150" t="s">
        <v>914</v>
      </c>
      <c r="F150" t="s">
        <v>1214</v>
      </c>
      <c r="H150" t="s">
        <v>1236</v>
      </c>
      <c r="I150" t="s">
        <v>1309</v>
      </c>
      <c r="J150" t="s">
        <v>1235</v>
      </c>
      <c r="K150" t="s">
        <v>1338</v>
      </c>
      <c r="L150" t="s">
        <v>237</v>
      </c>
      <c r="M150" t="s">
        <v>236</v>
      </c>
      <c r="N150">
        <v>3265.52</v>
      </c>
      <c r="O150">
        <v>3360.14</v>
      </c>
      <c r="P150">
        <v>3455.13</v>
      </c>
      <c r="Q150">
        <v>3549.71</v>
      </c>
      <c r="R150">
        <v>3642.98</v>
      </c>
      <c r="S150">
        <v>3734.34</v>
      </c>
      <c r="T150">
        <v>3823.13</v>
      </c>
      <c r="U150">
        <v>3909.67</v>
      </c>
      <c r="V150">
        <v>3995.53</v>
      </c>
      <c r="W150">
        <v>4082.96</v>
      </c>
      <c r="X150">
        <v>4173.4399999999996</v>
      </c>
      <c r="Y150">
        <v>4267.57</v>
      </c>
      <c r="Z150">
        <v>4364.51</v>
      </c>
      <c r="AA150">
        <v>4462.5</v>
      </c>
      <c r="AB150">
        <v>4559.01</v>
      </c>
      <c r="AC150">
        <v>4652.1899999999996</v>
      </c>
      <c r="AD150">
        <v>4741.57</v>
      </c>
      <c r="AE150">
        <v>4827.66</v>
      </c>
      <c r="AF150">
        <v>4910.6400000000003</v>
      </c>
      <c r="AG150">
        <v>4991.04</v>
      </c>
      <c r="AH150">
        <v>5069.3100000000004</v>
      </c>
      <c r="AI150">
        <v>5145.37</v>
      </c>
      <c r="AJ150">
        <v>5219.32</v>
      </c>
      <c r="AK150">
        <v>5292.12</v>
      </c>
      <c r="AL150">
        <v>5364.93</v>
      </c>
      <c r="AM150">
        <v>5438.69</v>
      </c>
      <c r="AN150">
        <v>5513.76</v>
      </c>
      <c r="AO150">
        <v>5590.07</v>
      </c>
      <c r="AP150">
        <v>5667.44</v>
      </c>
      <c r="AQ150">
        <v>5745.54</v>
      </c>
      <c r="AR150">
        <v>5824.06</v>
      </c>
      <c r="AS150">
        <v>5903.04</v>
      </c>
      <c r="AT150">
        <v>5982.53</v>
      </c>
      <c r="AU150">
        <v>6062.46</v>
      </c>
      <c r="AV150">
        <v>6142.73</v>
      </c>
      <c r="AW150">
        <v>6223.23</v>
      </c>
      <c r="AX150">
        <v>6303.97</v>
      </c>
      <c r="AY150">
        <v>6384.84</v>
      </c>
      <c r="AZ150">
        <v>6464.75</v>
      </c>
      <c r="BA150">
        <v>6544.65</v>
      </c>
      <c r="BB150">
        <v>6624.55</v>
      </c>
    </row>
    <row r="151" spans="1:54" x14ac:dyDescent="0.3">
      <c r="A151">
        <v>150</v>
      </c>
      <c r="B151" t="s">
        <v>387</v>
      </c>
      <c r="C151" t="s">
        <v>917</v>
      </c>
      <c r="F151" t="s">
        <v>1214</v>
      </c>
      <c r="H151" t="s">
        <v>1233</v>
      </c>
      <c r="I151" t="s">
        <v>1230</v>
      </c>
      <c r="J151" t="s">
        <v>1228</v>
      </c>
      <c r="K151" t="s">
        <v>1303</v>
      </c>
      <c r="L151" t="s">
        <v>237</v>
      </c>
      <c r="M151" t="s">
        <v>236</v>
      </c>
      <c r="N151">
        <v>5989</v>
      </c>
      <c r="O151">
        <v>6163.71</v>
      </c>
      <c r="P151">
        <v>6343.53</v>
      </c>
      <c r="Q151">
        <v>6528.65</v>
      </c>
      <c r="R151">
        <v>6719.31</v>
      </c>
      <c r="S151">
        <v>6915.99</v>
      </c>
      <c r="T151">
        <v>7118.88</v>
      </c>
      <c r="U151">
        <v>7328.93</v>
      </c>
      <c r="V151">
        <v>7548.43</v>
      </c>
      <c r="W151">
        <v>7780.24</v>
      </c>
      <c r="X151">
        <v>8026.59</v>
      </c>
      <c r="Y151">
        <v>8288.74</v>
      </c>
      <c r="Z151">
        <v>8566.77</v>
      </c>
      <c r="AA151">
        <v>8860.2999999999993</v>
      </c>
      <c r="AB151">
        <v>9168.32</v>
      </c>
      <c r="AC151">
        <v>9490.2900000000009</v>
      </c>
      <c r="AD151">
        <v>9826.6</v>
      </c>
      <c r="AE151">
        <v>10178.200000000001</v>
      </c>
      <c r="AF151">
        <v>10545.7</v>
      </c>
      <c r="AG151">
        <v>10929.9</v>
      </c>
      <c r="AH151">
        <v>11331.6</v>
      </c>
      <c r="AI151">
        <v>11751.4</v>
      </c>
      <c r="AJ151">
        <v>12190</v>
      </c>
      <c r="AK151">
        <v>12648</v>
      </c>
      <c r="AL151">
        <v>13125.9</v>
      </c>
      <c r="AM151">
        <v>13624.5</v>
      </c>
      <c r="AN151">
        <v>14144</v>
      </c>
      <c r="AO151">
        <v>14685.4</v>
      </c>
      <c r="AP151">
        <v>15250.9</v>
      </c>
      <c r="AQ151">
        <v>15843.1</v>
      </c>
      <c r="AR151">
        <v>16464</v>
      </c>
      <c r="AS151">
        <v>17114.8</v>
      </c>
      <c r="AT151">
        <v>17795.2</v>
      </c>
      <c r="AU151">
        <v>18504.3</v>
      </c>
      <c r="AV151">
        <v>19240.2</v>
      </c>
      <c r="AW151">
        <v>20001.7</v>
      </c>
      <c r="AX151">
        <v>20788.8</v>
      </c>
      <c r="AY151">
        <v>21602.400000000001</v>
      </c>
      <c r="AZ151">
        <v>22470.5</v>
      </c>
      <c r="BA151">
        <v>23338.6</v>
      </c>
      <c r="BB151">
        <v>24206.6</v>
      </c>
    </row>
    <row r="152" spans="1:54" x14ac:dyDescent="0.3">
      <c r="A152">
        <v>151</v>
      </c>
      <c r="B152" t="s">
        <v>388</v>
      </c>
      <c r="C152" t="s">
        <v>920</v>
      </c>
      <c r="F152" t="s">
        <v>1214</v>
      </c>
      <c r="H152" t="s">
        <v>1233</v>
      </c>
      <c r="I152" t="s">
        <v>1230</v>
      </c>
      <c r="J152" t="s">
        <v>1228</v>
      </c>
      <c r="K152" t="s">
        <v>1304</v>
      </c>
      <c r="L152" t="s">
        <v>237</v>
      </c>
      <c r="M152" t="s">
        <v>236</v>
      </c>
      <c r="N152">
        <v>73423.62</v>
      </c>
      <c r="O152">
        <v>75440.5</v>
      </c>
      <c r="P152">
        <v>77427.55</v>
      </c>
      <c r="Q152">
        <v>79414.83</v>
      </c>
      <c r="R152">
        <v>81448.75</v>
      </c>
      <c r="S152">
        <v>83562.77</v>
      </c>
      <c r="T152">
        <v>85766.399999999994</v>
      </c>
      <c r="U152">
        <v>88048</v>
      </c>
      <c r="V152">
        <v>90395.25</v>
      </c>
      <c r="W152">
        <v>92788.03</v>
      </c>
      <c r="X152">
        <v>95212.45</v>
      </c>
      <c r="Y152">
        <v>97667.62</v>
      </c>
      <c r="Z152">
        <v>100161.8</v>
      </c>
      <c r="AA152">
        <v>102700.7</v>
      </c>
      <c r="AB152">
        <v>105293.5</v>
      </c>
      <c r="AC152">
        <v>107948.5</v>
      </c>
      <c r="AD152">
        <v>110668.8</v>
      </c>
      <c r="AE152">
        <v>113457.8</v>
      </c>
      <c r="AF152">
        <v>116319.8</v>
      </c>
      <c r="AG152">
        <v>119260</v>
      </c>
      <c r="AH152">
        <v>122284</v>
      </c>
      <c r="AI152">
        <v>125394</v>
      </c>
      <c r="AJ152">
        <v>128596.2</v>
      </c>
      <c r="AK152">
        <v>131900.5</v>
      </c>
      <c r="AL152">
        <v>135320.5</v>
      </c>
      <c r="AM152">
        <v>138865.20000000001</v>
      </c>
      <c r="AN152">
        <v>142538.20000000001</v>
      </c>
      <c r="AO152">
        <v>146340.20000000001</v>
      </c>
      <c r="AP152">
        <v>150270</v>
      </c>
      <c r="AQ152">
        <v>154325.20000000001</v>
      </c>
      <c r="AR152">
        <v>158503</v>
      </c>
      <c r="AS152">
        <v>162805.29999999999</v>
      </c>
      <c r="AT152">
        <v>167228.79999999999</v>
      </c>
      <c r="AU152">
        <v>171766</v>
      </c>
      <c r="AV152">
        <v>176405</v>
      </c>
      <c r="AW152">
        <v>181137.2</v>
      </c>
      <c r="AX152">
        <v>185960</v>
      </c>
      <c r="AY152">
        <v>190873.2</v>
      </c>
      <c r="AZ152">
        <v>195962</v>
      </c>
      <c r="BA152">
        <v>201050.8</v>
      </c>
      <c r="BB152">
        <v>206139.5</v>
      </c>
    </row>
    <row r="153" spans="1:54" x14ac:dyDescent="0.3">
      <c r="A153">
        <v>152</v>
      </c>
      <c r="B153" t="s">
        <v>389</v>
      </c>
      <c r="C153" t="s">
        <v>923</v>
      </c>
      <c r="I153" t="s">
        <v>1251</v>
      </c>
      <c r="J153" t="s">
        <v>1216</v>
      </c>
      <c r="K153" t="s">
        <v>1466</v>
      </c>
      <c r="L153" t="s">
        <v>237</v>
      </c>
      <c r="M153" t="s">
        <v>236</v>
      </c>
      <c r="N153" t="s">
        <v>5</v>
      </c>
      <c r="O153" t="s">
        <v>5</v>
      </c>
      <c r="P153" t="s">
        <v>5</v>
      </c>
      <c r="Q153" t="s">
        <v>5</v>
      </c>
      <c r="R153" t="s">
        <v>5</v>
      </c>
      <c r="S153" t="s">
        <v>5</v>
      </c>
      <c r="T153" t="s">
        <v>5</v>
      </c>
      <c r="U153" t="s">
        <v>5</v>
      </c>
      <c r="V153" t="s">
        <v>5</v>
      </c>
      <c r="W153" t="s">
        <v>5</v>
      </c>
      <c r="X153" t="s">
        <v>5</v>
      </c>
      <c r="Y153" t="s">
        <v>5</v>
      </c>
      <c r="Z153" t="s">
        <v>5</v>
      </c>
      <c r="AA153" t="s">
        <v>5</v>
      </c>
      <c r="AB153" t="s">
        <v>5</v>
      </c>
      <c r="AC153" t="s">
        <v>5</v>
      </c>
      <c r="AD153" t="s">
        <v>5</v>
      </c>
      <c r="AE153" t="s">
        <v>5</v>
      </c>
      <c r="AF153" t="s">
        <v>5</v>
      </c>
      <c r="AG153" t="s">
        <v>5</v>
      </c>
      <c r="AH153" t="s">
        <v>5</v>
      </c>
      <c r="AI153" t="s">
        <v>5</v>
      </c>
      <c r="AJ153" t="s">
        <v>5</v>
      </c>
      <c r="AK153" t="s">
        <v>5</v>
      </c>
      <c r="AL153" t="s">
        <v>5</v>
      </c>
      <c r="AM153" t="s">
        <v>5</v>
      </c>
      <c r="AN153" t="s">
        <v>5</v>
      </c>
      <c r="AO153" t="s">
        <v>5</v>
      </c>
      <c r="AP153" t="s">
        <v>5</v>
      </c>
      <c r="AQ153" t="s">
        <v>5</v>
      </c>
      <c r="AR153" t="s">
        <v>5</v>
      </c>
      <c r="AS153" t="s">
        <v>5</v>
      </c>
      <c r="AT153" t="s">
        <v>5</v>
      </c>
      <c r="AU153" t="s">
        <v>5</v>
      </c>
      <c r="AV153" t="s">
        <v>5</v>
      </c>
      <c r="AW153" t="s">
        <v>5</v>
      </c>
      <c r="AX153" t="s">
        <v>5</v>
      </c>
      <c r="AY153" t="s">
        <v>5</v>
      </c>
      <c r="AZ153" t="s">
        <v>5</v>
      </c>
      <c r="BA153" t="s">
        <v>5</v>
      </c>
      <c r="BB153" t="s">
        <v>5</v>
      </c>
    </row>
    <row r="154" spans="1:54" x14ac:dyDescent="0.3">
      <c r="A154">
        <v>153</v>
      </c>
      <c r="B154" t="s">
        <v>390</v>
      </c>
      <c r="C154" t="s">
        <v>926</v>
      </c>
      <c r="F154" t="s">
        <v>1214</v>
      </c>
      <c r="I154" t="s">
        <v>1241</v>
      </c>
      <c r="J154" t="s">
        <v>1240</v>
      </c>
      <c r="K154" t="s">
        <v>1368</v>
      </c>
      <c r="L154" t="s">
        <v>237</v>
      </c>
      <c r="M154" t="s">
        <v>236</v>
      </c>
      <c r="N154">
        <v>17472.099999999999</v>
      </c>
      <c r="O154">
        <v>17731.2</v>
      </c>
      <c r="P154">
        <v>18008.599999999999</v>
      </c>
      <c r="Q154">
        <v>18298.2</v>
      </c>
      <c r="R154">
        <v>18590.099999999999</v>
      </c>
      <c r="S154">
        <v>18877.2</v>
      </c>
      <c r="T154">
        <v>19156.8</v>
      </c>
      <c r="U154">
        <v>19432</v>
      </c>
      <c r="V154">
        <v>19708.3</v>
      </c>
      <c r="W154">
        <v>19993.8</v>
      </c>
      <c r="X154">
        <v>20293.099999999999</v>
      </c>
      <c r="Y154">
        <v>20609.2</v>
      </c>
      <c r="Z154">
        <v>20937.400000000001</v>
      </c>
      <c r="AA154">
        <v>21265.8</v>
      </c>
      <c r="AB154">
        <v>21578</v>
      </c>
      <c r="AC154">
        <v>21862.3</v>
      </c>
      <c r="AD154">
        <v>22113.4</v>
      </c>
      <c r="AE154">
        <v>22335.3</v>
      </c>
      <c r="AF154">
        <v>22536.799999999999</v>
      </c>
      <c r="AG154">
        <v>22731.5</v>
      </c>
      <c r="AH154">
        <v>22929.1</v>
      </c>
      <c r="AI154">
        <v>23133</v>
      </c>
      <c r="AJ154">
        <v>23339.4</v>
      </c>
      <c r="AK154">
        <v>23542.400000000001</v>
      </c>
      <c r="AL154">
        <v>23732.7</v>
      </c>
      <c r="AM154">
        <v>23904.2</v>
      </c>
      <c r="AN154">
        <v>24054.9</v>
      </c>
      <c r="AO154">
        <v>24188.3</v>
      </c>
      <c r="AP154">
        <v>24310.1</v>
      </c>
      <c r="AQ154">
        <v>24428.3</v>
      </c>
      <c r="AR154">
        <v>24548.799999999999</v>
      </c>
      <c r="AS154">
        <v>24673.4</v>
      </c>
      <c r="AT154">
        <v>24800.6</v>
      </c>
      <c r="AU154">
        <v>24929.5</v>
      </c>
      <c r="AV154">
        <v>25057.8</v>
      </c>
      <c r="AW154">
        <v>25183.8</v>
      </c>
      <c r="AX154">
        <v>25307.7</v>
      </c>
      <c r="AY154">
        <v>25429.8</v>
      </c>
      <c r="AZ154">
        <v>25546.2</v>
      </c>
      <c r="BA154">
        <v>25662.5</v>
      </c>
      <c r="BB154">
        <v>25778.799999999999</v>
      </c>
    </row>
    <row r="155" spans="1:54" x14ac:dyDescent="0.3">
      <c r="A155">
        <v>154</v>
      </c>
      <c r="B155" t="s">
        <v>391</v>
      </c>
      <c r="C155" t="s">
        <v>929</v>
      </c>
      <c r="F155" t="s">
        <v>1214</v>
      </c>
      <c r="I155" t="s">
        <v>1247</v>
      </c>
      <c r="J155" t="s">
        <v>1217</v>
      </c>
      <c r="K155" t="s">
        <v>1439</v>
      </c>
      <c r="L155" t="s">
        <v>237</v>
      </c>
      <c r="M155" t="s">
        <v>236</v>
      </c>
      <c r="N155" t="s">
        <v>14</v>
      </c>
      <c r="O155" t="s">
        <v>14</v>
      </c>
      <c r="P155" t="s">
        <v>14</v>
      </c>
      <c r="Q155" t="s">
        <v>14</v>
      </c>
      <c r="R155" t="s">
        <v>14</v>
      </c>
      <c r="S155" t="s">
        <v>14</v>
      </c>
      <c r="T155" t="s">
        <v>14</v>
      </c>
      <c r="U155" t="s">
        <v>14</v>
      </c>
      <c r="V155" t="s">
        <v>14</v>
      </c>
      <c r="W155" t="s">
        <v>14</v>
      </c>
      <c r="X155" t="s">
        <v>14</v>
      </c>
      <c r="Y155" t="s">
        <v>14</v>
      </c>
      <c r="Z155">
        <v>1988.66</v>
      </c>
      <c r="AA155">
        <v>1984.02</v>
      </c>
      <c r="AB155">
        <v>1981.71</v>
      </c>
      <c r="AC155">
        <v>1983.26</v>
      </c>
      <c r="AD155">
        <v>1989.44</v>
      </c>
      <c r="AE155">
        <v>1999.59</v>
      </c>
      <c r="AF155">
        <v>2012.05</v>
      </c>
      <c r="AG155">
        <v>2024.39</v>
      </c>
      <c r="AH155">
        <v>2034.82</v>
      </c>
      <c r="AI155">
        <v>2042.84</v>
      </c>
      <c r="AJ155">
        <v>2048.9299999999998</v>
      </c>
      <c r="AK155">
        <v>2053.4299999999998</v>
      </c>
      <c r="AL155">
        <v>2057.04</v>
      </c>
      <c r="AM155">
        <v>2060.2800000000002</v>
      </c>
      <c r="AN155">
        <v>2063.13</v>
      </c>
      <c r="AO155">
        <v>2065.41</v>
      </c>
      <c r="AP155">
        <v>2067.31</v>
      </c>
      <c r="AQ155">
        <v>2069.0300000000002</v>
      </c>
      <c r="AR155">
        <v>2070.7399999999998</v>
      </c>
      <c r="AS155">
        <v>2072.48</v>
      </c>
      <c r="AT155">
        <v>2074.27</v>
      </c>
      <c r="AU155">
        <v>2076.06</v>
      </c>
      <c r="AV155">
        <v>2077.7800000000002</v>
      </c>
      <c r="AW155">
        <v>2079.33</v>
      </c>
      <c r="AX155">
        <v>2080.75</v>
      </c>
      <c r="AY155">
        <v>2082</v>
      </c>
      <c r="AZ155">
        <v>2082.46</v>
      </c>
      <c r="BA155">
        <v>2082.92</v>
      </c>
      <c r="BB155">
        <v>2083.38</v>
      </c>
    </row>
    <row r="156" spans="1:54" x14ac:dyDescent="0.3">
      <c r="A156">
        <v>155</v>
      </c>
      <c r="B156" t="s">
        <v>392</v>
      </c>
      <c r="C156" t="s">
        <v>932</v>
      </c>
      <c r="I156" t="s">
        <v>872</v>
      </c>
      <c r="J156" t="s">
        <v>1216</v>
      </c>
      <c r="K156" t="s">
        <v>1462</v>
      </c>
      <c r="L156" t="s">
        <v>237</v>
      </c>
      <c r="M156" t="s">
        <v>236</v>
      </c>
      <c r="N156">
        <v>16.632999999999999</v>
      </c>
      <c r="O156">
        <v>18.158000000000001</v>
      </c>
      <c r="P156">
        <v>20.167000000000002</v>
      </c>
      <c r="Q156">
        <v>22.622</v>
      </c>
      <c r="R156">
        <v>25.5</v>
      </c>
      <c r="S156">
        <v>28.72</v>
      </c>
      <c r="T156">
        <v>32.369999999999997</v>
      </c>
      <c r="U156">
        <v>36.377000000000002</v>
      </c>
      <c r="V156">
        <v>40.287999999999997</v>
      </c>
      <c r="W156">
        <v>43.54</v>
      </c>
      <c r="X156">
        <v>45.752000000000002</v>
      </c>
      <c r="Y156">
        <v>46.665999999999997</v>
      </c>
      <c r="Z156">
        <v>46.475999999999999</v>
      </c>
      <c r="AA156">
        <v>45.758000000000003</v>
      </c>
      <c r="AB156">
        <v>45.363999999999997</v>
      </c>
      <c r="AC156">
        <v>45.87</v>
      </c>
      <c r="AD156">
        <v>47.521000000000001</v>
      </c>
      <c r="AE156">
        <v>50.055999999999997</v>
      </c>
      <c r="AF156">
        <v>52.997</v>
      </c>
      <c r="AG156">
        <v>55.636000000000003</v>
      </c>
      <c r="AH156">
        <v>57.453000000000003</v>
      </c>
      <c r="AI156">
        <v>58.320999999999998</v>
      </c>
      <c r="AJ156">
        <v>58.42</v>
      </c>
      <c r="AK156">
        <v>57.947000000000003</v>
      </c>
      <c r="AL156">
        <v>57.246000000000002</v>
      </c>
      <c r="AM156">
        <v>56.542000000000002</v>
      </c>
      <c r="AN156">
        <v>55.881999999999998</v>
      </c>
      <c r="AO156">
        <v>55.219000000000001</v>
      </c>
      <c r="AP156">
        <v>54.625</v>
      </c>
      <c r="AQ156">
        <v>54.192999999999998</v>
      </c>
      <c r="AR156">
        <v>53.970999999999997</v>
      </c>
      <c r="AS156">
        <v>54.012</v>
      </c>
      <c r="AT156">
        <v>54.311</v>
      </c>
      <c r="AU156">
        <v>54.783999999999999</v>
      </c>
      <c r="AV156">
        <v>55.305</v>
      </c>
      <c r="AW156">
        <v>55.78</v>
      </c>
      <c r="AX156">
        <v>56.188000000000002</v>
      </c>
      <c r="AY156">
        <v>56.561999999999998</v>
      </c>
      <c r="AZ156">
        <v>56.881999999999998</v>
      </c>
      <c r="BA156">
        <v>57.216000000000001</v>
      </c>
      <c r="BB156" t="s">
        <v>5</v>
      </c>
    </row>
    <row r="157" spans="1:54" x14ac:dyDescent="0.3">
      <c r="A157">
        <v>156</v>
      </c>
      <c r="B157" t="s">
        <v>393</v>
      </c>
      <c r="C157" t="s">
        <v>935</v>
      </c>
      <c r="F157" t="s">
        <v>1214</v>
      </c>
      <c r="G157" t="s">
        <v>1220</v>
      </c>
      <c r="I157" t="s">
        <v>1246</v>
      </c>
      <c r="J157" t="s">
        <v>1217</v>
      </c>
      <c r="K157" t="s">
        <v>1428</v>
      </c>
      <c r="L157" t="s">
        <v>237</v>
      </c>
      <c r="M157" t="s">
        <v>236</v>
      </c>
      <c r="N157">
        <v>4087.3</v>
      </c>
      <c r="O157">
        <v>4101.54</v>
      </c>
      <c r="P157">
        <v>4116.7169999999996</v>
      </c>
      <c r="Q157">
        <v>4129.91</v>
      </c>
      <c r="R157">
        <v>4141.5379999999996</v>
      </c>
      <c r="S157">
        <v>4154.1850000000004</v>
      </c>
      <c r="T157">
        <v>4169.3950000000004</v>
      </c>
      <c r="U157">
        <v>4189.75</v>
      </c>
      <c r="V157">
        <v>4212.29</v>
      </c>
      <c r="W157">
        <v>4228.4549999999999</v>
      </c>
      <c r="X157">
        <v>4243.5600000000004</v>
      </c>
      <c r="Y157">
        <v>4264.7049999999999</v>
      </c>
      <c r="Z157">
        <v>4289.5919999999996</v>
      </c>
      <c r="AA157">
        <v>4315.1949999999997</v>
      </c>
      <c r="AB157">
        <v>4339.5600000000004</v>
      </c>
      <c r="AC157">
        <v>4361.8779999999997</v>
      </c>
      <c r="AD157">
        <v>4384.1779999999999</v>
      </c>
      <c r="AE157">
        <v>4408.2700000000004</v>
      </c>
      <c r="AF157">
        <v>4434.93</v>
      </c>
      <c r="AG157">
        <v>4466.0600000000004</v>
      </c>
      <c r="AH157">
        <v>4494.085</v>
      </c>
      <c r="AI157">
        <v>4516.33</v>
      </c>
      <c r="AJ157">
        <v>4541.683</v>
      </c>
      <c r="AK157">
        <v>4568.0050000000001</v>
      </c>
      <c r="AL157">
        <v>4595.5219999999999</v>
      </c>
      <c r="AM157">
        <v>4627.5219999999999</v>
      </c>
      <c r="AN157">
        <v>4665.79</v>
      </c>
      <c r="AO157">
        <v>4716.1549999999997</v>
      </c>
      <c r="AP157">
        <v>4775.97</v>
      </c>
      <c r="AQ157">
        <v>4836.0950000000003</v>
      </c>
      <c r="AR157">
        <v>4897.018</v>
      </c>
      <c r="AS157">
        <v>4961.2849999999999</v>
      </c>
      <c r="AT157">
        <v>5026.7449999999999</v>
      </c>
      <c r="AU157">
        <v>5086.71</v>
      </c>
      <c r="AV157">
        <v>5144.5450000000001</v>
      </c>
      <c r="AW157">
        <v>5194.1350000000002</v>
      </c>
      <c r="AX157">
        <v>5240.47</v>
      </c>
      <c r="AY157">
        <v>5281.63</v>
      </c>
      <c r="AZ157">
        <v>5315.99</v>
      </c>
      <c r="BA157">
        <v>5352.817</v>
      </c>
      <c r="BB157">
        <v>5382.4750000000004</v>
      </c>
    </row>
    <row r="158" spans="1:54" x14ac:dyDescent="0.3">
      <c r="A158">
        <v>157</v>
      </c>
      <c r="B158" t="s">
        <v>394</v>
      </c>
      <c r="C158" t="s">
        <v>938</v>
      </c>
      <c r="F158" t="s">
        <v>1214</v>
      </c>
      <c r="I158" t="s">
        <v>1244</v>
      </c>
      <c r="J158" t="s">
        <v>1240</v>
      </c>
      <c r="K158" t="s">
        <v>1402</v>
      </c>
      <c r="L158" t="s">
        <v>237</v>
      </c>
      <c r="M158" t="s">
        <v>236</v>
      </c>
      <c r="N158">
        <v>1154.3699999999999</v>
      </c>
      <c r="O158">
        <v>1220.58</v>
      </c>
      <c r="P158">
        <v>1290.1199999999999</v>
      </c>
      <c r="Q158">
        <v>1361.08</v>
      </c>
      <c r="R158">
        <v>1431.07</v>
      </c>
      <c r="S158">
        <v>1498.41</v>
      </c>
      <c r="T158">
        <v>1561.18</v>
      </c>
      <c r="U158">
        <v>1619.87</v>
      </c>
      <c r="V158">
        <v>1678.12</v>
      </c>
      <c r="W158">
        <v>1741.16</v>
      </c>
      <c r="X158">
        <v>1812.16</v>
      </c>
      <c r="Y158">
        <v>1893.76</v>
      </c>
      <c r="Z158">
        <v>1983.27</v>
      </c>
      <c r="AA158">
        <v>2072.11</v>
      </c>
      <c r="AB158">
        <v>2148.42</v>
      </c>
      <c r="AC158">
        <v>2204.27</v>
      </c>
      <c r="AD158">
        <v>2236.65</v>
      </c>
      <c r="AE158">
        <v>2249.7600000000002</v>
      </c>
      <c r="AF158">
        <v>2251.86</v>
      </c>
      <c r="AG158">
        <v>2254.9</v>
      </c>
      <c r="AH158">
        <v>2267.9699999999998</v>
      </c>
      <c r="AI158">
        <v>2294.96</v>
      </c>
      <c r="AJ158">
        <v>2334.86</v>
      </c>
      <c r="AK158">
        <v>2386.16</v>
      </c>
      <c r="AL158">
        <v>2445.52</v>
      </c>
      <c r="AM158">
        <v>2511.25</v>
      </c>
      <c r="AN158">
        <v>2580.75</v>
      </c>
      <c r="AO158">
        <v>2657.16</v>
      </c>
      <c r="AP158">
        <v>2750.96</v>
      </c>
      <c r="AQ158">
        <v>2876.19</v>
      </c>
      <c r="AR158">
        <v>3041.44</v>
      </c>
      <c r="AS158">
        <v>3251.1</v>
      </c>
      <c r="AT158">
        <v>3498.03</v>
      </c>
      <c r="AU158">
        <v>3764.8</v>
      </c>
      <c r="AV158">
        <v>4027.25</v>
      </c>
      <c r="AW158">
        <v>4159</v>
      </c>
      <c r="AX158">
        <v>4414</v>
      </c>
      <c r="AY158">
        <v>4560</v>
      </c>
      <c r="AZ158">
        <v>4602</v>
      </c>
      <c r="BA158">
        <v>4618</v>
      </c>
      <c r="BB158">
        <v>4603</v>
      </c>
    </row>
    <row r="159" spans="1:54" x14ac:dyDescent="0.3">
      <c r="A159">
        <v>158</v>
      </c>
      <c r="B159" t="s">
        <v>395</v>
      </c>
      <c r="C159" t="s">
        <v>941</v>
      </c>
      <c r="F159" t="s">
        <v>1214</v>
      </c>
      <c r="I159" t="s">
        <v>1243</v>
      </c>
      <c r="J159" t="s">
        <v>1240</v>
      </c>
      <c r="K159" t="s">
        <v>1390</v>
      </c>
      <c r="L159" t="s">
        <v>237</v>
      </c>
      <c r="M159" t="s">
        <v>236</v>
      </c>
      <c r="N159">
        <v>78054.3</v>
      </c>
      <c r="O159">
        <v>80680.5</v>
      </c>
      <c r="P159">
        <v>83431.600000000006</v>
      </c>
      <c r="Q159">
        <v>86285.9</v>
      </c>
      <c r="R159">
        <v>89213.7</v>
      </c>
      <c r="S159">
        <v>92191.5</v>
      </c>
      <c r="T159">
        <v>95215.4</v>
      </c>
      <c r="U159">
        <v>98285.8</v>
      </c>
      <c r="V159">
        <v>101390</v>
      </c>
      <c r="W159">
        <v>104513</v>
      </c>
      <c r="X159">
        <v>107648</v>
      </c>
      <c r="Y159">
        <v>110779</v>
      </c>
      <c r="Z159">
        <v>113911</v>
      </c>
      <c r="AA159">
        <v>117087</v>
      </c>
      <c r="AB159">
        <v>120363</v>
      </c>
      <c r="AC159">
        <v>123777</v>
      </c>
      <c r="AD159">
        <v>127349</v>
      </c>
      <c r="AE159">
        <v>131057</v>
      </c>
      <c r="AF159">
        <v>134843</v>
      </c>
      <c r="AG159">
        <v>138625</v>
      </c>
      <c r="AH159">
        <v>142344</v>
      </c>
      <c r="AI159">
        <v>145978</v>
      </c>
      <c r="AJ159">
        <v>149550</v>
      </c>
      <c r="AK159">
        <v>153093</v>
      </c>
      <c r="AL159">
        <v>156665</v>
      </c>
      <c r="AM159">
        <v>160304</v>
      </c>
      <c r="AN159">
        <v>164023</v>
      </c>
      <c r="AO159">
        <v>167808</v>
      </c>
      <c r="AP159">
        <v>171649</v>
      </c>
      <c r="AQ159">
        <v>175526</v>
      </c>
      <c r="AR159">
        <v>179425</v>
      </c>
      <c r="AS159">
        <v>183340</v>
      </c>
      <c r="AT159">
        <v>187280</v>
      </c>
      <c r="AU159">
        <v>191261</v>
      </c>
      <c r="AV159">
        <v>195305</v>
      </c>
      <c r="AW159">
        <v>199427</v>
      </c>
      <c r="AX159">
        <v>203631</v>
      </c>
      <c r="AY159">
        <v>207906</v>
      </c>
      <c r="AZ159">
        <v>212235</v>
      </c>
      <c r="BA159">
        <v>216564</v>
      </c>
      <c r="BB159">
        <v>220892</v>
      </c>
    </row>
    <row r="160" spans="1:54" x14ac:dyDescent="0.3">
      <c r="A160">
        <v>159</v>
      </c>
      <c r="B160" t="s">
        <v>396</v>
      </c>
      <c r="C160" t="s">
        <v>944</v>
      </c>
      <c r="F160" t="s">
        <v>1222</v>
      </c>
      <c r="I160" t="s">
        <v>1244</v>
      </c>
      <c r="J160" t="s">
        <v>1240</v>
      </c>
      <c r="K160" t="s">
        <v>1405</v>
      </c>
      <c r="L160" t="s">
        <v>237</v>
      </c>
      <c r="M160" t="s">
        <v>236</v>
      </c>
      <c r="N160" t="s">
        <v>14</v>
      </c>
      <c r="O160" t="s">
        <v>14</v>
      </c>
      <c r="P160" t="s">
        <v>14</v>
      </c>
      <c r="Q160" t="s">
        <v>14</v>
      </c>
      <c r="R160" t="s">
        <v>14</v>
      </c>
      <c r="S160" t="s">
        <v>14</v>
      </c>
      <c r="T160" t="s">
        <v>14</v>
      </c>
      <c r="U160" t="s">
        <v>14</v>
      </c>
      <c r="V160" t="s">
        <v>14</v>
      </c>
      <c r="W160" t="s">
        <v>14</v>
      </c>
      <c r="X160" t="s">
        <v>14</v>
      </c>
      <c r="Y160" t="s">
        <v>14</v>
      </c>
      <c r="Z160" t="s">
        <v>14</v>
      </c>
      <c r="AA160" t="s">
        <v>14</v>
      </c>
      <c r="AB160" t="s">
        <v>14</v>
      </c>
      <c r="AC160" t="s">
        <v>14</v>
      </c>
      <c r="AD160" t="s">
        <v>14</v>
      </c>
      <c r="AE160">
        <v>2860.81</v>
      </c>
      <c r="AF160">
        <v>2981.87</v>
      </c>
      <c r="AG160">
        <v>3102.94</v>
      </c>
      <c r="AH160">
        <v>3224.01</v>
      </c>
      <c r="AI160">
        <v>3294.8</v>
      </c>
      <c r="AJ160">
        <v>3365.59</v>
      </c>
      <c r="AK160">
        <v>3436.38</v>
      </c>
      <c r="AL160">
        <v>3507.17</v>
      </c>
      <c r="AM160">
        <v>3577.96</v>
      </c>
      <c r="AN160">
        <v>3673.49</v>
      </c>
      <c r="AO160">
        <v>3769.03</v>
      </c>
      <c r="AP160">
        <v>3864.56</v>
      </c>
      <c r="AQ160">
        <v>3960.1</v>
      </c>
      <c r="AR160">
        <v>4055.63</v>
      </c>
      <c r="AS160">
        <v>4150.34</v>
      </c>
      <c r="AT160">
        <v>4245.04</v>
      </c>
      <c r="AU160">
        <v>4339.75</v>
      </c>
      <c r="AV160">
        <v>4434.46</v>
      </c>
      <c r="AW160">
        <v>4529.16</v>
      </c>
      <c r="AX160">
        <v>4643.6099999999997</v>
      </c>
      <c r="AY160">
        <v>4758.0600000000004</v>
      </c>
      <c r="AZ160">
        <v>4872.51</v>
      </c>
      <c r="BA160">
        <v>4986.96</v>
      </c>
      <c r="BB160">
        <v>5101.42</v>
      </c>
    </row>
    <row r="161" spans="1:54" x14ac:dyDescent="0.3">
      <c r="A161">
        <v>160</v>
      </c>
      <c r="B161" t="s">
        <v>397</v>
      </c>
      <c r="C161" t="s">
        <v>947</v>
      </c>
      <c r="F161" t="s">
        <v>1214</v>
      </c>
      <c r="H161" t="s">
        <v>1236</v>
      </c>
      <c r="I161" t="s">
        <v>1309</v>
      </c>
      <c r="J161" t="s">
        <v>1235</v>
      </c>
      <c r="K161" t="s">
        <v>1339</v>
      </c>
      <c r="L161" t="s">
        <v>237</v>
      </c>
      <c r="M161" t="s">
        <v>236</v>
      </c>
      <c r="N161">
        <v>1978.49</v>
      </c>
      <c r="O161">
        <v>2025.96</v>
      </c>
      <c r="P161">
        <v>2073.75</v>
      </c>
      <c r="Q161">
        <v>2121.86</v>
      </c>
      <c r="R161">
        <v>2170.33</v>
      </c>
      <c r="S161">
        <v>2219.1999999999998</v>
      </c>
      <c r="T161">
        <v>2268.5</v>
      </c>
      <c r="U161">
        <v>2318.2600000000002</v>
      </c>
      <c r="V161">
        <v>2368.56</v>
      </c>
      <c r="W161">
        <v>2419.42</v>
      </c>
      <c r="X161">
        <v>2470.9499999999998</v>
      </c>
      <c r="Y161">
        <v>2523.11</v>
      </c>
      <c r="Z161">
        <v>2575.9499999999998</v>
      </c>
      <c r="AA161">
        <v>2629.58</v>
      </c>
      <c r="AB161">
        <v>2684.12</v>
      </c>
      <c r="AC161">
        <v>2739.67</v>
      </c>
      <c r="AD161">
        <v>2796.29</v>
      </c>
      <c r="AE161">
        <v>2853.91</v>
      </c>
      <c r="AF161">
        <v>2912.32</v>
      </c>
      <c r="AG161">
        <v>2971.2</v>
      </c>
      <c r="AH161">
        <v>3030.33</v>
      </c>
      <c r="AI161">
        <v>3089.64</v>
      </c>
      <c r="AJ161">
        <v>3149.2</v>
      </c>
      <c r="AK161">
        <v>3209.06</v>
      </c>
      <c r="AL161">
        <v>3269.36</v>
      </c>
      <c r="AM161">
        <v>3330.22</v>
      </c>
      <c r="AN161">
        <v>3391.67</v>
      </c>
      <c r="AO161">
        <v>3453.67</v>
      </c>
      <c r="AP161">
        <v>3516.2</v>
      </c>
      <c r="AQ161">
        <v>3579.22</v>
      </c>
      <c r="AR161">
        <v>3642.69</v>
      </c>
      <c r="AS161">
        <v>3706.48</v>
      </c>
      <c r="AT161">
        <v>3770.64</v>
      </c>
      <c r="AU161">
        <v>3835.45</v>
      </c>
      <c r="AV161">
        <v>3901.31</v>
      </c>
      <c r="AW161">
        <v>3968.49</v>
      </c>
      <c r="AX161">
        <v>4037.07</v>
      </c>
      <c r="AY161">
        <v>4106.76</v>
      </c>
      <c r="AZ161">
        <v>4176.1000000000004</v>
      </c>
      <c r="BA161">
        <v>4245.43</v>
      </c>
      <c r="BB161">
        <v>4314.7700000000004</v>
      </c>
    </row>
    <row r="162" spans="1:54" x14ac:dyDescent="0.3">
      <c r="A162">
        <v>161</v>
      </c>
      <c r="B162" t="s">
        <v>398</v>
      </c>
      <c r="C162" t="s">
        <v>950</v>
      </c>
      <c r="F162" t="s">
        <v>1214</v>
      </c>
      <c r="I162" t="s">
        <v>1250</v>
      </c>
      <c r="J162" t="s">
        <v>1216</v>
      </c>
      <c r="K162" t="s">
        <v>1455</v>
      </c>
      <c r="L162" t="s">
        <v>237</v>
      </c>
      <c r="M162" t="s">
        <v>236</v>
      </c>
      <c r="N162">
        <v>3571.21</v>
      </c>
      <c r="O162">
        <v>3668.1</v>
      </c>
      <c r="P162">
        <v>3768.49</v>
      </c>
      <c r="Q162">
        <v>3871.49</v>
      </c>
      <c r="R162">
        <v>3975.95</v>
      </c>
      <c r="S162">
        <v>4081.02</v>
      </c>
      <c r="T162">
        <v>4186.5</v>
      </c>
      <c r="U162">
        <v>4292.58</v>
      </c>
      <c r="V162">
        <v>4399.32</v>
      </c>
      <c r="W162">
        <v>4507</v>
      </c>
      <c r="X162">
        <v>4615.84</v>
      </c>
      <c r="Y162">
        <v>4725.54</v>
      </c>
      <c r="Z162">
        <v>4836.22</v>
      </c>
      <c r="AA162">
        <v>4949.05</v>
      </c>
      <c r="AB162">
        <v>5065.66</v>
      </c>
      <c r="AC162">
        <v>5187.0600000000004</v>
      </c>
      <c r="AD162">
        <v>5314.26</v>
      </c>
      <c r="AE162">
        <v>5446.63</v>
      </c>
      <c r="AF162">
        <v>5581.77</v>
      </c>
      <c r="AG162">
        <v>5716.17</v>
      </c>
      <c r="AH162">
        <v>5847.59</v>
      </c>
      <c r="AI162">
        <v>5974.63</v>
      </c>
      <c r="AJ162">
        <v>6098.62</v>
      </c>
      <c r="AK162">
        <v>6223.38</v>
      </c>
      <c r="AL162">
        <v>6354.25</v>
      </c>
      <c r="AM162">
        <v>6494.9</v>
      </c>
      <c r="AN162">
        <v>6646.89</v>
      </c>
      <c r="AO162">
        <v>6808.5</v>
      </c>
      <c r="AP162">
        <v>6976.2</v>
      </c>
      <c r="AQ162">
        <v>7144.77</v>
      </c>
      <c r="AR162">
        <v>7310.51</v>
      </c>
      <c r="AS162">
        <v>7472.2</v>
      </c>
      <c r="AT162">
        <v>7631</v>
      </c>
      <c r="AU162">
        <v>7788.39</v>
      </c>
      <c r="AV162">
        <v>7946.73</v>
      </c>
      <c r="AW162">
        <v>8107.77</v>
      </c>
      <c r="AX162">
        <v>8271.77</v>
      </c>
      <c r="AY162">
        <v>8438.0400000000009</v>
      </c>
      <c r="AZ162">
        <v>8607.7000000000007</v>
      </c>
      <c r="BA162">
        <v>8777.36</v>
      </c>
      <c r="BB162">
        <v>8947.0300000000007</v>
      </c>
    </row>
    <row r="163" spans="1:54" x14ac:dyDescent="0.3">
      <c r="A163">
        <v>162</v>
      </c>
      <c r="B163" t="s">
        <v>399</v>
      </c>
      <c r="C163" t="s">
        <v>953</v>
      </c>
      <c r="F163" t="s">
        <v>1214</v>
      </c>
      <c r="H163" t="s">
        <v>1219</v>
      </c>
      <c r="I163" t="s">
        <v>1237</v>
      </c>
      <c r="J163" t="s">
        <v>1235</v>
      </c>
      <c r="K163" t="s">
        <v>1349</v>
      </c>
      <c r="L163" t="s">
        <v>237</v>
      </c>
      <c r="M163" t="s">
        <v>236</v>
      </c>
      <c r="N163">
        <v>3181.63</v>
      </c>
      <c r="O163">
        <v>3272.92</v>
      </c>
      <c r="P163">
        <v>3368.76</v>
      </c>
      <c r="Q163">
        <v>3468.53</v>
      </c>
      <c r="R163">
        <v>3571.27</v>
      </c>
      <c r="S163">
        <v>3676.21</v>
      </c>
      <c r="T163">
        <v>3783.07</v>
      </c>
      <c r="U163">
        <v>3891.73</v>
      </c>
      <c r="V163">
        <v>4001.68</v>
      </c>
      <c r="W163">
        <v>4112.3999999999996</v>
      </c>
      <c r="X163">
        <v>4223.41</v>
      </c>
      <c r="Y163">
        <v>4334.3500000000004</v>
      </c>
      <c r="Z163">
        <v>4445.0200000000004</v>
      </c>
      <c r="AA163">
        <v>4555.5200000000004</v>
      </c>
      <c r="AB163">
        <v>4666.1000000000004</v>
      </c>
      <c r="AC163">
        <v>4776.84</v>
      </c>
      <c r="AD163">
        <v>4887.6400000000003</v>
      </c>
      <c r="AE163">
        <v>4998.1000000000004</v>
      </c>
      <c r="AF163">
        <v>5107.84</v>
      </c>
      <c r="AG163">
        <v>5216.3500000000004</v>
      </c>
      <c r="AH163">
        <v>5323.2</v>
      </c>
      <c r="AI163">
        <v>5428.44</v>
      </c>
      <c r="AJ163">
        <v>5531.96</v>
      </c>
      <c r="AK163">
        <v>5632.98</v>
      </c>
      <c r="AL163">
        <v>5730.56</v>
      </c>
      <c r="AM163">
        <v>5824.1</v>
      </c>
      <c r="AN163">
        <v>5913.21</v>
      </c>
      <c r="AO163">
        <v>5998.43</v>
      </c>
      <c r="AP163">
        <v>6081.3</v>
      </c>
      <c r="AQ163">
        <v>6163.97</v>
      </c>
      <c r="AR163">
        <v>6248.02</v>
      </c>
      <c r="AS163">
        <v>6333.98</v>
      </c>
      <c r="AT163">
        <v>6421.51</v>
      </c>
      <c r="AU163">
        <v>6510.27</v>
      </c>
      <c r="AV163">
        <v>6599.52</v>
      </c>
      <c r="AW163">
        <v>6688.75</v>
      </c>
      <c r="AX163">
        <v>6777.88</v>
      </c>
      <c r="AY163">
        <v>6867.06</v>
      </c>
      <c r="AZ163">
        <v>6955.55</v>
      </c>
      <c r="BA163">
        <v>7044.04</v>
      </c>
      <c r="BB163">
        <v>7132.53</v>
      </c>
    </row>
    <row r="164" spans="1:54" x14ac:dyDescent="0.3">
      <c r="A164">
        <v>163</v>
      </c>
      <c r="B164" t="s">
        <v>400</v>
      </c>
      <c r="C164" t="s">
        <v>956</v>
      </c>
      <c r="F164" t="s">
        <v>1214</v>
      </c>
      <c r="G164" t="s">
        <v>1221</v>
      </c>
      <c r="H164" t="s">
        <v>1219</v>
      </c>
      <c r="I164" t="s">
        <v>1237</v>
      </c>
      <c r="J164" t="s">
        <v>1235</v>
      </c>
      <c r="K164" t="s">
        <v>1350</v>
      </c>
      <c r="L164" t="s">
        <v>237</v>
      </c>
      <c r="M164" t="s">
        <v>236</v>
      </c>
      <c r="N164">
        <v>17547.599999999999</v>
      </c>
      <c r="O164">
        <v>17985.400000000001</v>
      </c>
      <c r="P164">
        <v>18426.400000000001</v>
      </c>
      <c r="Q164">
        <v>18871</v>
      </c>
      <c r="R164">
        <v>19319.8</v>
      </c>
      <c r="S164">
        <v>19772.900000000001</v>
      </c>
      <c r="T164">
        <v>20230.400000000001</v>
      </c>
      <c r="U164">
        <v>20691.3</v>
      </c>
      <c r="V164">
        <v>21153.5</v>
      </c>
      <c r="W164">
        <v>21614.2</v>
      </c>
      <c r="X164">
        <v>22071.4</v>
      </c>
      <c r="Y164">
        <v>22522.400000000001</v>
      </c>
      <c r="Z164">
        <v>22966.799999999999</v>
      </c>
      <c r="AA164">
        <v>23408.1</v>
      </c>
      <c r="AB164">
        <v>23851.4</v>
      </c>
      <c r="AC164">
        <v>24299.200000000001</v>
      </c>
      <c r="AD164">
        <v>24753.8</v>
      </c>
      <c r="AE164">
        <v>25211</v>
      </c>
      <c r="AF164">
        <v>25658.1</v>
      </c>
      <c r="AG164">
        <v>26078.3</v>
      </c>
      <c r="AH164">
        <v>26459.9</v>
      </c>
      <c r="AI164">
        <v>26799.3</v>
      </c>
      <c r="AJ164">
        <v>27101</v>
      </c>
      <c r="AK164">
        <v>27372.2</v>
      </c>
      <c r="AL164">
        <v>27624.2</v>
      </c>
      <c r="AM164">
        <v>27866.1</v>
      </c>
      <c r="AN164">
        <v>28102.1</v>
      </c>
      <c r="AO164">
        <v>28333.1</v>
      </c>
      <c r="AP164">
        <v>28562.3</v>
      </c>
      <c r="AQ164">
        <v>28792.7</v>
      </c>
      <c r="AR164">
        <v>29027.7</v>
      </c>
      <c r="AS164">
        <v>29264.3</v>
      </c>
      <c r="AT164">
        <v>29506.799999999999</v>
      </c>
      <c r="AU164">
        <v>29774</v>
      </c>
      <c r="AV164">
        <v>30090.400000000001</v>
      </c>
      <c r="AW164">
        <v>30470.7</v>
      </c>
      <c r="AX164">
        <v>30926</v>
      </c>
      <c r="AY164">
        <v>31444.3</v>
      </c>
      <c r="AZ164">
        <v>31953.5</v>
      </c>
      <c r="BA164">
        <v>32462.7</v>
      </c>
      <c r="BB164">
        <v>32971.9</v>
      </c>
    </row>
    <row r="165" spans="1:54" x14ac:dyDescent="0.3">
      <c r="A165">
        <v>164</v>
      </c>
      <c r="B165" t="s">
        <v>401</v>
      </c>
      <c r="C165" t="s">
        <v>959</v>
      </c>
      <c r="F165" t="s">
        <v>1214</v>
      </c>
      <c r="I165" t="s">
        <v>1242</v>
      </c>
      <c r="J165" t="s">
        <v>1240</v>
      </c>
      <c r="K165" t="s">
        <v>1378</v>
      </c>
      <c r="L165" t="s">
        <v>237</v>
      </c>
      <c r="M165" t="s">
        <v>236</v>
      </c>
      <c r="N165">
        <v>47522.12</v>
      </c>
      <c r="O165">
        <v>48844.92</v>
      </c>
      <c r="P165">
        <v>50203.48</v>
      </c>
      <c r="Q165">
        <v>51594.28</v>
      </c>
      <c r="R165">
        <v>53013.65</v>
      </c>
      <c r="S165">
        <v>54459.8</v>
      </c>
      <c r="T165">
        <v>55939.08</v>
      </c>
      <c r="U165">
        <v>57451.85</v>
      </c>
      <c r="V165">
        <v>58988.05</v>
      </c>
      <c r="W165">
        <v>60536.95</v>
      </c>
      <c r="X165">
        <v>62089.599999999999</v>
      </c>
      <c r="Y165">
        <v>63646.35</v>
      </c>
      <c r="Z165">
        <v>65213.1</v>
      </c>
      <c r="AA165">
        <v>66791.25</v>
      </c>
      <c r="AB165">
        <v>68381.850000000006</v>
      </c>
      <c r="AC165">
        <v>69986.48</v>
      </c>
      <c r="AD165">
        <v>71607.62</v>
      </c>
      <c r="AE165">
        <v>73244</v>
      </c>
      <c r="AF165">
        <v>74891.05</v>
      </c>
      <c r="AG165">
        <v>76543.72</v>
      </c>
      <c r="AH165">
        <v>78200.52</v>
      </c>
      <c r="AI165">
        <v>79873.02</v>
      </c>
      <c r="AJ165">
        <v>81561.149999999994</v>
      </c>
      <c r="AK165">
        <v>83245.38</v>
      </c>
      <c r="AL165">
        <v>84906</v>
      </c>
      <c r="AM165">
        <v>86522.6</v>
      </c>
      <c r="AN165">
        <v>88080.85</v>
      </c>
      <c r="AO165">
        <v>89595.67</v>
      </c>
      <c r="AP165">
        <v>91095.88</v>
      </c>
      <c r="AQ165">
        <v>92610.5</v>
      </c>
      <c r="AR165">
        <v>94167.67</v>
      </c>
      <c r="AS165">
        <v>95780.6</v>
      </c>
      <c r="AT165">
        <v>97429.3</v>
      </c>
      <c r="AU165">
        <v>99085.25</v>
      </c>
      <c r="AV165">
        <v>100719.5</v>
      </c>
      <c r="AW165">
        <v>102306.5</v>
      </c>
      <c r="AX165">
        <v>103842.5</v>
      </c>
      <c r="AY165">
        <v>105345.5</v>
      </c>
      <c r="AZ165">
        <v>106826.2</v>
      </c>
      <c r="BA165">
        <v>108296.2</v>
      </c>
      <c r="BB165">
        <v>109765.5</v>
      </c>
    </row>
    <row r="166" spans="1:54" x14ac:dyDescent="0.3">
      <c r="A166">
        <v>165</v>
      </c>
      <c r="B166" t="s">
        <v>402</v>
      </c>
      <c r="C166" t="s">
        <v>962</v>
      </c>
      <c r="E166" t="s">
        <v>1213</v>
      </c>
      <c r="F166" t="s">
        <v>1214</v>
      </c>
      <c r="G166" t="s">
        <v>1220</v>
      </c>
      <c r="I166" t="s">
        <v>1245</v>
      </c>
      <c r="J166" t="s">
        <v>1217</v>
      </c>
      <c r="K166" t="s">
        <v>1414</v>
      </c>
      <c r="L166" t="s">
        <v>237</v>
      </c>
      <c r="M166" t="s">
        <v>236</v>
      </c>
      <c r="N166">
        <v>35614.33</v>
      </c>
      <c r="O166">
        <v>35939.519999999997</v>
      </c>
      <c r="P166">
        <v>36272.519999999997</v>
      </c>
      <c r="Q166">
        <v>36615.1</v>
      </c>
      <c r="R166" t="s">
        <v>5</v>
      </c>
      <c r="S166" t="s">
        <v>5</v>
      </c>
      <c r="T166" t="s">
        <v>5</v>
      </c>
      <c r="U166" t="s">
        <v>5</v>
      </c>
      <c r="V166" t="s">
        <v>5</v>
      </c>
      <c r="W166">
        <v>37980.75</v>
      </c>
      <c r="X166">
        <v>38128.9</v>
      </c>
      <c r="Y166">
        <v>38261.949999999997</v>
      </c>
      <c r="Z166">
        <v>38377.269999999997</v>
      </c>
      <c r="AA166">
        <v>38472.25</v>
      </c>
      <c r="AB166">
        <v>38552.120000000003</v>
      </c>
      <c r="AC166">
        <v>38598.6</v>
      </c>
      <c r="AD166">
        <v>38628.120000000003</v>
      </c>
      <c r="AE166">
        <v>38652.25</v>
      </c>
      <c r="AF166">
        <v>38664.35</v>
      </c>
      <c r="AG166">
        <v>38414.68</v>
      </c>
      <c r="AH166">
        <v>38257.449999999997</v>
      </c>
      <c r="AI166">
        <v>38248.68</v>
      </c>
      <c r="AJ166">
        <v>38227.4</v>
      </c>
      <c r="AK166">
        <v>38201.1</v>
      </c>
      <c r="AL166">
        <v>38180.1</v>
      </c>
      <c r="AM166">
        <v>38163.33</v>
      </c>
      <c r="AN166">
        <v>38137.35</v>
      </c>
      <c r="AO166">
        <v>38119.33</v>
      </c>
      <c r="AP166">
        <v>38128.300000000003</v>
      </c>
      <c r="AQ166">
        <v>38065.25</v>
      </c>
      <c r="AR166">
        <v>38047.78</v>
      </c>
      <c r="AS166">
        <v>38063.379999999997</v>
      </c>
      <c r="AT166">
        <v>38063.019999999997</v>
      </c>
      <c r="AU166">
        <v>38034.620000000003</v>
      </c>
      <c r="AV166">
        <v>38010.199999999997</v>
      </c>
      <c r="AW166">
        <v>37981.599999999999</v>
      </c>
      <c r="AX166">
        <v>37970.800000000003</v>
      </c>
      <c r="AY166">
        <v>37975.300000000003</v>
      </c>
      <c r="AZ166">
        <v>37974.269999999997</v>
      </c>
      <c r="BA166">
        <v>37963.620000000003</v>
      </c>
      <c r="BB166">
        <v>37947.85</v>
      </c>
    </row>
    <row r="167" spans="1:54" x14ac:dyDescent="0.3">
      <c r="A167">
        <v>166</v>
      </c>
      <c r="B167" t="s">
        <v>403</v>
      </c>
      <c r="C167" t="s">
        <v>965</v>
      </c>
      <c r="E167" t="s">
        <v>1213</v>
      </c>
      <c r="F167" t="s">
        <v>1214</v>
      </c>
      <c r="G167" t="s">
        <v>1220</v>
      </c>
      <c r="I167" t="s">
        <v>1247</v>
      </c>
      <c r="J167" t="s">
        <v>1217</v>
      </c>
      <c r="K167" t="s">
        <v>1440</v>
      </c>
      <c r="L167" t="s">
        <v>237</v>
      </c>
      <c r="M167" t="s">
        <v>236</v>
      </c>
      <c r="N167">
        <v>9779.4950000000008</v>
      </c>
      <c r="O167">
        <v>9859.4390000000003</v>
      </c>
      <c r="P167">
        <v>9918.7950000000001</v>
      </c>
      <c r="Q167">
        <v>9962.3649999999998</v>
      </c>
      <c r="R167">
        <v>10001.32</v>
      </c>
      <c r="S167">
        <v>10025.35</v>
      </c>
      <c r="T167">
        <v>10033.25</v>
      </c>
      <c r="U167">
        <v>10028.799999999999</v>
      </c>
      <c r="V167">
        <v>10018.200000000001</v>
      </c>
      <c r="W167">
        <v>10002.75</v>
      </c>
      <c r="X167">
        <v>9980.0249999999996</v>
      </c>
      <c r="Y167">
        <v>9957.6859999999997</v>
      </c>
      <c r="Z167">
        <v>9953.11</v>
      </c>
      <c r="AA167">
        <v>9967.1029999999992</v>
      </c>
      <c r="AB167">
        <v>9995.8220000000001</v>
      </c>
      <c r="AC167">
        <v>10030.549999999999</v>
      </c>
      <c r="AD167">
        <v>10069</v>
      </c>
      <c r="AE167">
        <v>10115.200000000001</v>
      </c>
      <c r="AF167">
        <v>10166.799999999999</v>
      </c>
      <c r="AG167">
        <v>10225.6</v>
      </c>
      <c r="AH167">
        <v>10300.120000000001</v>
      </c>
      <c r="AI167">
        <v>10370.719999999999</v>
      </c>
      <c r="AJ167">
        <v>10425.879999999999</v>
      </c>
      <c r="AK167">
        <v>10462.35</v>
      </c>
      <c r="AL167">
        <v>10486.6</v>
      </c>
      <c r="AM167">
        <v>10505.5</v>
      </c>
      <c r="AN167">
        <v>10524.85</v>
      </c>
      <c r="AO167">
        <v>10545.58</v>
      </c>
      <c r="AP167">
        <v>10559.4</v>
      </c>
      <c r="AQ167">
        <v>10569.55</v>
      </c>
      <c r="AR167">
        <v>10573</v>
      </c>
      <c r="AS167">
        <v>10553.78</v>
      </c>
      <c r="AT167">
        <v>10507.95</v>
      </c>
      <c r="AU167">
        <v>10449.799999999999</v>
      </c>
      <c r="AV167">
        <v>10394.5</v>
      </c>
      <c r="AW167">
        <v>10353.9</v>
      </c>
      <c r="AX167">
        <v>10321.5</v>
      </c>
      <c r="AY167">
        <v>10297.969999999999</v>
      </c>
      <c r="AZ167">
        <v>10282</v>
      </c>
      <c r="BA167">
        <v>10288.67</v>
      </c>
      <c r="BB167">
        <v>10290.6</v>
      </c>
    </row>
    <row r="168" spans="1:54" x14ac:dyDescent="0.3">
      <c r="A168">
        <v>167</v>
      </c>
      <c r="B168" t="s">
        <v>404</v>
      </c>
      <c r="C168" t="s">
        <v>968</v>
      </c>
      <c r="H168" t="s">
        <v>1234</v>
      </c>
      <c r="I168" t="s">
        <v>1309</v>
      </c>
      <c r="J168" t="s">
        <v>1235</v>
      </c>
      <c r="K168" t="s">
        <v>1325</v>
      </c>
      <c r="L168" t="s">
        <v>237</v>
      </c>
      <c r="M168" t="s">
        <v>236</v>
      </c>
      <c r="N168">
        <v>3090.69</v>
      </c>
      <c r="O168">
        <v>3131.51</v>
      </c>
      <c r="P168">
        <v>3168.34</v>
      </c>
      <c r="Q168">
        <v>3201.86</v>
      </c>
      <c r="R168">
        <v>3233.17</v>
      </c>
      <c r="S168">
        <v>3263.17</v>
      </c>
      <c r="T168">
        <v>3291.75</v>
      </c>
      <c r="U168">
        <v>3318.84</v>
      </c>
      <c r="V168">
        <v>3345.57</v>
      </c>
      <c r="W168">
        <v>3373.37</v>
      </c>
      <c r="X168">
        <v>3403.17</v>
      </c>
      <c r="Y168">
        <v>3435.25</v>
      </c>
      <c r="Z168">
        <v>3469.07</v>
      </c>
      <c r="AA168">
        <v>3503.47</v>
      </c>
      <c r="AB168">
        <v>3536.81</v>
      </c>
      <c r="AC168">
        <v>3567.69</v>
      </c>
      <c r="AD168">
        <v>3596.1</v>
      </c>
      <c r="AE168">
        <v>3621.9</v>
      </c>
      <c r="AF168">
        <v>3643.67</v>
      </c>
      <c r="AG168">
        <v>3659.73</v>
      </c>
      <c r="AH168">
        <v>3668.96</v>
      </c>
      <c r="AI168">
        <v>3670.31</v>
      </c>
      <c r="AJ168">
        <v>3664.32</v>
      </c>
      <c r="AK168">
        <v>3653.66</v>
      </c>
      <c r="AL168">
        <v>3642</v>
      </c>
      <c r="AM168">
        <v>3631.89</v>
      </c>
      <c r="AN168">
        <v>3623.78</v>
      </c>
      <c r="AO168">
        <v>3616.34</v>
      </c>
      <c r="AP168">
        <v>3608.03</v>
      </c>
      <c r="AQ168">
        <v>3596.53</v>
      </c>
      <c r="AR168">
        <v>3579.84</v>
      </c>
      <c r="AS168">
        <v>3559.86</v>
      </c>
      <c r="AT168">
        <v>3536.57</v>
      </c>
      <c r="AU168">
        <v>3503.86</v>
      </c>
      <c r="AV168">
        <v>3453.67</v>
      </c>
      <c r="AW168">
        <v>3381.51</v>
      </c>
      <c r="AX168">
        <v>3283.12</v>
      </c>
      <c r="AY168">
        <v>3163.68</v>
      </c>
      <c r="AZ168">
        <v>3062.73</v>
      </c>
      <c r="BA168">
        <v>2961.78</v>
      </c>
      <c r="BB168">
        <v>2860.84</v>
      </c>
    </row>
    <row r="169" spans="1:54" x14ac:dyDescent="0.3">
      <c r="A169">
        <v>168</v>
      </c>
      <c r="B169" t="s">
        <v>405</v>
      </c>
      <c r="C169" t="s">
        <v>971</v>
      </c>
      <c r="F169" t="s">
        <v>1214</v>
      </c>
      <c r="I169" t="s">
        <v>1244</v>
      </c>
      <c r="J169" t="s">
        <v>1240</v>
      </c>
      <c r="K169" t="s">
        <v>1403</v>
      </c>
      <c r="L169" t="s">
        <v>237</v>
      </c>
      <c r="M169" t="s">
        <v>236</v>
      </c>
      <c r="N169">
        <v>223.62200000000001</v>
      </c>
      <c r="O169">
        <v>247.98400000000001</v>
      </c>
      <c r="P169">
        <v>277.22899999999998</v>
      </c>
      <c r="Q169">
        <v>309.29899999999998</v>
      </c>
      <c r="R169">
        <v>341.27199999999999</v>
      </c>
      <c r="S169">
        <v>370.88600000000002</v>
      </c>
      <c r="T169">
        <v>397.73899999999998</v>
      </c>
      <c r="U169">
        <v>422.154</v>
      </c>
      <c r="V169">
        <v>443.61099999999999</v>
      </c>
      <c r="W169">
        <v>461.68799999999999</v>
      </c>
      <c r="X169">
        <v>476.27499999999998</v>
      </c>
      <c r="Y169">
        <v>487.35399999999998</v>
      </c>
      <c r="Z169">
        <v>495.40300000000002</v>
      </c>
      <c r="AA169">
        <v>501.47899999999998</v>
      </c>
      <c r="AB169">
        <v>507.04399999999998</v>
      </c>
      <c r="AC169">
        <v>513.447</v>
      </c>
      <c r="AD169">
        <v>522.53099999999995</v>
      </c>
      <c r="AE169">
        <v>535.32000000000005</v>
      </c>
      <c r="AF169">
        <v>551.56600000000003</v>
      </c>
      <c r="AG169">
        <v>570.48599999999999</v>
      </c>
      <c r="AH169">
        <v>592.46699999999998</v>
      </c>
      <c r="AI169">
        <v>615.01300000000003</v>
      </c>
      <c r="AJ169">
        <v>640.87199999999996</v>
      </c>
      <c r="AK169">
        <v>681.79100000000005</v>
      </c>
      <c r="AL169">
        <v>753.33199999999999</v>
      </c>
      <c r="AM169">
        <v>865.41</v>
      </c>
      <c r="AN169">
        <v>1022.7</v>
      </c>
      <c r="AO169">
        <v>1218.44</v>
      </c>
      <c r="AP169">
        <v>1436.67</v>
      </c>
      <c r="AQ169">
        <v>1654.94</v>
      </c>
      <c r="AR169">
        <v>1856.33</v>
      </c>
      <c r="AS169">
        <v>2035.86</v>
      </c>
      <c r="AT169">
        <v>2196.08</v>
      </c>
      <c r="AU169">
        <v>2336.58</v>
      </c>
      <c r="AV169">
        <v>2459.1999999999998</v>
      </c>
      <c r="AW169">
        <v>2565.71</v>
      </c>
      <c r="AX169">
        <v>2654.38</v>
      </c>
      <c r="AY169">
        <v>2724.73</v>
      </c>
      <c r="AZ169">
        <v>2776.84</v>
      </c>
      <c r="BA169">
        <v>2828.95</v>
      </c>
      <c r="BB169">
        <v>2815.58</v>
      </c>
    </row>
    <row r="170" spans="1:54" x14ac:dyDescent="0.3">
      <c r="A170">
        <v>169</v>
      </c>
      <c r="B170" t="s">
        <v>406</v>
      </c>
      <c r="C170" t="s">
        <v>974</v>
      </c>
      <c r="H170" t="s">
        <v>1229</v>
      </c>
      <c r="I170" t="s">
        <v>1230</v>
      </c>
      <c r="J170" t="s">
        <v>1228</v>
      </c>
      <c r="K170" t="s">
        <v>1269</v>
      </c>
      <c r="L170" t="s">
        <v>237</v>
      </c>
      <c r="M170" t="s">
        <v>236</v>
      </c>
      <c r="N170">
        <v>509.26400000000001</v>
      </c>
      <c r="O170">
        <v>517.41499999999996</v>
      </c>
      <c r="P170">
        <v>526.95000000000005</v>
      </c>
      <c r="Q170">
        <v>537.40099999999995</v>
      </c>
      <c r="R170">
        <v>548.14099999999996</v>
      </c>
      <c r="S170">
        <v>558.70399999999995</v>
      </c>
      <c r="T170">
        <v>568.91300000000001</v>
      </c>
      <c r="U170">
        <v>578.93799999999999</v>
      </c>
      <c r="V170">
        <v>588.98500000000001</v>
      </c>
      <c r="W170">
        <v>599.447</v>
      </c>
      <c r="X170">
        <v>610.58399999999995</v>
      </c>
      <c r="Y170">
        <v>622.41300000000001</v>
      </c>
      <c r="Z170">
        <v>634.79300000000001</v>
      </c>
      <c r="AA170">
        <v>647.59</v>
      </c>
      <c r="AB170">
        <v>660.56500000000005</v>
      </c>
      <c r="AC170">
        <v>673.54300000000001</v>
      </c>
      <c r="AD170">
        <v>686.46199999999999</v>
      </c>
      <c r="AE170">
        <v>699.30700000000002</v>
      </c>
      <c r="AF170">
        <v>712</v>
      </c>
      <c r="AG170">
        <v>724.48400000000004</v>
      </c>
      <c r="AH170">
        <v>736.71400000000006</v>
      </c>
      <c r="AI170">
        <v>748.65300000000002</v>
      </c>
      <c r="AJ170">
        <v>760.25</v>
      </c>
      <c r="AK170">
        <v>771.37699999999995</v>
      </c>
      <c r="AL170">
        <v>781.86099999999999</v>
      </c>
      <c r="AM170">
        <v>791.59799999999996</v>
      </c>
      <c r="AN170">
        <v>800.53300000000002</v>
      </c>
      <c r="AO170">
        <v>808.72799999999995</v>
      </c>
      <c r="AP170">
        <v>816.32500000000005</v>
      </c>
      <c r="AQ170">
        <v>823.529</v>
      </c>
      <c r="AR170">
        <v>830.50699999999995</v>
      </c>
      <c r="AS170">
        <v>837.33600000000001</v>
      </c>
      <c r="AT170">
        <v>843.98400000000004</v>
      </c>
      <c r="AU170">
        <v>850.50599999999997</v>
      </c>
      <c r="AV170">
        <v>856.96</v>
      </c>
      <c r="AW170">
        <v>863.35900000000004</v>
      </c>
      <c r="AX170">
        <v>869.74199999999996</v>
      </c>
      <c r="AY170">
        <v>876.13099999999997</v>
      </c>
      <c r="AZ170">
        <v>882.52300000000002</v>
      </c>
      <c r="BA170">
        <v>888.91600000000005</v>
      </c>
      <c r="BB170">
        <v>895.30799999999999</v>
      </c>
    </row>
    <row r="171" spans="1:54" x14ac:dyDescent="0.3">
      <c r="A171">
        <v>170</v>
      </c>
      <c r="B171" t="s">
        <v>407</v>
      </c>
      <c r="C171" t="s">
        <v>977</v>
      </c>
      <c r="E171" t="s">
        <v>1213</v>
      </c>
      <c r="F171" t="s">
        <v>1214</v>
      </c>
      <c r="G171" t="s">
        <v>1221</v>
      </c>
      <c r="I171" t="s">
        <v>1245</v>
      </c>
      <c r="J171" t="s">
        <v>1217</v>
      </c>
      <c r="K171" t="s">
        <v>1416</v>
      </c>
      <c r="L171" t="s">
        <v>237</v>
      </c>
      <c r="M171" t="s">
        <v>236</v>
      </c>
      <c r="N171">
        <v>22225.95</v>
      </c>
      <c r="O171">
        <v>22370.880000000001</v>
      </c>
      <c r="P171">
        <v>22488.6</v>
      </c>
      <c r="Q171">
        <v>22568.799999999999</v>
      </c>
      <c r="R171">
        <v>22652.28</v>
      </c>
      <c r="S171">
        <v>22744.400000000001</v>
      </c>
      <c r="T171">
        <v>22851.38</v>
      </c>
      <c r="U171">
        <v>22963</v>
      </c>
      <c r="V171">
        <v>23071.119999999999</v>
      </c>
      <c r="W171">
        <v>23173.95</v>
      </c>
      <c r="X171">
        <v>23199.45</v>
      </c>
      <c r="Y171">
        <v>22953.38</v>
      </c>
      <c r="Z171">
        <v>22790.35</v>
      </c>
      <c r="AA171">
        <v>22759.48</v>
      </c>
      <c r="AB171">
        <v>22725.75</v>
      </c>
      <c r="AC171">
        <v>22677.22</v>
      </c>
      <c r="AD171">
        <v>22609.72</v>
      </c>
      <c r="AE171">
        <v>22547</v>
      </c>
      <c r="AF171">
        <v>22502.65</v>
      </c>
      <c r="AG171">
        <v>22467.9</v>
      </c>
      <c r="AH171">
        <v>22439.85</v>
      </c>
      <c r="AI171">
        <v>22057.35</v>
      </c>
      <c r="AJ171">
        <v>21704.75</v>
      </c>
      <c r="AK171">
        <v>21561</v>
      </c>
      <c r="AL171">
        <v>21434.400000000001</v>
      </c>
      <c r="AM171">
        <v>21304</v>
      </c>
      <c r="AN171">
        <v>21177.95</v>
      </c>
      <c r="AO171">
        <v>20821.099999999999</v>
      </c>
      <c r="AP171">
        <v>20513.5</v>
      </c>
      <c r="AQ171">
        <v>20349.3</v>
      </c>
      <c r="AR171">
        <v>20234.95</v>
      </c>
      <c r="AS171">
        <v>20134.650000000001</v>
      </c>
      <c r="AT171">
        <v>20048.55</v>
      </c>
      <c r="AU171">
        <v>19974.599999999999</v>
      </c>
      <c r="AV171">
        <v>19899.400000000001</v>
      </c>
      <c r="AW171">
        <v>19801.849999999999</v>
      </c>
      <c r="AX171">
        <v>19687.68</v>
      </c>
      <c r="AY171">
        <v>19574.900000000001</v>
      </c>
      <c r="AZ171">
        <v>19459.099999999999</v>
      </c>
      <c r="BA171">
        <v>19360.95</v>
      </c>
      <c r="BB171">
        <v>19266.7</v>
      </c>
    </row>
    <row r="172" spans="1:54" x14ac:dyDescent="0.3">
      <c r="A172">
        <v>171</v>
      </c>
      <c r="B172" t="s">
        <v>408</v>
      </c>
      <c r="C172" t="s">
        <v>980</v>
      </c>
      <c r="D172" t="s">
        <v>1212</v>
      </c>
      <c r="F172" t="s">
        <v>1214</v>
      </c>
      <c r="I172" t="s">
        <v>1245</v>
      </c>
      <c r="J172" t="s">
        <v>1217</v>
      </c>
      <c r="K172" t="s">
        <v>1417</v>
      </c>
      <c r="L172" t="s">
        <v>237</v>
      </c>
      <c r="M172" t="s">
        <v>236</v>
      </c>
      <c r="N172" t="s">
        <v>14</v>
      </c>
      <c r="O172" t="s">
        <v>14</v>
      </c>
      <c r="P172" t="s">
        <v>14</v>
      </c>
      <c r="Q172" t="s">
        <v>14</v>
      </c>
      <c r="R172" t="s">
        <v>14</v>
      </c>
      <c r="S172" t="s">
        <v>14</v>
      </c>
      <c r="T172" t="s">
        <v>14</v>
      </c>
      <c r="U172" t="s">
        <v>14</v>
      </c>
      <c r="V172" t="s">
        <v>14</v>
      </c>
      <c r="W172" t="s">
        <v>14</v>
      </c>
      <c r="X172" t="s">
        <v>14</v>
      </c>
      <c r="Y172" t="s">
        <v>14</v>
      </c>
      <c r="Z172">
        <v>148225.5</v>
      </c>
      <c r="AA172">
        <v>148317.79999999999</v>
      </c>
      <c r="AB172">
        <v>148303.5</v>
      </c>
      <c r="AC172">
        <v>148206.5</v>
      </c>
      <c r="AD172">
        <v>148000.70000000001</v>
      </c>
      <c r="AE172">
        <v>147674.20000000001</v>
      </c>
      <c r="AF172">
        <v>147264.5</v>
      </c>
      <c r="AG172">
        <v>146812</v>
      </c>
      <c r="AH172">
        <v>146340.5</v>
      </c>
      <c r="AI172">
        <v>145798.20000000001</v>
      </c>
      <c r="AJ172">
        <v>145176</v>
      </c>
      <c r="AK172">
        <v>144554.5</v>
      </c>
      <c r="AL172">
        <v>144019.20000000001</v>
      </c>
      <c r="AM172">
        <v>143642.5</v>
      </c>
      <c r="AN172">
        <v>143428.5</v>
      </c>
      <c r="AO172">
        <v>143327.79999999999</v>
      </c>
      <c r="AP172">
        <v>143318.79999999999</v>
      </c>
      <c r="AQ172">
        <v>143381</v>
      </c>
      <c r="AR172">
        <v>143503.5</v>
      </c>
      <c r="AS172">
        <v>143719</v>
      </c>
      <c r="AT172">
        <v>144031</v>
      </c>
      <c r="AU172">
        <v>144386.5</v>
      </c>
      <c r="AV172">
        <v>144729.5</v>
      </c>
      <c r="AW172">
        <v>145017</v>
      </c>
      <c r="AX172">
        <v>145271.20000000001</v>
      </c>
      <c r="AY172">
        <v>145517.79999999999</v>
      </c>
      <c r="AZ172">
        <v>145729.20000000001</v>
      </c>
      <c r="BA172">
        <v>145876.29999999999</v>
      </c>
      <c r="BB172">
        <v>145931.79999999999</v>
      </c>
    </row>
    <row r="173" spans="1:54" x14ac:dyDescent="0.3">
      <c r="A173">
        <v>172</v>
      </c>
      <c r="B173" t="s">
        <v>409</v>
      </c>
      <c r="C173" t="s">
        <v>983</v>
      </c>
      <c r="F173" t="s">
        <v>1214</v>
      </c>
      <c r="H173" t="s">
        <v>1229</v>
      </c>
      <c r="I173" t="s">
        <v>1230</v>
      </c>
      <c r="J173" t="s">
        <v>1228</v>
      </c>
      <c r="K173" t="s">
        <v>1270</v>
      </c>
      <c r="L173" t="s">
        <v>237</v>
      </c>
      <c r="M173" t="s">
        <v>236</v>
      </c>
      <c r="N173">
        <v>5153.3100000000004</v>
      </c>
      <c r="O173">
        <v>5329.25</v>
      </c>
      <c r="P173">
        <v>5504.85</v>
      </c>
      <c r="Q173">
        <v>5690.99</v>
      </c>
      <c r="R173">
        <v>5902.85</v>
      </c>
      <c r="S173">
        <v>6146.88</v>
      </c>
      <c r="T173">
        <v>6443.75</v>
      </c>
      <c r="U173">
        <v>6779.98</v>
      </c>
      <c r="V173">
        <v>7088.19</v>
      </c>
      <c r="W173">
        <v>7276.98</v>
      </c>
      <c r="X173">
        <v>7288.88</v>
      </c>
      <c r="Y173">
        <v>7083.93</v>
      </c>
      <c r="Z173">
        <v>6702.24</v>
      </c>
      <c r="AA173">
        <v>6263.76</v>
      </c>
      <c r="AB173">
        <v>5936.25</v>
      </c>
      <c r="AC173">
        <v>5836.49</v>
      </c>
      <c r="AD173">
        <v>6013.11</v>
      </c>
      <c r="AE173">
        <v>6419.9</v>
      </c>
      <c r="AF173">
        <v>6962.8</v>
      </c>
      <c r="AG173">
        <v>7501.24</v>
      </c>
      <c r="AH173">
        <v>7933.69</v>
      </c>
      <c r="AI173">
        <v>8231.15</v>
      </c>
      <c r="AJ173">
        <v>8427.06</v>
      </c>
      <c r="AK173">
        <v>8557.16</v>
      </c>
      <c r="AL173">
        <v>8680.52</v>
      </c>
      <c r="AM173">
        <v>8840.2199999999993</v>
      </c>
      <c r="AN173">
        <v>9043.34</v>
      </c>
      <c r="AO173">
        <v>9273.76</v>
      </c>
      <c r="AP173">
        <v>9524.5300000000007</v>
      </c>
      <c r="AQ173">
        <v>9782.77</v>
      </c>
      <c r="AR173">
        <v>10039.299999999999</v>
      </c>
      <c r="AS173">
        <v>10293.299999999999</v>
      </c>
      <c r="AT173">
        <v>10549.7</v>
      </c>
      <c r="AU173">
        <v>10811.5</v>
      </c>
      <c r="AV173">
        <v>11083.6</v>
      </c>
      <c r="AW173">
        <v>11369.1</v>
      </c>
      <c r="AX173">
        <v>11668.8</v>
      </c>
      <c r="AY173">
        <v>11981</v>
      </c>
      <c r="AZ173">
        <v>12304.7</v>
      </c>
      <c r="BA173">
        <v>12628.5</v>
      </c>
      <c r="BB173">
        <v>12952.2</v>
      </c>
    </row>
    <row r="174" spans="1:54" x14ac:dyDescent="0.3">
      <c r="A174">
        <v>173</v>
      </c>
      <c r="B174" t="s">
        <v>410</v>
      </c>
      <c r="C174" t="s">
        <v>986</v>
      </c>
      <c r="H174" t="s">
        <v>1233</v>
      </c>
      <c r="I174" t="s">
        <v>1230</v>
      </c>
      <c r="J174" t="s">
        <v>1228</v>
      </c>
      <c r="K174" t="s">
        <v>1305</v>
      </c>
      <c r="L174" t="s">
        <v>237</v>
      </c>
      <c r="M174" t="s">
        <v>236</v>
      </c>
      <c r="N174" t="s">
        <v>5</v>
      </c>
      <c r="O174" t="s">
        <v>5</v>
      </c>
      <c r="P174" t="s">
        <v>5</v>
      </c>
      <c r="Q174" t="s">
        <v>5</v>
      </c>
      <c r="R174" t="s">
        <v>5</v>
      </c>
      <c r="S174" t="s">
        <v>5</v>
      </c>
      <c r="T174" t="s">
        <v>5</v>
      </c>
      <c r="U174" t="s">
        <v>5</v>
      </c>
      <c r="V174" t="s">
        <v>5</v>
      </c>
      <c r="W174" t="s">
        <v>5</v>
      </c>
      <c r="X174" t="s">
        <v>5</v>
      </c>
      <c r="Y174" t="s">
        <v>5</v>
      </c>
      <c r="Z174" t="s">
        <v>5</v>
      </c>
      <c r="AA174" t="s">
        <v>5</v>
      </c>
      <c r="AB174" t="s">
        <v>5</v>
      </c>
      <c r="AC174" t="s">
        <v>5</v>
      </c>
      <c r="AD174" t="s">
        <v>5</v>
      </c>
      <c r="AE174" t="s">
        <v>5</v>
      </c>
      <c r="AF174" t="s">
        <v>5</v>
      </c>
      <c r="AG174" t="s">
        <v>5</v>
      </c>
      <c r="AH174" t="s">
        <v>5</v>
      </c>
      <c r="AI174" t="s">
        <v>5</v>
      </c>
      <c r="AJ174" t="s">
        <v>5</v>
      </c>
      <c r="AK174" t="s">
        <v>5</v>
      </c>
      <c r="AL174" t="s">
        <v>5</v>
      </c>
      <c r="AM174" t="s">
        <v>5</v>
      </c>
      <c r="AN174" t="s">
        <v>5</v>
      </c>
      <c r="AO174" t="s">
        <v>5</v>
      </c>
      <c r="AP174" t="s">
        <v>5</v>
      </c>
      <c r="AQ174" t="s">
        <v>5</v>
      </c>
      <c r="AR174" t="s">
        <v>5</v>
      </c>
      <c r="AS174" t="s">
        <v>5</v>
      </c>
      <c r="AT174" t="s">
        <v>5</v>
      </c>
      <c r="AU174" t="s">
        <v>5</v>
      </c>
      <c r="AV174" t="s">
        <v>5</v>
      </c>
      <c r="AW174" t="s">
        <v>5</v>
      </c>
      <c r="AX174" t="s">
        <v>5</v>
      </c>
      <c r="AY174" t="s">
        <v>5</v>
      </c>
      <c r="AZ174" t="s">
        <v>5</v>
      </c>
      <c r="BA174" t="s">
        <v>5</v>
      </c>
      <c r="BB174" t="s">
        <v>5</v>
      </c>
    </row>
    <row r="175" spans="1:54" x14ac:dyDescent="0.3">
      <c r="A175">
        <v>174</v>
      </c>
      <c r="B175" t="s">
        <v>411</v>
      </c>
      <c r="C175" t="s">
        <v>989</v>
      </c>
      <c r="F175" t="s">
        <v>1214</v>
      </c>
      <c r="H175" t="s">
        <v>1234</v>
      </c>
      <c r="I175" t="s">
        <v>1309</v>
      </c>
      <c r="J175" t="s">
        <v>1235</v>
      </c>
      <c r="K175" t="s">
        <v>1326</v>
      </c>
      <c r="L175" t="s">
        <v>237</v>
      </c>
      <c r="M175" t="s">
        <v>236</v>
      </c>
      <c r="N175" t="s">
        <v>5</v>
      </c>
      <c r="O175" t="s">
        <v>5</v>
      </c>
      <c r="P175" t="s">
        <v>5</v>
      </c>
      <c r="Q175" t="s">
        <v>5</v>
      </c>
      <c r="R175" t="s">
        <v>5</v>
      </c>
      <c r="S175" t="s">
        <v>5</v>
      </c>
      <c r="T175" t="s">
        <v>5</v>
      </c>
      <c r="U175" t="s">
        <v>5</v>
      </c>
      <c r="V175">
        <v>40.9056</v>
      </c>
      <c r="W175">
        <v>40.582799999999999</v>
      </c>
      <c r="X175">
        <v>40.26</v>
      </c>
      <c r="Y175">
        <v>40.623399999999997</v>
      </c>
      <c r="Z175">
        <v>40.986800000000002</v>
      </c>
      <c r="AA175">
        <v>41.350200000000001</v>
      </c>
      <c r="AB175">
        <v>41.7136</v>
      </c>
      <c r="AC175">
        <v>42.076999999999998</v>
      </c>
      <c r="AD175">
        <v>42.478200000000001</v>
      </c>
      <c r="AE175">
        <v>42.879399999999997</v>
      </c>
      <c r="AF175">
        <v>43.2806</v>
      </c>
      <c r="AG175">
        <v>43.681800000000003</v>
      </c>
      <c r="AH175">
        <v>44.082999999999998</v>
      </c>
      <c r="AI175">
        <v>44.636800000000001</v>
      </c>
      <c r="AJ175">
        <v>45.190600000000003</v>
      </c>
      <c r="AK175">
        <v>45.744399999999999</v>
      </c>
      <c r="AL175">
        <v>46.298200000000001</v>
      </c>
      <c r="AM175">
        <v>46.851999999999997</v>
      </c>
      <c r="AN175">
        <v>47.283799999999999</v>
      </c>
      <c r="AO175">
        <v>47.715600000000002</v>
      </c>
      <c r="AP175">
        <v>48.147399999999998</v>
      </c>
      <c r="AQ175">
        <v>48.5792</v>
      </c>
      <c r="AR175">
        <v>49.011000000000003</v>
      </c>
      <c r="AS175">
        <v>49.449599999999997</v>
      </c>
      <c r="AT175">
        <v>49.888199999999998</v>
      </c>
      <c r="AU175">
        <v>50.326799999999999</v>
      </c>
      <c r="AV175">
        <v>50.7654</v>
      </c>
      <c r="AW175">
        <v>51.204000000000001</v>
      </c>
      <c r="AX175">
        <v>51.601599999999998</v>
      </c>
      <c r="AY175">
        <v>51.999200000000002</v>
      </c>
      <c r="AZ175">
        <v>52.396799999999999</v>
      </c>
      <c r="BA175">
        <v>52.794400000000003</v>
      </c>
      <c r="BB175">
        <v>53.192</v>
      </c>
    </row>
    <row r="176" spans="1:54" x14ac:dyDescent="0.3">
      <c r="A176">
        <v>175</v>
      </c>
      <c r="B176" t="s">
        <v>412</v>
      </c>
      <c r="C176" t="s">
        <v>992</v>
      </c>
      <c r="F176" t="s">
        <v>1214</v>
      </c>
      <c r="H176" t="s">
        <v>1234</v>
      </c>
      <c r="I176" t="s">
        <v>1309</v>
      </c>
      <c r="J176" t="s">
        <v>1235</v>
      </c>
      <c r="K176" t="s">
        <v>1327</v>
      </c>
      <c r="L176" t="s">
        <v>237</v>
      </c>
      <c r="M176" t="s">
        <v>236</v>
      </c>
      <c r="N176">
        <v>117.828</v>
      </c>
      <c r="O176">
        <v>119.435</v>
      </c>
      <c r="P176">
        <v>120.98699999999999</v>
      </c>
      <c r="Q176">
        <v>122.571</v>
      </c>
      <c r="R176">
        <v>124.29600000000001</v>
      </c>
      <c r="S176">
        <v>126.246</v>
      </c>
      <c r="T176">
        <v>128.44800000000001</v>
      </c>
      <c r="U176">
        <v>130.86799999999999</v>
      </c>
      <c r="V176">
        <v>133.364</v>
      </c>
      <c r="W176">
        <v>135.78700000000001</v>
      </c>
      <c r="X176">
        <v>138.01900000000001</v>
      </c>
      <c r="Y176">
        <v>140.001</v>
      </c>
      <c r="Z176">
        <v>141.75800000000001</v>
      </c>
      <c r="AA176">
        <v>143.40199999999999</v>
      </c>
      <c r="AB176">
        <v>145.08000000000001</v>
      </c>
      <c r="AC176">
        <v>146.87100000000001</v>
      </c>
      <c r="AD176">
        <v>148.83699999999999</v>
      </c>
      <c r="AE176">
        <v>150.91999999999999</v>
      </c>
      <c r="AF176">
        <v>153.023</v>
      </c>
      <c r="AG176">
        <v>154.988</v>
      </c>
      <c r="AH176">
        <v>156.73699999999999</v>
      </c>
      <c r="AI176">
        <v>158.184</v>
      </c>
      <c r="AJ176">
        <v>159.392</v>
      </c>
      <c r="AK176">
        <v>160.53</v>
      </c>
      <c r="AL176">
        <v>161.821</v>
      </c>
      <c r="AM176">
        <v>163.40799999999999</v>
      </c>
      <c r="AN176">
        <v>165.37799999999999</v>
      </c>
      <c r="AO176">
        <v>167.64400000000001</v>
      </c>
      <c r="AP176">
        <v>170.011</v>
      </c>
      <c r="AQ176">
        <v>172.22300000000001</v>
      </c>
      <c r="AR176">
        <v>174.09200000000001</v>
      </c>
      <c r="AS176">
        <v>175.53800000000001</v>
      </c>
      <c r="AT176">
        <v>176.654</v>
      </c>
      <c r="AU176">
        <v>177.505</v>
      </c>
      <c r="AV176">
        <v>178.30699999999999</v>
      </c>
      <c r="AW176">
        <v>179.131</v>
      </c>
      <c r="AX176">
        <v>180.02799999999999</v>
      </c>
      <c r="AY176">
        <v>180.95500000000001</v>
      </c>
      <c r="AZ176">
        <v>181.846</v>
      </c>
      <c r="BA176">
        <v>182.738</v>
      </c>
      <c r="BB176">
        <v>183.62899999999999</v>
      </c>
    </row>
    <row r="177" spans="1:54" x14ac:dyDescent="0.3">
      <c r="A177">
        <v>176</v>
      </c>
      <c r="B177" t="s">
        <v>413</v>
      </c>
      <c r="C177" t="s">
        <v>995</v>
      </c>
      <c r="H177" t="s">
        <v>1238</v>
      </c>
      <c r="I177" t="s">
        <v>1218</v>
      </c>
      <c r="J177" t="s">
        <v>1235</v>
      </c>
      <c r="K177" t="s">
        <v>1357</v>
      </c>
      <c r="L177" t="s">
        <v>237</v>
      </c>
      <c r="M177" t="s">
        <v>236</v>
      </c>
      <c r="N177" t="s">
        <v>5</v>
      </c>
      <c r="O177" t="s">
        <v>5</v>
      </c>
      <c r="P177" t="s">
        <v>5</v>
      </c>
      <c r="Q177" t="s">
        <v>5</v>
      </c>
      <c r="R177" t="s">
        <v>5</v>
      </c>
      <c r="S177" t="s">
        <v>5</v>
      </c>
      <c r="T177" t="s">
        <v>5</v>
      </c>
      <c r="U177" t="s">
        <v>5</v>
      </c>
      <c r="V177" t="s">
        <v>5</v>
      </c>
      <c r="W177" t="s">
        <v>5</v>
      </c>
      <c r="X177" t="s">
        <v>5</v>
      </c>
      <c r="Y177" t="s">
        <v>5</v>
      </c>
      <c r="Z177" t="s">
        <v>5</v>
      </c>
      <c r="AA177" t="s">
        <v>5</v>
      </c>
      <c r="AB177" t="s">
        <v>5</v>
      </c>
      <c r="AC177" t="s">
        <v>5</v>
      </c>
      <c r="AD177" t="s">
        <v>5</v>
      </c>
      <c r="AE177" t="s">
        <v>5</v>
      </c>
      <c r="AF177" t="s">
        <v>5</v>
      </c>
      <c r="AG177" t="s">
        <v>5</v>
      </c>
      <c r="AH177" t="s">
        <v>5</v>
      </c>
      <c r="AI177" t="s">
        <v>5</v>
      </c>
      <c r="AJ177" t="s">
        <v>5</v>
      </c>
      <c r="AK177" t="s">
        <v>5</v>
      </c>
      <c r="AL177" t="s">
        <v>5</v>
      </c>
      <c r="AM177" t="s">
        <v>5</v>
      </c>
      <c r="AN177" t="s">
        <v>5</v>
      </c>
      <c r="AO177" t="s">
        <v>5</v>
      </c>
      <c r="AP177" t="s">
        <v>5</v>
      </c>
      <c r="AQ177" t="s">
        <v>5</v>
      </c>
      <c r="AR177" t="s">
        <v>5</v>
      </c>
      <c r="AS177" t="s">
        <v>5</v>
      </c>
      <c r="AT177" t="s">
        <v>5</v>
      </c>
      <c r="AU177" t="s">
        <v>5</v>
      </c>
      <c r="AV177" t="s">
        <v>5</v>
      </c>
      <c r="AW177" t="s">
        <v>5</v>
      </c>
      <c r="AX177" t="s">
        <v>5</v>
      </c>
      <c r="AY177" t="s">
        <v>5</v>
      </c>
      <c r="AZ177" t="s">
        <v>5</v>
      </c>
      <c r="BA177" t="s">
        <v>5</v>
      </c>
      <c r="BB177" t="s">
        <v>5</v>
      </c>
    </row>
    <row r="178" spans="1:54" x14ac:dyDescent="0.3">
      <c r="A178">
        <v>177</v>
      </c>
      <c r="B178" t="s">
        <v>414</v>
      </c>
      <c r="C178" t="s">
        <v>998</v>
      </c>
      <c r="F178" t="s">
        <v>1214</v>
      </c>
      <c r="H178" t="s">
        <v>1234</v>
      </c>
      <c r="I178" t="s">
        <v>1309</v>
      </c>
      <c r="J178" t="s">
        <v>1235</v>
      </c>
      <c r="K178" t="s">
        <v>1328</v>
      </c>
      <c r="L178" t="s">
        <v>237</v>
      </c>
      <c r="M178" t="s">
        <v>236</v>
      </c>
      <c r="N178">
        <v>100.566</v>
      </c>
      <c r="O178">
        <v>101.43899999999999</v>
      </c>
      <c r="P178">
        <v>102.255</v>
      </c>
      <c r="Q178">
        <v>103.035</v>
      </c>
      <c r="R178">
        <v>103.776</v>
      </c>
      <c r="S178">
        <v>104.503</v>
      </c>
      <c r="T178">
        <v>105.217</v>
      </c>
      <c r="U178">
        <v>105.905</v>
      </c>
      <c r="V178">
        <v>106.533</v>
      </c>
      <c r="W178">
        <v>107.071</v>
      </c>
      <c r="X178">
        <v>107.489</v>
      </c>
      <c r="Y178">
        <v>107.77200000000001</v>
      </c>
      <c r="Z178">
        <v>107.941</v>
      </c>
      <c r="AA178">
        <v>108.036</v>
      </c>
      <c r="AB178">
        <v>108.059</v>
      </c>
      <c r="AC178">
        <v>108.04300000000001</v>
      </c>
      <c r="AD178">
        <v>107.983</v>
      </c>
      <c r="AE178">
        <v>107.895</v>
      </c>
      <c r="AF178">
        <v>107.807</v>
      </c>
      <c r="AG178">
        <v>107.76300000000001</v>
      </c>
      <c r="AH178">
        <v>107.78700000000001</v>
      </c>
      <c r="AI178">
        <v>107.893</v>
      </c>
      <c r="AJ178">
        <v>108.095</v>
      </c>
      <c r="AK178">
        <v>108.322</v>
      </c>
      <c r="AL178">
        <v>108.52</v>
      </c>
      <c r="AM178">
        <v>108.617</v>
      </c>
      <c r="AN178">
        <v>108.602</v>
      </c>
      <c r="AO178">
        <v>108.51600000000001</v>
      </c>
      <c r="AP178">
        <v>108.401</v>
      </c>
      <c r="AQ178">
        <v>108.29300000000001</v>
      </c>
      <c r="AR178">
        <v>108.26</v>
      </c>
      <c r="AS178">
        <v>108.315</v>
      </c>
      <c r="AT178">
        <v>108.435</v>
      </c>
      <c r="AU178">
        <v>108.624</v>
      </c>
      <c r="AV178">
        <v>108.86799999999999</v>
      </c>
      <c r="AW178">
        <v>109.13500000000001</v>
      </c>
      <c r="AX178">
        <v>109.467</v>
      </c>
      <c r="AY178">
        <v>109.82599999999999</v>
      </c>
      <c r="AZ178">
        <v>110.2</v>
      </c>
      <c r="BA178">
        <v>110.57299999999999</v>
      </c>
      <c r="BB178">
        <v>110.947</v>
      </c>
    </row>
    <row r="179" spans="1:54" x14ac:dyDescent="0.3">
      <c r="A179">
        <v>178</v>
      </c>
      <c r="B179" t="s">
        <v>415</v>
      </c>
      <c r="C179" t="s">
        <v>1001</v>
      </c>
      <c r="F179" t="s">
        <v>1214</v>
      </c>
      <c r="I179" t="s">
        <v>1251</v>
      </c>
      <c r="J179" t="s">
        <v>1216</v>
      </c>
      <c r="K179" t="s">
        <v>1467</v>
      </c>
      <c r="L179" t="s">
        <v>237</v>
      </c>
      <c r="M179" t="s">
        <v>236</v>
      </c>
      <c r="N179">
        <v>155.52199999999999</v>
      </c>
      <c r="O179">
        <v>156.417</v>
      </c>
      <c r="P179">
        <v>157.31100000000001</v>
      </c>
      <c r="Q179">
        <v>158.20599999999999</v>
      </c>
      <c r="R179">
        <v>159.1</v>
      </c>
      <c r="S179">
        <v>159.995</v>
      </c>
      <c r="T179">
        <v>160.55500000000001</v>
      </c>
      <c r="U179">
        <v>161.11600000000001</v>
      </c>
      <c r="V179">
        <v>161.67599999999999</v>
      </c>
      <c r="W179">
        <v>162.23699999999999</v>
      </c>
      <c r="X179">
        <v>162.797</v>
      </c>
      <c r="Y179">
        <v>164.24799999999999</v>
      </c>
      <c r="Z179">
        <v>165.69800000000001</v>
      </c>
      <c r="AA179">
        <v>167.149</v>
      </c>
      <c r="AB179">
        <v>168.59899999999999</v>
      </c>
      <c r="AC179">
        <v>170.05</v>
      </c>
      <c r="AD179">
        <v>170.93100000000001</v>
      </c>
      <c r="AE179">
        <v>171.81200000000001</v>
      </c>
      <c r="AF179">
        <v>172.69200000000001</v>
      </c>
      <c r="AG179">
        <v>173.57300000000001</v>
      </c>
      <c r="AH179">
        <v>174.45400000000001</v>
      </c>
      <c r="AI179">
        <v>175.50800000000001</v>
      </c>
      <c r="AJ179">
        <v>176.56100000000001</v>
      </c>
      <c r="AK179">
        <v>177.61500000000001</v>
      </c>
      <c r="AL179">
        <v>178.66800000000001</v>
      </c>
      <c r="AM179">
        <v>179.72200000000001</v>
      </c>
      <c r="AN179">
        <v>180.96600000000001</v>
      </c>
      <c r="AO179">
        <v>182.21100000000001</v>
      </c>
      <c r="AP179">
        <v>183.45500000000001</v>
      </c>
      <c r="AQ179">
        <v>184.7</v>
      </c>
      <c r="AR179">
        <v>185.94399999999999</v>
      </c>
      <c r="AS179">
        <v>187.45699999999999</v>
      </c>
      <c r="AT179">
        <v>188.97</v>
      </c>
      <c r="AU179">
        <v>190.48400000000001</v>
      </c>
      <c r="AV179">
        <v>191.99700000000001</v>
      </c>
      <c r="AW179">
        <v>193.51</v>
      </c>
      <c r="AX179">
        <v>194.49</v>
      </c>
      <c r="AY179">
        <v>195.47</v>
      </c>
      <c r="AZ179">
        <v>196.45</v>
      </c>
      <c r="BA179">
        <v>197.43</v>
      </c>
      <c r="BB179">
        <v>198.41</v>
      </c>
    </row>
    <row r="180" spans="1:54" x14ac:dyDescent="0.3">
      <c r="A180">
        <v>179</v>
      </c>
      <c r="B180" t="s">
        <v>416</v>
      </c>
      <c r="C180" t="s">
        <v>1004</v>
      </c>
      <c r="F180" t="s">
        <v>1214</v>
      </c>
      <c r="H180" t="s">
        <v>1231</v>
      </c>
      <c r="I180" t="s">
        <v>1230</v>
      </c>
      <c r="J180" t="s">
        <v>1228</v>
      </c>
      <c r="K180" t="s">
        <v>1286</v>
      </c>
      <c r="L180" t="s">
        <v>237</v>
      </c>
      <c r="M180" t="s">
        <v>236</v>
      </c>
      <c r="N180">
        <v>95.787999999999997</v>
      </c>
      <c r="O180">
        <v>97.766999999999996</v>
      </c>
      <c r="P180">
        <v>99.477999999999994</v>
      </c>
      <c r="Q180">
        <v>101.06399999999999</v>
      </c>
      <c r="R180">
        <v>102.82599999999999</v>
      </c>
      <c r="S180">
        <v>104.926</v>
      </c>
      <c r="T180">
        <v>107.429</v>
      </c>
      <c r="U180">
        <v>110.259</v>
      </c>
      <c r="V180">
        <v>113.288</v>
      </c>
      <c r="W180">
        <v>116.313</v>
      </c>
      <c r="X180">
        <v>119.211</v>
      </c>
      <c r="Y180">
        <v>121.949</v>
      </c>
      <c r="Z180">
        <v>124.574</v>
      </c>
      <c r="AA180">
        <v>127.066</v>
      </c>
      <c r="AB180">
        <v>129.42599999999999</v>
      </c>
      <c r="AC180">
        <v>131.679</v>
      </c>
      <c r="AD180">
        <v>133.79900000000001</v>
      </c>
      <c r="AE180">
        <v>135.83099999999999</v>
      </c>
      <c r="AF180">
        <v>137.85499999999999</v>
      </c>
      <c r="AG180">
        <v>139.964</v>
      </c>
      <c r="AH180">
        <v>142.26400000000001</v>
      </c>
      <c r="AI180">
        <v>144.76</v>
      </c>
      <c r="AJ180">
        <v>147.44999999999999</v>
      </c>
      <c r="AK180">
        <v>150.405</v>
      </c>
      <c r="AL180">
        <v>153.73599999999999</v>
      </c>
      <c r="AM180">
        <v>157.47200000000001</v>
      </c>
      <c r="AN180">
        <v>161.67599999999999</v>
      </c>
      <c r="AO180">
        <v>166.297</v>
      </c>
      <c r="AP180">
        <v>171.12200000000001</v>
      </c>
      <c r="AQ180">
        <v>175.87700000000001</v>
      </c>
      <c r="AR180">
        <v>180.37200000000001</v>
      </c>
      <c r="AS180">
        <v>184.52099999999999</v>
      </c>
      <c r="AT180">
        <v>188.39400000000001</v>
      </c>
      <c r="AU180">
        <v>192.07599999999999</v>
      </c>
      <c r="AV180">
        <v>195.727</v>
      </c>
      <c r="AW180">
        <v>199.43899999999999</v>
      </c>
      <c r="AX180">
        <v>203.221</v>
      </c>
      <c r="AY180">
        <v>207.08600000000001</v>
      </c>
      <c r="AZ180">
        <v>211.11099999999999</v>
      </c>
      <c r="BA180">
        <v>215.136</v>
      </c>
      <c r="BB180">
        <v>219.161</v>
      </c>
    </row>
    <row r="181" spans="1:54" x14ac:dyDescent="0.3">
      <c r="A181">
        <v>180</v>
      </c>
      <c r="B181" t="s">
        <v>417</v>
      </c>
      <c r="C181" t="s">
        <v>1007</v>
      </c>
      <c r="D181" t="s">
        <v>1212</v>
      </c>
      <c r="F181" t="s">
        <v>1214</v>
      </c>
      <c r="I181" t="s">
        <v>1244</v>
      </c>
      <c r="J181" t="s">
        <v>1240</v>
      </c>
      <c r="K181" t="s">
        <v>1404</v>
      </c>
      <c r="L181" t="s">
        <v>237</v>
      </c>
      <c r="M181" t="s">
        <v>236</v>
      </c>
      <c r="N181">
        <v>9691.4699999999993</v>
      </c>
      <c r="O181">
        <v>10311.799999999999</v>
      </c>
      <c r="P181">
        <v>10988.8</v>
      </c>
      <c r="Q181">
        <v>11701.1</v>
      </c>
      <c r="R181">
        <v>12418.8</v>
      </c>
      <c r="S181">
        <v>13119</v>
      </c>
      <c r="T181">
        <v>13794.2</v>
      </c>
      <c r="U181">
        <v>14445.7</v>
      </c>
      <c r="V181">
        <v>15070.1</v>
      </c>
      <c r="W181">
        <v>15666.3</v>
      </c>
      <c r="X181">
        <v>16233.8</v>
      </c>
      <c r="Y181">
        <v>16772.7</v>
      </c>
      <c r="Z181">
        <v>17282.7</v>
      </c>
      <c r="AA181">
        <v>17763.3</v>
      </c>
      <c r="AB181">
        <v>18214.5</v>
      </c>
      <c r="AC181">
        <v>18638.8</v>
      </c>
      <c r="AD181">
        <v>19033.8</v>
      </c>
      <c r="AE181">
        <v>19407.099999999999</v>
      </c>
      <c r="AF181">
        <v>19783.3</v>
      </c>
      <c r="AG181">
        <v>20194.5</v>
      </c>
      <c r="AH181">
        <v>20476</v>
      </c>
      <c r="AI181">
        <v>20979</v>
      </c>
      <c r="AJ181">
        <v>21495</v>
      </c>
      <c r="AK181">
        <v>22023</v>
      </c>
      <c r="AL181">
        <v>22564</v>
      </c>
      <c r="AM181">
        <v>23330</v>
      </c>
      <c r="AN181">
        <v>24122</v>
      </c>
      <c r="AO181">
        <v>24941</v>
      </c>
      <c r="AP181">
        <v>25787</v>
      </c>
      <c r="AQ181">
        <v>26661</v>
      </c>
      <c r="AR181">
        <v>27563</v>
      </c>
      <c r="AS181">
        <v>28376</v>
      </c>
      <c r="AT181">
        <v>29196</v>
      </c>
      <c r="AU181">
        <v>29994</v>
      </c>
      <c r="AV181">
        <v>30770</v>
      </c>
      <c r="AW181">
        <v>31016</v>
      </c>
      <c r="AX181">
        <v>31742</v>
      </c>
      <c r="AY181">
        <v>32613</v>
      </c>
      <c r="AZ181">
        <v>33414</v>
      </c>
      <c r="BA181">
        <v>34218</v>
      </c>
      <c r="BB181">
        <v>35013.300000000003</v>
      </c>
    </row>
    <row r="182" spans="1:54" x14ac:dyDescent="0.3">
      <c r="A182">
        <v>181</v>
      </c>
      <c r="B182" t="s">
        <v>418</v>
      </c>
      <c r="C182" t="s">
        <v>1010</v>
      </c>
      <c r="F182" t="s">
        <v>1214</v>
      </c>
      <c r="H182" t="s">
        <v>1233</v>
      </c>
      <c r="I182" t="s">
        <v>1230</v>
      </c>
      <c r="J182" t="s">
        <v>1228</v>
      </c>
      <c r="K182" t="s">
        <v>1306</v>
      </c>
      <c r="L182" t="s">
        <v>237</v>
      </c>
      <c r="M182" t="s">
        <v>236</v>
      </c>
      <c r="N182">
        <v>5583.16</v>
      </c>
      <c r="O182">
        <v>5740.44</v>
      </c>
      <c r="P182">
        <v>5909.73</v>
      </c>
      <c r="Q182">
        <v>6089.57</v>
      </c>
      <c r="R182">
        <v>6277.42</v>
      </c>
      <c r="S182">
        <v>6471.33</v>
      </c>
      <c r="T182">
        <v>6670.67</v>
      </c>
      <c r="U182">
        <v>6875.75</v>
      </c>
      <c r="V182">
        <v>7086.62</v>
      </c>
      <c r="W182">
        <v>7303.51</v>
      </c>
      <c r="X182">
        <v>7526.31</v>
      </c>
      <c r="Y182">
        <v>7755.5</v>
      </c>
      <c r="Z182">
        <v>7990.09</v>
      </c>
      <c r="AA182">
        <v>8226.75</v>
      </c>
      <c r="AB182">
        <v>8461.07</v>
      </c>
      <c r="AC182">
        <v>8690.16</v>
      </c>
      <c r="AD182">
        <v>8912.8700000000008</v>
      </c>
      <c r="AE182">
        <v>9130.8799999999992</v>
      </c>
      <c r="AF182">
        <v>9347.7800000000007</v>
      </c>
      <c r="AG182">
        <v>9568.7199999999993</v>
      </c>
      <c r="AH182">
        <v>9797.73</v>
      </c>
      <c r="AI182">
        <v>10036.1</v>
      </c>
      <c r="AJ182">
        <v>10283.700000000001</v>
      </c>
      <c r="AK182">
        <v>10541.5</v>
      </c>
      <c r="AL182">
        <v>10810.1</v>
      </c>
      <c r="AM182">
        <v>11090.1</v>
      </c>
      <c r="AN182">
        <v>11382.3</v>
      </c>
      <c r="AO182">
        <v>11687.1</v>
      </c>
      <c r="AP182">
        <v>12004.7</v>
      </c>
      <c r="AQ182">
        <v>12335.1</v>
      </c>
      <c r="AR182">
        <v>12678.1</v>
      </c>
      <c r="AS182">
        <v>13033.8</v>
      </c>
      <c r="AT182">
        <v>13402</v>
      </c>
      <c r="AU182">
        <v>13782.4</v>
      </c>
      <c r="AV182">
        <v>14174.7</v>
      </c>
      <c r="AW182">
        <v>14578.5</v>
      </c>
      <c r="AX182">
        <v>14993.5</v>
      </c>
      <c r="AY182">
        <v>15419.3</v>
      </c>
      <c r="AZ182">
        <v>15860.9</v>
      </c>
      <c r="BA182">
        <v>16302.4</v>
      </c>
      <c r="BB182">
        <v>16743.900000000001</v>
      </c>
    </row>
    <row r="183" spans="1:54" x14ac:dyDescent="0.3">
      <c r="A183">
        <v>182</v>
      </c>
      <c r="B183" t="s">
        <v>419</v>
      </c>
      <c r="C183" t="s">
        <v>1013</v>
      </c>
      <c r="F183" t="s">
        <v>1214</v>
      </c>
      <c r="I183" t="s">
        <v>1247</v>
      </c>
      <c r="J183" t="s">
        <v>1217</v>
      </c>
      <c r="K183" t="s">
        <v>1441</v>
      </c>
      <c r="L183" t="s">
        <v>237</v>
      </c>
      <c r="M183" t="s">
        <v>236</v>
      </c>
      <c r="N183" t="s">
        <v>14</v>
      </c>
      <c r="O183" t="s">
        <v>14</v>
      </c>
      <c r="P183" t="s">
        <v>14</v>
      </c>
      <c r="Q183" t="s">
        <v>14</v>
      </c>
      <c r="R183" t="s">
        <v>14</v>
      </c>
      <c r="S183" t="s">
        <v>14</v>
      </c>
      <c r="T183" t="s">
        <v>14</v>
      </c>
      <c r="U183" t="s">
        <v>14</v>
      </c>
      <c r="V183" t="s">
        <v>14</v>
      </c>
      <c r="W183" t="s">
        <v>14</v>
      </c>
      <c r="X183" t="s">
        <v>14</v>
      </c>
      <c r="Y183" t="s">
        <v>14</v>
      </c>
      <c r="Z183" t="s">
        <v>14</v>
      </c>
      <c r="AA183" t="s">
        <v>14</v>
      </c>
      <c r="AB183" t="s">
        <v>14</v>
      </c>
      <c r="AC183" t="s">
        <v>14</v>
      </c>
      <c r="AD183" t="s">
        <v>14</v>
      </c>
      <c r="AE183" t="s">
        <v>14</v>
      </c>
      <c r="AF183" t="s">
        <v>14</v>
      </c>
      <c r="AG183" t="s">
        <v>14</v>
      </c>
      <c r="AH183" t="s">
        <v>14</v>
      </c>
      <c r="AI183" t="s">
        <v>14</v>
      </c>
      <c r="AJ183" t="s">
        <v>14</v>
      </c>
      <c r="AK183" t="s">
        <v>14</v>
      </c>
      <c r="AL183" t="s">
        <v>14</v>
      </c>
      <c r="AM183" t="s">
        <v>14</v>
      </c>
      <c r="AN183">
        <v>7411.57</v>
      </c>
      <c r="AO183">
        <v>7381.58</v>
      </c>
      <c r="AP183">
        <v>7350.22</v>
      </c>
      <c r="AQ183">
        <v>7320.81</v>
      </c>
      <c r="AR183">
        <v>7291.44</v>
      </c>
      <c r="AS183">
        <v>7236.52</v>
      </c>
      <c r="AT183">
        <v>7201.5</v>
      </c>
      <c r="AU183">
        <v>7166.55</v>
      </c>
      <c r="AV183">
        <v>7131.79</v>
      </c>
      <c r="AW183">
        <v>7095.38</v>
      </c>
      <c r="AX183">
        <v>7058.32</v>
      </c>
      <c r="AY183">
        <v>7020.86</v>
      </c>
      <c r="AZ183">
        <v>6982.6</v>
      </c>
      <c r="BA183">
        <v>6945.23</v>
      </c>
      <c r="BB183">
        <v>6899.13</v>
      </c>
    </row>
    <row r="184" spans="1:54" x14ac:dyDescent="0.3">
      <c r="A184">
        <v>183</v>
      </c>
      <c r="B184" t="s">
        <v>420</v>
      </c>
      <c r="C184" t="s">
        <v>1016</v>
      </c>
      <c r="F184" t="s">
        <v>1214</v>
      </c>
      <c r="H184" t="s">
        <v>1229</v>
      </c>
      <c r="I184" t="s">
        <v>1230</v>
      </c>
      <c r="J184" t="s">
        <v>1228</v>
      </c>
      <c r="K184" t="s">
        <v>1271</v>
      </c>
      <c r="L184" t="s">
        <v>237</v>
      </c>
      <c r="M184" t="s">
        <v>236</v>
      </c>
      <c r="N184">
        <v>66.236999999999995</v>
      </c>
      <c r="O184">
        <v>67.242000000000004</v>
      </c>
      <c r="P184">
        <v>68.12003</v>
      </c>
      <c r="Q184">
        <v>68.837029999999999</v>
      </c>
      <c r="R184">
        <v>69.401970000000006</v>
      </c>
      <c r="S184">
        <v>69.772000000000006</v>
      </c>
      <c r="T184">
        <v>69.940979999999996</v>
      </c>
      <c r="U184">
        <v>69.945999999999998</v>
      </c>
      <c r="V184">
        <v>69.924999999999997</v>
      </c>
      <c r="W184">
        <v>70.088970000000003</v>
      </c>
      <c r="X184">
        <v>70.571979999999996</v>
      </c>
      <c r="Y184">
        <v>71.445999999999998</v>
      </c>
      <c r="Z184">
        <v>72.661029999999997</v>
      </c>
      <c r="AA184">
        <v>74.071020000000004</v>
      </c>
      <c r="AB184">
        <v>75.444000000000003</v>
      </c>
      <c r="AC184">
        <v>76.653019999999998</v>
      </c>
      <c r="AD184">
        <v>77.596999999999994</v>
      </c>
      <c r="AE184">
        <v>78.356989999999996</v>
      </c>
      <c r="AF184">
        <v>79.063969999999998</v>
      </c>
      <c r="AG184">
        <v>79.903999999999996</v>
      </c>
      <c r="AH184">
        <v>80.998019999999997</v>
      </c>
      <c r="AI184">
        <v>82.413020000000003</v>
      </c>
      <c r="AJ184">
        <v>84.076999999999998</v>
      </c>
      <c r="AK184">
        <v>85.807019999999994</v>
      </c>
      <c r="AL184">
        <v>87.387979999999999</v>
      </c>
      <c r="AM184">
        <v>88.652000000000001</v>
      </c>
      <c r="AN184">
        <v>89.527969999999996</v>
      </c>
      <c r="AO184">
        <v>90.081999999999994</v>
      </c>
      <c r="AP184">
        <v>90.45</v>
      </c>
      <c r="AQ184">
        <v>90.787999999999997</v>
      </c>
      <c r="AR184">
        <v>91.272999999999996</v>
      </c>
      <c r="AS184">
        <v>91.882000000000005</v>
      </c>
      <c r="AT184">
        <v>92.608019999999996</v>
      </c>
      <c r="AU184">
        <v>93.397000000000006</v>
      </c>
      <c r="AV184">
        <v>94.213999999999999</v>
      </c>
      <c r="AW184">
        <v>94.981030000000004</v>
      </c>
      <c r="AX184">
        <v>95.711029999999994</v>
      </c>
      <c r="AY184">
        <v>96.417969999999997</v>
      </c>
      <c r="AZ184">
        <v>97.05865</v>
      </c>
      <c r="BA184">
        <v>97.699330000000003</v>
      </c>
      <c r="BB184">
        <v>98.34</v>
      </c>
    </row>
    <row r="185" spans="1:54" x14ac:dyDescent="0.3">
      <c r="A185">
        <v>184</v>
      </c>
      <c r="B185" t="s">
        <v>421</v>
      </c>
      <c r="C185" t="s">
        <v>1019</v>
      </c>
      <c r="F185" t="s">
        <v>1214</v>
      </c>
      <c r="H185" t="s">
        <v>1233</v>
      </c>
      <c r="I185" t="s">
        <v>1230</v>
      </c>
      <c r="J185" t="s">
        <v>1228</v>
      </c>
      <c r="K185" t="s">
        <v>1307</v>
      </c>
      <c r="L185" t="s">
        <v>237</v>
      </c>
      <c r="M185" t="s">
        <v>236</v>
      </c>
      <c r="N185">
        <v>3388.49</v>
      </c>
      <c r="O185">
        <v>3464.11</v>
      </c>
      <c r="P185">
        <v>3540.16</v>
      </c>
      <c r="Q185">
        <v>3619.85</v>
      </c>
      <c r="R185">
        <v>3707.51</v>
      </c>
      <c r="S185">
        <v>3805.3</v>
      </c>
      <c r="T185">
        <v>3916.69</v>
      </c>
      <c r="U185">
        <v>4038.15</v>
      </c>
      <c r="V185">
        <v>4156.6400000000003</v>
      </c>
      <c r="W185">
        <v>4254.43</v>
      </c>
      <c r="X185">
        <v>4319.76</v>
      </c>
      <c r="Y185">
        <v>4348.66</v>
      </c>
      <c r="Z185">
        <v>4347.7299999999996</v>
      </c>
      <c r="AA185">
        <v>4328.96</v>
      </c>
      <c r="AB185">
        <v>4309.78</v>
      </c>
      <c r="AC185">
        <v>4303.95</v>
      </c>
      <c r="AD185">
        <v>4312.66</v>
      </c>
      <c r="AE185">
        <v>4335.29</v>
      </c>
      <c r="AF185">
        <v>4381.4799999999996</v>
      </c>
      <c r="AG185">
        <v>4462.37</v>
      </c>
      <c r="AH185">
        <v>4584.57</v>
      </c>
      <c r="AI185">
        <v>4754.07</v>
      </c>
      <c r="AJ185">
        <v>4965.7700000000004</v>
      </c>
      <c r="AK185">
        <v>5201.07</v>
      </c>
      <c r="AL185">
        <v>5434</v>
      </c>
      <c r="AM185">
        <v>5645.63</v>
      </c>
      <c r="AN185">
        <v>5829.24</v>
      </c>
      <c r="AO185">
        <v>5989.64</v>
      </c>
      <c r="AP185">
        <v>6133.6</v>
      </c>
      <c r="AQ185">
        <v>6272.73</v>
      </c>
      <c r="AR185">
        <v>6415.64</v>
      </c>
      <c r="AS185">
        <v>6563.24</v>
      </c>
      <c r="AT185">
        <v>6712.59</v>
      </c>
      <c r="AU185">
        <v>6863.98</v>
      </c>
      <c r="AV185">
        <v>7017.15</v>
      </c>
      <c r="AW185">
        <v>7171.91</v>
      </c>
      <c r="AX185">
        <v>7328.85</v>
      </c>
      <c r="AY185">
        <v>7488.43</v>
      </c>
      <c r="AZ185">
        <v>7651.28</v>
      </c>
      <c r="BA185">
        <v>7814.13</v>
      </c>
      <c r="BB185">
        <v>7976.98</v>
      </c>
    </row>
    <row r="186" spans="1:54" x14ac:dyDescent="0.3">
      <c r="A186">
        <v>185</v>
      </c>
      <c r="B186" t="s">
        <v>422</v>
      </c>
      <c r="C186" t="s">
        <v>1022</v>
      </c>
      <c r="F186" t="s">
        <v>1214</v>
      </c>
      <c r="I186" t="s">
        <v>1242</v>
      </c>
      <c r="J186" t="s">
        <v>1240</v>
      </c>
      <c r="K186" t="s">
        <v>1379</v>
      </c>
      <c r="L186" t="s">
        <v>237</v>
      </c>
      <c r="M186" t="s">
        <v>236</v>
      </c>
      <c r="N186">
        <v>2434.335</v>
      </c>
      <c r="O186">
        <v>2546.7080000000001</v>
      </c>
      <c r="P186">
        <v>2645.85</v>
      </c>
      <c r="Q186">
        <v>2688.49</v>
      </c>
      <c r="R186">
        <v>2729.7249999999999</v>
      </c>
      <c r="S186">
        <v>2735.24</v>
      </c>
      <c r="T186">
        <v>2741.3</v>
      </c>
      <c r="U186">
        <v>2785.5749999999998</v>
      </c>
      <c r="V186">
        <v>2857.55</v>
      </c>
      <c r="W186">
        <v>2947.395</v>
      </c>
      <c r="X186">
        <v>3056.3580000000002</v>
      </c>
      <c r="Y186">
        <v>3147.5120000000002</v>
      </c>
      <c r="Z186">
        <v>3240.24</v>
      </c>
      <c r="AA186">
        <v>3328.0929999999998</v>
      </c>
      <c r="AB186">
        <v>3432.223</v>
      </c>
      <c r="AC186">
        <v>3545.3249999999998</v>
      </c>
      <c r="AD186">
        <v>3685.0680000000002</v>
      </c>
      <c r="AE186">
        <v>3812.8</v>
      </c>
      <c r="AF186">
        <v>3924.922</v>
      </c>
      <c r="AG186">
        <v>3969.7179999999998</v>
      </c>
      <c r="AH186">
        <v>4044.2150000000001</v>
      </c>
      <c r="AI186">
        <v>4138.2430000000004</v>
      </c>
      <c r="AJ186">
        <v>4162.1180000000004</v>
      </c>
      <c r="AK186">
        <v>4128.37</v>
      </c>
      <c r="AL186">
        <v>4182.0050000000001</v>
      </c>
      <c r="AM186">
        <v>4284.9930000000004</v>
      </c>
      <c r="AN186">
        <v>4427.9949999999999</v>
      </c>
      <c r="AO186">
        <v>4623.9229999999998</v>
      </c>
      <c r="AP186">
        <v>4851.5050000000001</v>
      </c>
      <c r="AQ186">
        <v>4995.027</v>
      </c>
      <c r="AR186">
        <v>5091.2129999999997</v>
      </c>
      <c r="AS186">
        <v>5201.1450000000004</v>
      </c>
      <c r="AT186">
        <v>5320.652</v>
      </c>
      <c r="AU186">
        <v>5406.97</v>
      </c>
      <c r="AV186">
        <v>5477.55</v>
      </c>
      <c r="AW186">
        <v>5544.473</v>
      </c>
      <c r="AX186">
        <v>5603.6949999999997</v>
      </c>
      <c r="AY186">
        <v>5616.8950000000004</v>
      </c>
      <c r="AZ186">
        <v>5649.192</v>
      </c>
      <c r="BA186">
        <v>5696.1850000000004</v>
      </c>
      <c r="BB186">
        <v>5643.375</v>
      </c>
    </row>
    <row r="187" spans="1:54" x14ac:dyDescent="0.3">
      <c r="A187">
        <v>186</v>
      </c>
      <c r="B187" t="s">
        <v>423</v>
      </c>
      <c r="C187" t="s">
        <v>1025</v>
      </c>
      <c r="E187" t="s">
        <v>1213</v>
      </c>
      <c r="F187" t="s">
        <v>1214</v>
      </c>
      <c r="G187" t="s">
        <v>1220</v>
      </c>
      <c r="I187" t="s">
        <v>1245</v>
      </c>
      <c r="J187" t="s">
        <v>1217</v>
      </c>
      <c r="K187" t="s">
        <v>1418</v>
      </c>
      <c r="L187" t="s">
        <v>237</v>
      </c>
      <c r="M187" t="s">
        <v>236</v>
      </c>
      <c r="N187" t="s">
        <v>14</v>
      </c>
      <c r="O187" t="s">
        <v>14</v>
      </c>
      <c r="P187" t="s">
        <v>14</v>
      </c>
      <c r="Q187" t="s">
        <v>14</v>
      </c>
      <c r="R187" t="s">
        <v>14</v>
      </c>
      <c r="S187" t="s">
        <v>14</v>
      </c>
      <c r="T187" t="s">
        <v>14</v>
      </c>
      <c r="U187" t="s">
        <v>14</v>
      </c>
      <c r="V187" t="s">
        <v>14</v>
      </c>
      <c r="W187" t="s">
        <v>14</v>
      </c>
      <c r="X187" t="s">
        <v>14</v>
      </c>
      <c r="Y187" t="s">
        <v>14</v>
      </c>
      <c r="Z187" t="s">
        <v>14</v>
      </c>
      <c r="AA187">
        <v>5328.0950000000003</v>
      </c>
      <c r="AB187">
        <v>5348.8</v>
      </c>
      <c r="AC187">
        <v>5363.4449999999997</v>
      </c>
      <c r="AD187">
        <v>5374.7550000000001</v>
      </c>
      <c r="AE187">
        <v>5384.38</v>
      </c>
      <c r="AF187">
        <v>5391.232</v>
      </c>
      <c r="AG187">
        <v>5396.68</v>
      </c>
      <c r="AH187">
        <v>5386.2349999999997</v>
      </c>
      <c r="AI187">
        <v>5378.89</v>
      </c>
      <c r="AJ187">
        <v>5376.4</v>
      </c>
      <c r="AK187">
        <v>5372.9979999999996</v>
      </c>
      <c r="AL187">
        <v>5372.3819999999996</v>
      </c>
      <c r="AM187">
        <v>5372.84</v>
      </c>
      <c r="AN187">
        <v>5373.085</v>
      </c>
      <c r="AO187">
        <v>5374.98</v>
      </c>
      <c r="AP187">
        <v>5380.0249999999996</v>
      </c>
      <c r="AQ187">
        <v>5387.4049999999997</v>
      </c>
      <c r="AR187">
        <v>5391.6850000000004</v>
      </c>
      <c r="AS187">
        <v>5399.8680000000004</v>
      </c>
      <c r="AT187">
        <v>5408.3950000000004</v>
      </c>
      <c r="AU187">
        <v>5414.03</v>
      </c>
      <c r="AV187">
        <v>5419.3249999999998</v>
      </c>
      <c r="AW187">
        <v>5424.415</v>
      </c>
      <c r="AX187">
        <v>5431.933</v>
      </c>
      <c r="AY187">
        <v>5440.2049999999999</v>
      </c>
      <c r="AZ187">
        <v>5447.683</v>
      </c>
      <c r="BA187">
        <v>5455.0770000000002</v>
      </c>
      <c r="BB187">
        <v>5457.4350000000004</v>
      </c>
    </row>
    <row r="188" spans="1:54" x14ac:dyDescent="0.3">
      <c r="A188">
        <v>187</v>
      </c>
      <c r="B188" t="s">
        <v>424</v>
      </c>
      <c r="C188" t="s">
        <v>1028</v>
      </c>
      <c r="E188" t="s">
        <v>1213</v>
      </c>
      <c r="F188" t="s">
        <v>1214</v>
      </c>
      <c r="G188" t="s">
        <v>1220</v>
      </c>
      <c r="I188" t="s">
        <v>1247</v>
      </c>
      <c r="J188" t="s">
        <v>1217</v>
      </c>
      <c r="K188" t="s">
        <v>1442</v>
      </c>
      <c r="L188" t="s">
        <v>237</v>
      </c>
      <c r="M188" t="s">
        <v>236</v>
      </c>
      <c r="N188" t="s">
        <v>14</v>
      </c>
      <c r="O188" t="s">
        <v>14</v>
      </c>
      <c r="P188" t="s">
        <v>14</v>
      </c>
      <c r="Q188" t="s">
        <v>14</v>
      </c>
      <c r="R188" t="s">
        <v>14</v>
      </c>
      <c r="S188" t="s">
        <v>14</v>
      </c>
      <c r="T188" t="s">
        <v>14</v>
      </c>
      <c r="U188" t="s">
        <v>14</v>
      </c>
      <c r="V188" t="s">
        <v>14</v>
      </c>
      <c r="W188" t="s">
        <v>14</v>
      </c>
      <c r="X188" t="s">
        <v>14</v>
      </c>
      <c r="Y188" t="s">
        <v>14</v>
      </c>
      <c r="Z188">
        <v>1994.08</v>
      </c>
      <c r="AA188">
        <v>1989.41</v>
      </c>
      <c r="AB188">
        <v>1989.48</v>
      </c>
      <c r="AC188">
        <v>1990.27</v>
      </c>
      <c r="AD188">
        <v>1986.99</v>
      </c>
      <c r="AE188">
        <v>1984.92</v>
      </c>
      <c r="AF188">
        <v>1978.33</v>
      </c>
      <c r="AG188">
        <v>1987.76</v>
      </c>
      <c r="AH188">
        <v>1990.09</v>
      </c>
      <c r="AI188">
        <v>1994.03</v>
      </c>
      <c r="AJ188">
        <v>1995.03</v>
      </c>
      <c r="AK188">
        <v>1996.43</v>
      </c>
      <c r="AL188">
        <v>1997.59</v>
      </c>
      <c r="AM188">
        <v>2003.36</v>
      </c>
      <c r="AN188">
        <v>2010.38</v>
      </c>
      <c r="AO188">
        <v>2010.27</v>
      </c>
      <c r="AP188">
        <v>2032.36</v>
      </c>
      <c r="AQ188">
        <v>2046.98</v>
      </c>
      <c r="AR188">
        <v>2050.19</v>
      </c>
      <c r="AS188">
        <v>2055.5</v>
      </c>
      <c r="AT188">
        <v>2058.8200000000002</v>
      </c>
      <c r="AU188">
        <v>2061.08</v>
      </c>
      <c r="AV188">
        <v>2062.87</v>
      </c>
      <c r="AW188">
        <v>2064.19</v>
      </c>
      <c r="AX188">
        <v>2065.9</v>
      </c>
      <c r="AY188">
        <v>2066.88</v>
      </c>
      <c r="AZ188">
        <v>2080.91</v>
      </c>
      <c r="BA188">
        <v>2095.86</v>
      </c>
      <c r="BB188">
        <v>2100.89</v>
      </c>
    </row>
    <row r="189" spans="1:54" x14ac:dyDescent="0.3">
      <c r="A189">
        <v>188</v>
      </c>
      <c r="B189" t="s">
        <v>425</v>
      </c>
      <c r="C189" t="s">
        <v>1031</v>
      </c>
      <c r="F189" t="s">
        <v>1214</v>
      </c>
      <c r="I189" t="s">
        <v>1250</v>
      </c>
      <c r="J189" t="s">
        <v>1216</v>
      </c>
      <c r="K189" t="s">
        <v>1456</v>
      </c>
      <c r="L189" t="s">
        <v>237</v>
      </c>
      <c r="M189" t="s">
        <v>236</v>
      </c>
      <c r="N189">
        <v>230.55</v>
      </c>
      <c r="O189">
        <v>238.423</v>
      </c>
      <c r="P189">
        <v>246.45099999999999</v>
      </c>
      <c r="Q189">
        <v>254.566</v>
      </c>
      <c r="R189">
        <v>262.69099999999997</v>
      </c>
      <c r="S189">
        <v>270.78699999999998</v>
      </c>
      <c r="T189">
        <v>278.834</v>
      </c>
      <c r="U189">
        <v>286.87099999999998</v>
      </c>
      <c r="V189">
        <v>294.976</v>
      </c>
      <c r="W189">
        <v>303.27199999999999</v>
      </c>
      <c r="X189">
        <v>311.86900000000003</v>
      </c>
      <c r="Y189">
        <v>320.78100000000001</v>
      </c>
      <c r="Z189">
        <v>330.00400000000002</v>
      </c>
      <c r="AA189">
        <v>339.50099999999998</v>
      </c>
      <c r="AB189">
        <v>349.27300000000002</v>
      </c>
      <c r="AC189">
        <v>359.27600000000001</v>
      </c>
      <c r="AD189">
        <v>369.517</v>
      </c>
      <c r="AE189">
        <v>379.99799999999999</v>
      </c>
      <c r="AF189">
        <v>390.702</v>
      </c>
      <c r="AG189">
        <v>401.59199999999998</v>
      </c>
      <c r="AH189">
        <v>412.66500000000002</v>
      </c>
      <c r="AI189">
        <v>423.94900000000001</v>
      </c>
      <c r="AJ189">
        <v>435.43400000000003</v>
      </c>
      <c r="AK189">
        <v>447.01600000000002</v>
      </c>
      <c r="AL189">
        <v>458.54899999999998</v>
      </c>
      <c r="AM189">
        <v>469.91800000000001</v>
      </c>
      <c r="AN189">
        <v>481.08600000000001</v>
      </c>
      <c r="AO189">
        <v>492.13299999999998</v>
      </c>
      <c r="AP189">
        <v>503.36599999999999</v>
      </c>
      <c r="AQ189">
        <v>515.18200000000002</v>
      </c>
      <c r="AR189">
        <v>527.86099999999999</v>
      </c>
      <c r="AS189">
        <v>541.52200000000005</v>
      </c>
      <c r="AT189">
        <v>556.06600000000003</v>
      </c>
      <c r="AU189">
        <v>571.32899999999995</v>
      </c>
      <c r="AV189">
        <v>587.07899999999995</v>
      </c>
      <c r="AW189">
        <v>603.13300000000004</v>
      </c>
      <c r="AX189">
        <v>619.43799999999999</v>
      </c>
      <c r="AY189">
        <v>636.03</v>
      </c>
      <c r="AZ189">
        <v>652.97900000000004</v>
      </c>
      <c r="BA189">
        <v>669.92899999999997</v>
      </c>
      <c r="BB189">
        <v>686.87800000000004</v>
      </c>
    </row>
    <row r="190" spans="1:54" x14ac:dyDescent="0.3">
      <c r="A190">
        <v>189</v>
      </c>
      <c r="B190" t="s">
        <v>426</v>
      </c>
      <c r="C190" t="s">
        <v>1034</v>
      </c>
      <c r="F190" t="s">
        <v>1214</v>
      </c>
      <c r="H190" t="s">
        <v>1229</v>
      </c>
      <c r="I190" t="s">
        <v>1230</v>
      </c>
      <c r="J190" t="s">
        <v>1228</v>
      </c>
      <c r="K190" t="s">
        <v>1272</v>
      </c>
      <c r="L190" t="s">
        <v>237</v>
      </c>
      <c r="M190" t="s">
        <v>236</v>
      </c>
      <c r="N190">
        <v>6281.14</v>
      </c>
      <c r="O190">
        <v>6354.64</v>
      </c>
      <c r="P190">
        <v>6428.13</v>
      </c>
      <c r="Q190">
        <v>6501.63</v>
      </c>
      <c r="R190">
        <v>6575.13</v>
      </c>
      <c r="S190">
        <v>6648.63</v>
      </c>
      <c r="T190">
        <v>6763.92</v>
      </c>
      <c r="U190">
        <v>6879.21</v>
      </c>
      <c r="V190">
        <v>6994.5</v>
      </c>
      <c r="W190">
        <v>7109.8</v>
      </c>
      <c r="X190">
        <v>7225.09</v>
      </c>
      <c r="Y190">
        <v>7278.4</v>
      </c>
      <c r="Z190">
        <v>7331.71</v>
      </c>
      <c r="AA190">
        <v>7385.02</v>
      </c>
      <c r="AB190">
        <v>7438.33</v>
      </c>
      <c r="AC190">
        <v>7491.65</v>
      </c>
      <c r="AD190">
        <v>7767.77</v>
      </c>
      <c r="AE190">
        <v>8043.89</v>
      </c>
      <c r="AF190">
        <v>8320.01</v>
      </c>
      <c r="AG190">
        <v>8596.1299999999992</v>
      </c>
      <c r="AH190">
        <v>8872.25</v>
      </c>
      <c r="AI190">
        <v>9187.17</v>
      </c>
      <c r="AJ190">
        <v>9502.09</v>
      </c>
      <c r="AK190">
        <v>9817.01</v>
      </c>
      <c r="AL190">
        <v>10131.9</v>
      </c>
      <c r="AM190">
        <v>10446.9</v>
      </c>
      <c r="AN190">
        <v>10766.3</v>
      </c>
      <c r="AO190">
        <v>11085.7</v>
      </c>
      <c r="AP190">
        <v>11405.1</v>
      </c>
      <c r="AQ190">
        <v>11724.5</v>
      </c>
      <c r="AR190">
        <v>12043.9</v>
      </c>
      <c r="AS190">
        <v>12394.5</v>
      </c>
      <c r="AT190">
        <v>12745.2</v>
      </c>
      <c r="AU190">
        <v>13095.9</v>
      </c>
      <c r="AV190">
        <v>13446.5</v>
      </c>
      <c r="AW190">
        <v>13797.2</v>
      </c>
      <c r="AX190">
        <v>14216.4</v>
      </c>
      <c r="AY190">
        <v>14635.6</v>
      </c>
      <c r="AZ190">
        <v>15054.8</v>
      </c>
      <c r="BA190">
        <v>15474</v>
      </c>
      <c r="BB190">
        <v>15893.2</v>
      </c>
    </row>
    <row r="191" spans="1:54" x14ac:dyDescent="0.3">
      <c r="A191">
        <v>190</v>
      </c>
      <c r="B191" t="s">
        <v>427</v>
      </c>
      <c r="C191" t="s">
        <v>1037</v>
      </c>
      <c r="D191" t="s">
        <v>1212</v>
      </c>
      <c r="F191" t="s">
        <v>1214</v>
      </c>
      <c r="H191" t="s">
        <v>1232</v>
      </c>
      <c r="I191" t="s">
        <v>1230</v>
      </c>
      <c r="J191" t="s">
        <v>1228</v>
      </c>
      <c r="K191" t="s">
        <v>1291</v>
      </c>
      <c r="L191" t="s">
        <v>237</v>
      </c>
      <c r="M191" t="s">
        <v>236</v>
      </c>
      <c r="N191">
        <v>28653.3</v>
      </c>
      <c r="O191">
        <v>29434.57</v>
      </c>
      <c r="P191">
        <v>30256.23</v>
      </c>
      <c r="Q191">
        <v>31099.95</v>
      </c>
      <c r="R191">
        <v>31947.22</v>
      </c>
      <c r="S191">
        <v>32781</v>
      </c>
      <c r="T191">
        <v>33596.019999999997</v>
      </c>
      <c r="U191">
        <v>34404.230000000003</v>
      </c>
      <c r="V191">
        <v>35218.1</v>
      </c>
      <c r="W191">
        <v>36049.65</v>
      </c>
      <c r="X191">
        <v>36914.080000000002</v>
      </c>
      <c r="Y191">
        <v>37832.269999999997</v>
      </c>
      <c r="Z191">
        <v>38791.93</v>
      </c>
      <c r="AA191">
        <v>39754.480000000003</v>
      </c>
      <c r="AB191">
        <v>40680.35</v>
      </c>
      <c r="AC191">
        <v>41534.879999999997</v>
      </c>
      <c r="AD191">
        <v>42315.38</v>
      </c>
      <c r="AE191">
        <v>43045.120000000003</v>
      </c>
      <c r="AF191">
        <v>43736.12</v>
      </c>
      <c r="AG191">
        <v>44400.55</v>
      </c>
      <c r="AH191">
        <v>45045.38</v>
      </c>
      <c r="AI191">
        <v>45655.07</v>
      </c>
      <c r="AJ191">
        <v>46226.8</v>
      </c>
      <c r="AK191">
        <v>46785.07</v>
      </c>
      <c r="AL191">
        <v>47355.7</v>
      </c>
      <c r="AM191">
        <v>47959.03</v>
      </c>
      <c r="AN191">
        <v>48586.75</v>
      </c>
      <c r="AO191">
        <v>49226.53</v>
      </c>
      <c r="AP191">
        <v>49887.6</v>
      </c>
      <c r="AQ191">
        <v>50579.72</v>
      </c>
      <c r="AR191">
        <v>51314.55</v>
      </c>
      <c r="AS191">
        <v>52105.77</v>
      </c>
      <c r="AT191">
        <v>52944.27</v>
      </c>
      <c r="AU191">
        <v>53804.32</v>
      </c>
      <c r="AV191">
        <v>54659.3</v>
      </c>
      <c r="AW191">
        <v>55487.48</v>
      </c>
      <c r="AX191">
        <v>56294</v>
      </c>
      <c r="AY191">
        <v>57092.65</v>
      </c>
      <c r="AZ191">
        <v>57879.6</v>
      </c>
      <c r="BA191">
        <v>58650.23</v>
      </c>
      <c r="BB191">
        <v>59400.6</v>
      </c>
    </row>
    <row r="192" spans="1:54" x14ac:dyDescent="0.3">
      <c r="A192">
        <v>191</v>
      </c>
      <c r="B192" t="s">
        <v>428</v>
      </c>
      <c r="C192" t="s">
        <v>1040</v>
      </c>
      <c r="D192" t="s">
        <v>1212</v>
      </c>
      <c r="F192" t="s">
        <v>1214</v>
      </c>
      <c r="G192" t="s">
        <v>1220</v>
      </c>
      <c r="I192" t="s">
        <v>1241</v>
      </c>
      <c r="J192" t="s">
        <v>1240</v>
      </c>
      <c r="K192" t="s">
        <v>1371</v>
      </c>
      <c r="L192" t="s">
        <v>237</v>
      </c>
      <c r="M192" t="s">
        <v>236</v>
      </c>
      <c r="N192">
        <v>38115.15</v>
      </c>
      <c r="O192">
        <v>38673.480000000003</v>
      </c>
      <c r="P192">
        <v>39245.07</v>
      </c>
      <c r="Q192">
        <v>39812.32</v>
      </c>
      <c r="R192">
        <v>40357.35</v>
      </c>
      <c r="S192">
        <v>40862.5</v>
      </c>
      <c r="T192">
        <v>41317.120000000003</v>
      </c>
      <c r="U192">
        <v>41734.15</v>
      </c>
      <c r="V192">
        <v>42135.3</v>
      </c>
      <c r="W192">
        <v>42542.62</v>
      </c>
      <c r="X192">
        <v>42976.22</v>
      </c>
      <c r="Y192">
        <v>43441.48</v>
      </c>
      <c r="Z192">
        <v>43924.38</v>
      </c>
      <c r="AA192">
        <v>44411.65</v>
      </c>
      <c r="AB192">
        <v>44889.72</v>
      </c>
      <c r="AC192">
        <v>45348.7</v>
      </c>
      <c r="AD192">
        <v>45796.52</v>
      </c>
      <c r="AE192">
        <v>46238.77</v>
      </c>
      <c r="AF192">
        <v>46664.43</v>
      </c>
      <c r="AG192">
        <v>47061.67</v>
      </c>
      <c r="AH192">
        <v>47419.98</v>
      </c>
      <c r="AI192">
        <v>47736.5</v>
      </c>
      <c r="AJ192">
        <v>48018.6</v>
      </c>
      <c r="AK192">
        <v>48273.3</v>
      </c>
      <c r="AL192">
        <v>48507.93</v>
      </c>
      <c r="AM192">
        <v>48725.75</v>
      </c>
      <c r="AN192">
        <v>48913.65</v>
      </c>
      <c r="AO192">
        <v>49070.879999999997</v>
      </c>
      <c r="AP192">
        <v>49218.879999999997</v>
      </c>
      <c r="AQ192">
        <v>49379.65</v>
      </c>
      <c r="AR192">
        <v>49575.55</v>
      </c>
      <c r="AS192">
        <v>49821.68</v>
      </c>
      <c r="AT192">
        <v>50101.63</v>
      </c>
      <c r="AU192">
        <v>50385.02</v>
      </c>
      <c r="AV192">
        <v>50641</v>
      </c>
      <c r="AW192">
        <v>50842.27</v>
      </c>
      <c r="AX192">
        <v>50985.7</v>
      </c>
      <c r="AY192">
        <v>51089.67</v>
      </c>
      <c r="AZ192">
        <v>51165.45</v>
      </c>
      <c r="BA192">
        <v>51224.18</v>
      </c>
      <c r="BB192">
        <v>51274.9</v>
      </c>
    </row>
    <row r="193" spans="1:54" x14ac:dyDescent="0.3">
      <c r="A193">
        <v>192</v>
      </c>
      <c r="B193" t="s">
        <v>429</v>
      </c>
      <c r="C193" t="s">
        <v>1043</v>
      </c>
      <c r="F193" t="s">
        <v>1214</v>
      </c>
      <c r="H193" t="s">
        <v>1229</v>
      </c>
      <c r="I193" t="s">
        <v>1230</v>
      </c>
      <c r="J193" t="s">
        <v>1228</v>
      </c>
      <c r="K193" t="s">
        <v>1273</v>
      </c>
      <c r="L193" t="s">
        <v>237</v>
      </c>
      <c r="M193" t="s">
        <v>236</v>
      </c>
      <c r="N193" t="s">
        <v>14</v>
      </c>
      <c r="O193" t="s">
        <v>14</v>
      </c>
      <c r="P193" t="s">
        <v>14</v>
      </c>
      <c r="Q193" t="s">
        <v>14</v>
      </c>
      <c r="R193" t="s">
        <v>14</v>
      </c>
      <c r="S193" t="s">
        <v>14</v>
      </c>
      <c r="T193" t="s">
        <v>14</v>
      </c>
      <c r="U193" t="s">
        <v>14</v>
      </c>
      <c r="V193" t="s">
        <v>14</v>
      </c>
      <c r="W193" t="s">
        <v>14</v>
      </c>
      <c r="X193" t="s">
        <v>14</v>
      </c>
      <c r="Y193" t="s">
        <v>14</v>
      </c>
      <c r="Z193" t="s">
        <v>14</v>
      </c>
      <c r="AA193" t="s">
        <v>14</v>
      </c>
      <c r="AB193" t="s">
        <v>14</v>
      </c>
      <c r="AC193" t="s">
        <v>14</v>
      </c>
      <c r="AD193" t="s">
        <v>14</v>
      </c>
      <c r="AE193" t="s">
        <v>14</v>
      </c>
      <c r="AF193" t="s">
        <v>14</v>
      </c>
      <c r="AG193" t="s">
        <v>14</v>
      </c>
      <c r="AH193" t="s">
        <v>14</v>
      </c>
      <c r="AI193" t="s">
        <v>14</v>
      </c>
      <c r="AJ193" t="s">
        <v>14</v>
      </c>
      <c r="AK193" t="s">
        <v>14</v>
      </c>
      <c r="AL193" t="s">
        <v>14</v>
      </c>
      <c r="AM193" t="s">
        <v>14</v>
      </c>
      <c r="AN193" t="s">
        <v>14</v>
      </c>
      <c r="AO193" t="s">
        <v>14</v>
      </c>
      <c r="AP193" t="s">
        <v>14</v>
      </c>
      <c r="AQ193" t="s">
        <v>14</v>
      </c>
      <c r="AR193" t="s">
        <v>14</v>
      </c>
      <c r="AS193" t="s">
        <v>14</v>
      </c>
      <c r="AT193">
        <v>10113.700000000001</v>
      </c>
      <c r="AU193">
        <v>10355</v>
      </c>
      <c r="AV193">
        <v>10554.9</v>
      </c>
      <c r="AW193">
        <v>10715.7</v>
      </c>
      <c r="AX193">
        <v>10832.5</v>
      </c>
      <c r="AY193">
        <v>10910.8</v>
      </c>
      <c r="AZ193">
        <v>10975.9</v>
      </c>
      <c r="BA193">
        <v>11062.1</v>
      </c>
      <c r="BB193">
        <v>11193.7</v>
      </c>
    </row>
    <row r="194" spans="1:54" x14ac:dyDescent="0.3">
      <c r="A194">
        <v>193</v>
      </c>
      <c r="B194" t="s">
        <v>430</v>
      </c>
      <c r="C194" t="s">
        <v>1046</v>
      </c>
      <c r="E194" t="s">
        <v>1213</v>
      </c>
      <c r="F194" t="s">
        <v>1214</v>
      </c>
      <c r="G194" t="s">
        <v>1220</v>
      </c>
      <c r="I194" t="s">
        <v>1247</v>
      </c>
      <c r="J194" t="s">
        <v>1217</v>
      </c>
      <c r="K194" t="s">
        <v>1443</v>
      </c>
      <c r="L194" t="s">
        <v>237</v>
      </c>
      <c r="M194" t="s">
        <v>236</v>
      </c>
      <c r="N194">
        <v>37527.25</v>
      </c>
      <c r="O194">
        <v>37789.42</v>
      </c>
      <c r="P194">
        <v>38012.019999999997</v>
      </c>
      <c r="Q194">
        <v>38191.85</v>
      </c>
      <c r="R194">
        <v>38349.730000000003</v>
      </c>
      <c r="S194">
        <v>38484.949999999997</v>
      </c>
      <c r="T194">
        <v>38597.980000000003</v>
      </c>
      <c r="U194">
        <v>38696.5</v>
      </c>
      <c r="V194">
        <v>38775.78</v>
      </c>
      <c r="W194">
        <v>38834.129999999997</v>
      </c>
      <c r="X194">
        <v>38870.85</v>
      </c>
      <c r="Y194">
        <v>38987.620000000003</v>
      </c>
      <c r="Z194">
        <v>39184.269999999997</v>
      </c>
      <c r="AA194">
        <v>39385.58</v>
      </c>
      <c r="AB194">
        <v>39571.75</v>
      </c>
      <c r="AC194">
        <v>39745.15</v>
      </c>
      <c r="AD194">
        <v>39910.230000000003</v>
      </c>
      <c r="AE194">
        <v>40078.9</v>
      </c>
      <c r="AF194">
        <v>40243.519999999997</v>
      </c>
      <c r="AG194">
        <v>40407.699999999997</v>
      </c>
      <c r="AH194">
        <v>40592.300000000003</v>
      </c>
      <c r="AI194">
        <v>40896.620000000003</v>
      </c>
      <c r="AJ194">
        <v>41530.620000000003</v>
      </c>
      <c r="AK194">
        <v>42277.57</v>
      </c>
      <c r="AL194">
        <v>43015.5</v>
      </c>
      <c r="AM194">
        <v>43742.400000000001</v>
      </c>
      <c r="AN194">
        <v>44494.15</v>
      </c>
      <c r="AO194">
        <v>45337.33</v>
      </c>
      <c r="AP194">
        <v>46025.4</v>
      </c>
      <c r="AQ194">
        <v>46393.85</v>
      </c>
      <c r="AR194">
        <v>46599.48</v>
      </c>
      <c r="AS194">
        <v>46761.57</v>
      </c>
      <c r="AT194">
        <v>46761.77</v>
      </c>
      <c r="AU194">
        <v>46593.07</v>
      </c>
      <c r="AV194">
        <v>46473.05</v>
      </c>
      <c r="AW194">
        <v>46443.65</v>
      </c>
      <c r="AX194">
        <v>46495.05</v>
      </c>
      <c r="AY194">
        <v>46609.5</v>
      </c>
      <c r="AZ194">
        <v>46832.6</v>
      </c>
      <c r="BA194">
        <v>47184.25</v>
      </c>
      <c r="BB194">
        <v>47430.1</v>
      </c>
    </row>
    <row r="195" spans="1:54" x14ac:dyDescent="0.3">
      <c r="A195">
        <v>194</v>
      </c>
      <c r="B195" t="s">
        <v>431</v>
      </c>
      <c r="C195" t="s">
        <v>1049</v>
      </c>
      <c r="F195" t="s">
        <v>1214</v>
      </c>
      <c r="I195" t="s">
        <v>1243</v>
      </c>
      <c r="J195" t="s">
        <v>1240</v>
      </c>
      <c r="K195" t="s">
        <v>1391</v>
      </c>
      <c r="L195" t="s">
        <v>237</v>
      </c>
      <c r="M195" t="s">
        <v>236</v>
      </c>
      <c r="N195">
        <v>15035.8</v>
      </c>
      <c r="O195">
        <v>15272.8</v>
      </c>
      <c r="P195">
        <v>15501.2</v>
      </c>
      <c r="Q195">
        <v>15724.6</v>
      </c>
      <c r="R195">
        <v>15948.5</v>
      </c>
      <c r="S195">
        <v>16176.3</v>
      </c>
      <c r="T195">
        <v>16408.900000000001</v>
      </c>
      <c r="U195">
        <v>16644</v>
      </c>
      <c r="V195">
        <v>16878.2</v>
      </c>
      <c r="W195">
        <v>17106.8</v>
      </c>
      <c r="X195">
        <v>17325.8</v>
      </c>
      <c r="Y195">
        <v>17535.7</v>
      </c>
      <c r="Z195">
        <v>17736.8</v>
      </c>
      <c r="AA195">
        <v>17924.8</v>
      </c>
      <c r="AB195">
        <v>18094.5</v>
      </c>
      <c r="AC195">
        <v>18242.900000000001</v>
      </c>
      <c r="AD195">
        <v>18367.3</v>
      </c>
      <c r="AE195">
        <v>18470.900000000001</v>
      </c>
      <c r="AF195">
        <v>18564.599999999999</v>
      </c>
      <c r="AG195">
        <v>18663.3</v>
      </c>
      <c r="AH195">
        <v>18777.599999999999</v>
      </c>
      <c r="AI195">
        <v>18911.7</v>
      </c>
      <c r="AJ195">
        <v>19062.5</v>
      </c>
      <c r="AK195">
        <v>19224</v>
      </c>
      <c r="AL195">
        <v>19387.2</v>
      </c>
      <c r="AM195">
        <v>19545</v>
      </c>
      <c r="AN195">
        <v>19696</v>
      </c>
      <c r="AO195">
        <v>19842</v>
      </c>
      <c r="AP195">
        <v>19984</v>
      </c>
      <c r="AQ195">
        <v>20123.5</v>
      </c>
      <c r="AR195">
        <v>20261.7</v>
      </c>
      <c r="AS195">
        <v>20398.5</v>
      </c>
      <c r="AT195">
        <v>20532.599999999999</v>
      </c>
      <c r="AU195">
        <v>20663.099999999999</v>
      </c>
      <c r="AV195">
        <v>20788.5</v>
      </c>
      <c r="AW195">
        <v>20908</v>
      </c>
      <c r="AX195">
        <v>21021.200000000001</v>
      </c>
      <c r="AY195">
        <v>21128</v>
      </c>
      <c r="AZ195">
        <v>21223.1</v>
      </c>
      <c r="BA195">
        <v>21318.2</v>
      </c>
      <c r="BB195">
        <v>21413.200000000001</v>
      </c>
    </row>
    <row r="196" spans="1:54" x14ac:dyDescent="0.3">
      <c r="A196">
        <v>195</v>
      </c>
      <c r="B196" t="s">
        <v>432</v>
      </c>
      <c r="C196" t="s">
        <v>1052</v>
      </c>
      <c r="F196" t="s">
        <v>1214</v>
      </c>
      <c r="I196" t="s">
        <v>1227</v>
      </c>
      <c r="J196" t="s">
        <v>1228</v>
      </c>
      <c r="K196" t="s">
        <v>1256</v>
      </c>
      <c r="L196" t="s">
        <v>237</v>
      </c>
      <c r="M196" t="s">
        <v>236</v>
      </c>
      <c r="N196">
        <v>14507.5</v>
      </c>
      <c r="O196">
        <v>15027.2</v>
      </c>
      <c r="P196">
        <v>15562.1</v>
      </c>
      <c r="Q196">
        <v>16107.6</v>
      </c>
      <c r="R196">
        <v>16658</v>
      </c>
      <c r="S196">
        <v>17210.2</v>
      </c>
      <c r="T196">
        <v>17757.5</v>
      </c>
      <c r="U196">
        <v>18303.400000000001</v>
      </c>
      <c r="V196">
        <v>18867.599999999999</v>
      </c>
      <c r="W196">
        <v>19476.7</v>
      </c>
      <c r="X196">
        <v>20147.599999999999</v>
      </c>
      <c r="Y196">
        <v>20891.400000000001</v>
      </c>
      <c r="Z196">
        <v>21696.2</v>
      </c>
      <c r="AA196">
        <v>22527.8</v>
      </c>
      <c r="AB196">
        <v>23338.5</v>
      </c>
      <c r="AC196">
        <v>24094.7</v>
      </c>
      <c r="AD196">
        <v>24782.400000000001</v>
      </c>
      <c r="AE196">
        <v>25413.9</v>
      </c>
      <c r="AF196">
        <v>26015.5</v>
      </c>
      <c r="AG196">
        <v>26626.5</v>
      </c>
      <c r="AH196">
        <v>27275</v>
      </c>
      <c r="AI196">
        <v>27971.1</v>
      </c>
      <c r="AJ196">
        <v>28704.799999999999</v>
      </c>
      <c r="AK196">
        <v>29460.5</v>
      </c>
      <c r="AL196">
        <v>30214.2</v>
      </c>
      <c r="AM196">
        <v>30949.5</v>
      </c>
      <c r="AN196">
        <v>31661.8</v>
      </c>
      <c r="AO196">
        <v>32360.6</v>
      </c>
      <c r="AP196">
        <v>33060.800000000003</v>
      </c>
      <c r="AQ196">
        <v>33783.800000000003</v>
      </c>
      <c r="AR196">
        <v>34545</v>
      </c>
      <c r="AS196">
        <v>35349.699999999997</v>
      </c>
      <c r="AT196">
        <v>36193.800000000003</v>
      </c>
      <c r="AU196">
        <v>37072.6</v>
      </c>
      <c r="AV196">
        <v>37977.699999999997</v>
      </c>
      <c r="AW196">
        <v>38902.9</v>
      </c>
      <c r="AX196">
        <v>39847.4</v>
      </c>
      <c r="AY196">
        <v>40813.4</v>
      </c>
      <c r="AZ196">
        <v>41825.4</v>
      </c>
      <c r="BA196">
        <v>42837.3</v>
      </c>
      <c r="BB196">
        <v>43849.3</v>
      </c>
    </row>
    <row r="197" spans="1:54" x14ac:dyDescent="0.3">
      <c r="A197">
        <v>196</v>
      </c>
      <c r="B197" t="s">
        <v>433</v>
      </c>
      <c r="C197" t="s">
        <v>1055</v>
      </c>
      <c r="F197" t="s">
        <v>1214</v>
      </c>
      <c r="H197" t="s">
        <v>1219</v>
      </c>
      <c r="I197" t="s">
        <v>1237</v>
      </c>
      <c r="J197" t="s">
        <v>1235</v>
      </c>
      <c r="K197" t="s">
        <v>1351</v>
      </c>
      <c r="L197" t="s">
        <v>237</v>
      </c>
      <c r="M197" t="s">
        <v>236</v>
      </c>
      <c r="N197">
        <v>359.53100000000001</v>
      </c>
      <c r="O197">
        <v>360.14400000000001</v>
      </c>
      <c r="P197">
        <v>360.92700000000002</v>
      </c>
      <c r="Q197">
        <v>362.28199999999998</v>
      </c>
      <c r="R197">
        <v>364.72199999999998</v>
      </c>
      <c r="S197">
        <v>368.63600000000002</v>
      </c>
      <c r="T197">
        <v>374.13299999999998</v>
      </c>
      <c r="U197">
        <v>381.03300000000002</v>
      </c>
      <c r="V197">
        <v>388.87700000000001</v>
      </c>
      <c r="W197">
        <v>397.08199999999999</v>
      </c>
      <c r="X197">
        <v>405.16899999999998</v>
      </c>
      <c r="Y197">
        <v>413.00900000000001</v>
      </c>
      <c r="Z197">
        <v>420.65800000000002</v>
      </c>
      <c r="AA197">
        <v>428.02800000000002</v>
      </c>
      <c r="AB197">
        <v>435.09899999999999</v>
      </c>
      <c r="AC197">
        <v>441.851</v>
      </c>
      <c r="AD197">
        <v>448.20699999999999</v>
      </c>
      <c r="AE197">
        <v>454.16500000000002</v>
      </c>
      <c r="AF197">
        <v>459.83800000000002</v>
      </c>
      <c r="AG197">
        <v>465.38</v>
      </c>
      <c r="AH197">
        <v>470.94400000000002</v>
      </c>
      <c r="AI197">
        <v>476.57400000000001</v>
      </c>
      <c r="AJ197">
        <v>482.22800000000001</v>
      </c>
      <c r="AK197">
        <v>487.93799999999999</v>
      </c>
      <c r="AL197">
        <v>493.68</v>
      </c>
      <c r="AM197">
        <v>499.46100000000001</v>
      </c>
      <c r="AN197">
        <v>505.29199999999997</v>
      </c>
      <c r="AO197">
        <v>511.18099999999998</v>
      </c>
      <c r="AP197">
        <v>517.12199999999996</v>
      </c>
      <c r="AQ197">
        <v>523.11300000000006</v>
      </c>
      <c r="AR197">
        <v>529.12599999999998</v>
      </c>
      <c r="AS197">
        <v>535.17700000000002</v>
      </c>
      <c r="AT197">
        <v>541.24699999999996</v>
      </c>
      <c r="AU197">
        <v>547.29499999999996</v>
      </c>
      <c r="AV197">
        <v>553.27800000000002</v>
      </c>
      <c r="AW197">
        <v>559.13599999999997</v>
      </c>
      <c r="AX197">
        <v>564.88300000000004</v>
      </c>
      <c r="AY197">
        <v>570.50099999999998</v>
      </c>
      <c r="AZ197">
        <v>575.87900000000002</v>
      </c>
      <c r="BA197">
        <v>581.25599999999997</v>
      </c>
      <c r="BB197">
        <v>586.63400000000001</v>
      </c>
    </row>
    <row r="198" spans="1:54" x14ac:dyDescent="0.3">
      <c r="A198">
        <v>197</v>
      </c>
      <c r="B198" t="s">
        <v>434</v>
      </c>
      <c r="C198" t="s">
        <v>1058</v>
      </c>
      <c r="E198" t="s">
        <v>1213</v>
      </c>
      <c r="F198" t="s">
        <v>1214</v>
      </c>
      <c r="G198" t="s">
        <v>1220</v>
      </c>
      <c r="I198" t="s">
        <v>1246</v>
      </c>
      <c r="J198" t="s">
        <v>1217</v>
      </c>
      <c r="K198" t="s">
        <v>1429</v>
      </c>
      <c r="L198" t="s">
        <v>237</v>
      </c>
      <c r="M198" t="s">
        <v>236</v>
      </c>
      <c r="N198">
        <v>8312.39</v>
      </c>
      <c r="O198">
        <v>8321.1350000000002</v>
      </c>
      <c r="P198">
        <v>8325.82</v>
      </c>
      <c r="Q198">
        <v>8329.4179999999997</v>
      </c>
      <c r="R198">
        <v>8338.1119999999992</v>
      </c>
      <c r="S198">
        <v>8352.3240000000005</v>
      </c>
      <c r="T198">
        <v>8372.75</v>
      </c>
      <c r="U198">
        <v>8401.875</v>
      </c>
      <c r="V198">
        <v>8442.0910000000003</v>
      </c>
      <c r="W198">
        <v>8501.482</v>
      </c>
      <c r="X198">
        <v>8566.7819999999992</v>
      </c>
      <c r="Y198">
        <v>8624.0619999999999</v>
      </c>
      <c r="Z198">
        <v>8674.0529999999999</v>
      </c>
      <c r="AA198">
        <v>8725.1970000000001</v>
      </c>
      <c r="AB198">
        <v>8789.6540000000005</v>
      </c>
      <c r="AC198">
        <v>8829.58</v>
      </c>
      <c r="AD198">
        <v>8841.875</v>
      </c>
      <c r="AE198">
        <v>8846.4500000000007</v>
      </c>
      <c r="AF198">
        <v>8851.8109999999997</v>
      </c>
      <c r="AG198">
        <v>8858.7620000000006</v>
      </c>
      <c r="AH198">
        <v>8874.7790000000005</v>
      </c>
      <c r="AI198">
        <v>8899.2520000000004</v>
      </c>
      <c r="AJ198">
        <v>8928.9150000000009</v>
      </c>
      <c r="AK198">
        <v>8962.59</v>
      </c>
      <c r="AL198">
        <v>8997.9950000000008</v>
      </c>
      <c r="AM198">
        <v>9034.1149999999998</v>
      </c>
      <c r="AN198">
        <v>9088.6910000000007</v>
      </c>
      <c r="AO198">
        <v>9156.7999999999993</v>
      </c>
      <c r="AP198">
        <v>9228.8140000000003</v>
      </c>
      <c r="AQ198">
        <v>9309.0550000000003</v>
      </c>
      <c r="AR198">
        <v>9387.4879999999994</v>
      </c>
      <c r="AS198">
        <v>9457.6219999999994</v>
      </c>
      <c r="AT198">
        <v>9528.5</v>
      </c>
      <c r="AU198">
        <v>9611.5</v>
      </c>
      <c r="AV198">
        <v>9708.9230000000007</v>
      </c>
      <c r="AW198">
        <v>9812.1450000000004</v>
      </c>
      <c r="AX198">
        <v>9941.1</v>
      </c>
      <c r="AY198">
        <v>10073.33</v>
      </c>
      <c r="AZ198">
        <v>10188.950000000001</v>
      </c>
      <c r="BA198">
        <v>10291.049999999999</v>
      </c>
      <c r="BB198">
        <v>10362.280000000001</v>
      </c>
    </row>
    <row r="199" spans="1:54" x14ac:dyDescent="0.3">
      <c r="A199">
        <v>198</v>
      </c>
      <c r="B199" t="s">
        <v>435</v>
      </c>
      <c r="C199" t="s">
        <v>1061</v>
      </c>
      <c r="F199" t="s">
        <v>1214</v>
      </c>
      <c r="G199" t="s">
        <v>1220</v>
      </c>
      <c r="I199" t="s">
        <v>1248</v>
      </c>
      <c r="J199" t="s">
        <v>1217</v>
      </c>
      <c r="K199" t="s">
        <v>1450</v>
      </c>
      <c r="L199" t="s">
        <v>237</v>
      </c>
      <c r="M199" t="s">
        <v>236</v>
      </c>
      <c r="N199">
        <v>6335.2420000000002</v>
      </c>
      <c r="O199">
        <v>6372.9049999999997</v>
      </c>
      <c r="P199">
        <v>6409.7150000000001</v>
      </c>
      <c r="Q199">
        <v>6427.835</v>
      </c>
      <c r="R199">
        <v>6455.8969999999999</v>
      </c>
      <c r="S199">
        <v>6484.8329999999996</v>
      </c>
      <c r="T199">
        <v>6523.4120000000003</v>
      </c>
      <c r="U199">
        <v>6566.8</v>
      </c>
      <c r="V199">
        <v>6619.973</v>
      </c>
      <c r="W199">
        <v>6673.8530000000001</v>
      </c>
      <c r="X199">
        <v>6750.6949999999997</v>
      </c>
      <c r="Y199">
        <v>6842.768</v>
      </c>
      <c r="Z199">
        <v>6907.96</v>
      </c>
      <c r="AA199">
        <v>6968.5720000000001</v>
      </c>
      <c r="AB199">
        <v>7019.018</v>
      </c>
      <c r="AC199">
        <v>7062.3530000000001</v>
      </c>
      <c r="AD199">
        <v>7081.348</v>
      </c>
      <c r="AE199">
        <v>7096.4679999999998</v>
      </c>
      <c r="AF199">
        <v>7123.5349999999999</v>
      </c>
      <c r="AG199">
        <v>7164.4449999999997</v>
      </c>
      <c r="AH199">
        <v>7204.0550000000003</v>
      </c>
      <c r="AI199">
        <v>7255.6549999999997</v>
      </c>
      <c r="AJ199">
        <v>7313.8549999999996</v>
      </c>
      <c r="AK199">
        <v>7364.1469999999999</v>
      </c>
      <c r="AL199">
        <v>7415.1009999999997</v>
      </c>
      <c r="AM199">
        <v>7459.1270000000004</v>
      </c>
      <c r="AN199">
        <v>7508.7370000000001</v>
      </c>
      <c r="AO199">
        <v>7593.4930000000004</v>
      </c>
      <c r="AP199">
        <v>7701.8549999999996</v>
      </c>
      <c r="AQ199">
        <v>7785.808</v>
      </c>
      <c r="AR199">
        <v>7870.1319999999996</v>
      </c>
      <c r="AS199">
        <v>7954.6629999999996</v>
      </c>
      <c r="AT199">
        <v>8039.058</v>
      </c>
      <c r="AU199">
        <v>8139.63</v>
      </c>
      <c r="AV199">
        <v>8237.6650000000009</v>
      </c>
      <c r="AW199">
        <v>8327.1280000000006</v>
      </c>
      <c r="AX199">
        <v>8419.5499999999993</v>
      </c>
      <c r="AY199">
        <v>8484.1290000000008</v>
      </c>
      <c r="AZ199">
        <v>8544.5249999999996</v>
      </c>
      <c r="BA199">
        <v>8606.0349999999999</v>
      </c>
      <c r="BB199">
        <v>8670.2999999999993</v>
      </c>
    </row>
    <row r="200" spans="1:54" x14ac:dyDescent="0.3">
      <c r="A200">
        <v>199</v>
      </c>
      <c r="B200" t="s">
        <v>436</v>
      </c>
      <c r="C200" t="s">
        <v>1064</v>
      </c>
      <c r="F200" t="s">
        <v>1214</v>
      </c>
      <c r="I200" t="s">
        <v>1244</v>
      </c>
      <c r="J200" t="s">
        <v>1240</v>
      </c>
      <c r="K200" t="s">
        <v>1406</v>
      </c>
      <c r="L200" t="s">
        <v>237</v>
      </c>
      <c r="M200" t="s">
        <v>236</v>
      </c>
      <c r="N200">
        <v>8930.7800000000007</v>
      </c>
      <c r="O200">
        <v>9252.85</v>
      </c>
      <c r="P200">
        <v>9590.23</v>
      </c>
      <c r="Q200">
        <v>9938.85</v>
      </c>
      <c r="R200">
        <v>10293</v>
      </c>
      <c r="S200">
        <v>10648.6</v>
      </c>
      <c r="T200">
        <v>11004.3</v>
      </c>
      <c r="U200">
        <v>11360.8</v>
      </c>
      <c r="V200">
        <v>11719.1</v>
      </c>
      <c r="W200">
        <v>12080.4</v>
      </c>
      <c r="X200">
        <v>12446.2</v>
      </c>
      <c r="Y200">
        <v>12815.4</v>
      </c>
      <c r="Z200">
        <v>13187.7</v>
      </c>
      <c r="AA200">
        <v>13565.1</v>
      </c>
      <c r="AB200">
        <v>13950.5</v>
      </c>
      <c r="AC200">
        <v>14345.5</v>
      </c>
      <c r="AD200">
        <v>14754.2</v>
      </c>
      <c r="AE200">
        <v>15175.3</v>
      </c>
      <c r="AF200">
        <v>15599.6</v>
      </c>
      <c r="AG200">
        <v>16014</v>
      </c>
      <c r="AH200">
        <v>16410.8</v>
      </c>
      <c r="AI200">
        <v>16766.599999999999</v>
      </c>
      <c r="AJ200">
        <v>17084.599999999999</v>
      </c>
      <c r="AK200">
        <v>17415.2</v>
      </c>
      <c r="AL200">
        <v>17827.8</v>
      </c>
      <c r="AM200">
        <v>18361.2</v>
      </c>
      <c r="AN200">
        <v>19059.3</v>
      </c>
      <c r="AO200">
        <v>19878.3</v>
      </c>
      <c r="AP200">
        <v>20664</v>
      </c>
      <c r="AQ200">
        <v>21205.9</v>
      </c>
      <c r="AR200">
        <v>21362.5</v>
      </c>
      <c r="AS200">
        <v>21081.8</v>
      </c>
      <c r="AT200">
        <v>20438.900000000001</v>
      </c>
      <c r="AU200">
        <v>19578.5</v>
      </c>
      <c r="AV200">
        <v>18710.7</v>
      </c>
      <c r="AW200">
        <v>17997.400000000001</v>
      </c>
      <c r="AX200">
        <v>17465.599999999999</v>
      </c>
      <c r="AY200">
        <v>17095.7</v>
      </c>
      <c r="AZ200">
        <v>17230.7</v>
      </c>
      <c r="BA200">
        <v>17365.7</v>
      </c>
      <c r="BB200">
        <v>17500.7</v>
      </c>
    </row>
    <row r="201" spans="1:54" x14ac:dyDescent="0.3">
      <c r="A201">
        <v>200</v>
      </c>
      <c r="B201" t="s">
        <v>437</v>
      </c>
      <c r="C201" t="s">
        <v>1067</v>
      </c>
      <c r="L201" t="s">
        <v>237</v>
      </c>
      <c r="M201" t="s">
        <v>236</v>
      </c>
      <c r="N201">
        <v>17682.93</v>
      </c>
      <c r="O201">
        <v>18048.12</v>
      </c>
      <c r="P201">
        <v>18395.099999999999</v>
      </c>
      <c r="Q201">
        <v>18687.48</v>
      </c>
      <c r="R201">
        <v>18964.7</v>
      </c>
      <c r="S201">
        <v>19222.07</v>
      </c>
      <c r="T201">
        <v>19435.849999999999</v>
      </c>
      <c r="U201">
        <v>19644.05</v>
      </c>
      <c r="V201">
        <v>19868.400000000001</v>
      </c>
      <c r="W201">
        <v>20080.75</v>
      </c>
      <c r="X201">
        <v>20309.53</v>
      </c>
      <c r="Y201">
        <v>20529.12</v>
      </c>
      <c r="Z201">
        <v>20728.8</v>
      </c>
      <c r="AA201">
        <v>20923.099999999999</v>
      </c>
      <c r="AB201">
        <v>21109.45</v>
      </c>
      <c r="AC201">
        <v>21290.1</v>
      </c>
      <c r="AD201">
        <v>21462.400000000001</v>
      </c>
      <c r="AE201">
        <v>21661.3</v>
      </c>
      <c r="AF201">
        <v>21858.95</v>
      </c>
      <c r="AG201">
        <v>22030.95</v>
      </c>
      <c r="AH201">
        <v>22207.57</v>
      </c>
      <c r="AI201">
        <v>22357.22</v>
      </c>
      <c r="AJ201">
        <v>22477.599999999999</v>
      </c>
      <c r="AK201">
        <v>22573.4</v>
      </c>
      <c r="AL201">
        <v>22657.58</v>
      </c>
      <c r="AM201">
        <v>22739.68</v>
      </c>
      <c r="AN201">
        <v>22836.880000000001</v>
      </c>
      <c r="AO201">
        <v>22928.880000000001</v>
      </c>
      <c r="AP201">
        <v>23010</v>
      </c>
      <c r="AQ201">
        <v>23090</v>
      </c>
      <c r="AR201">
        <v>23146.25</v>
      </c>
      <c r="AS201">
        <v>23201.38</v>
      </c>
      <c r="AT201">
        <v>23281.88</v>
      </c>
      <c r="AU201">
        <v>23352.25</v>
      </c>
      <c r="AV201">
        <v>23411.5</v>
      </c>
      <c r="AW201">
        <v>23470.25</v>
      </c>
      <c r="AX201">
        <v>23522</v>
      </c>
      <c r="AY201">
        <v>23559.38</v>
      </c>
      <c r="AZ201">
        <v>23582.25</v>
      </c>
      <c r="BA201">
        <v>23597.119999999999</v>
      </c>
      <c r="BB201">
        <v>23607</v>
      </c>
    </row>
    <row r="202" spans="1:54" x14ac:dyDescent="0.3">
      <c r="A202">
        <v>201</v>
      </c>
      <c r="B202" t="s">
        <v>438</v>
      </c>
      <c r="C202" t="s">
        <v>1070</v>
      </c>
      <c r="F202" t="s">
        <v>1214</v>
      </c>
      <c r="I202" t="s">
        <v>1239</v>
      </c>
      <c r="J202" t="s">
        <v>1240</v>
      </c>
      <c r="K202" t="s">
        <v>1362</v>
      </c>
      <c r="L202" t="s">
        <v>237</v>
      </c>
      <c r="M202" t="s">
        <v>236</v>
      </c>
      <c r="N202" t="s">
        <v>14</v>
      </c>
      <c r="O202" t="s">
        <v>14</v>
      </c>
      <c r="P202" t="s">
        <v>14</v>
      </c>
      <c r="Q202" t="s">
        <v>14</v>
      </c>
      <c r="R202" t="s">
        <v>14</v>
      </c>
      <c r="S202" t="s">
        <v>14</v>
      </c>
      <c r="T202" t="s">
        <v>14</v>
      </c>
      <c r="U202" t="s">
        <v>14</v>
      </c>
      <c r="V202" t="s">
        <v>14</v>
      </c>
      <c r="W202" t="s">
        <v>14</v>
      </c>
      <c r="X202" t="s">
        <v>14</v>
      </c>
      <c r="Y202" t="s">
        <v>14</v>
      </c>
      <c r="Z202">
        <v>5502.49</v>
      </c>
      <c r="AA202">
        <v>5593.32</v>
      </c>
      <c r="AB202">
        <v>5679.17</v>
      </c>
      <c r="AC202">
        <v>5764.81</v>
      </c>
      <c r="AD202">
        <v>5851.35</v>
      </c>
      <c r="AE202">
        <v>5938.4</v>
      </c>
      <c r="AF202">
        <v>6027.4</v>
      </c>
      <c r="AG202">
        <v>6119.66</v>
      </c>
      <c r="AH202">
        <v>6216.33</v>
      </c>
      <c r="AI202">
        <v>6318.51</v>
      </c>
      <c r="AJ202">
        <v>6426.86</v>
      </c>
      <c r="AK202">
        <v>6541.55</v>
      </c>
      <c r="AL202">
        <v>6662.39</v>
      </c>
      <c r="AM202">
        <v>6789.32</v>
      </c>
      <c r="AN202">
        <v>6922.59</v>
      </c>
      <c r="AO202">
        <v>7062.67</v>
      </c>
      <c r="AP202">
        <v>7209.92</v>
      </c>
      <c r="AQ202">
        <v>7364.75</v>
      </c>
      <c r="AR202">
        <v>7527.4</v>
      </c>
      <c r="AS202">
        <v>7697.51</v>
      </c>
      <c r="AT202">
        <v>7874.84</v>
      </c>
      <c r="AU202">
        <v>8059.78</v>
      </c>
      <c r="AV202">
        <v>8252.83</v>
      </c>
      <c r="AW202">
        <v>8454.02</v>
      </c>
      <c r="AX202">
        <v>8663.58</v>
      </c>
      <c r="AY202">
        <v>8880.27</v>
      </c>
      <c r="AZ202">
        <v>9099.39</v>
      </c>
      <c r="BA202">
        <v>9318.52</v>
      </c>
      <c r="BB202">
        <v>9537.64</v>
      </c>
    </row>
    <row r="203" spans="1:54" x14ac:dyDescent="0.3">
      <c r="A203">
        <v>202</v>
      </c>
      <c r="B203" t="s">
        <v>439</v>
      </c>
      <c r="C203" t="s">
        <v>1073</v>
      </c>
      <c r="F203" t="s">
        <v>1214</v>
      </c>
      <c r="H203" t="s">
        <v>1229</v>
      </c>
      <c r="I203" t="s">
        <v>1230</v>
      </c>
      <c r="J203" t="s">
        <v>1228</v>
      </c>
      <c r="K203" t="s">
        <v>1275</v>
      </c>
      <c r="L203" t="s">
        <v>237</v>
      </c>
      <c r="M203" t="s">
        <v>236</v>
      </c>
      <c r="N203">
        <v>18538.27</v>
      </c>
      <c r="O203">
        <v>19120.7</v>
      </c>
      <c r="P203">
        <v>19723.32</v>
      </c>
      <c r="Q203">
        <v>20344.55</v>
      </c>
      <c r="R203">
        <v>20981.77</v>
      </c>
      <c r="S203">
        <v>21633.8</v>
      </c>
      <c r="T203">
        <v>22296.28</v>
      </c>
      <c r="U203">
        <v>22971.22</v>
      </c>
      <c r="V203">
        <v>23670.82</v>
      </c>
      <c r="W203">
        <v>24411.75</v>
      </c>
      <c r="X203">
        <v>25203.85</v>
      </c>
      <c r="Y203">
        <v>26056.62</v>
      </c>
      <c r="Z203">
        <v>26961.22</v>
      </c>
      <c r="AA203">
        <v>27887.23</v>
      </c>
      <c r="AB203">
        <v>28792.62</v>
      </c>
      <c r="AC203">
        <v>29649.119999999999</v>
      </c>
      <c r="AD203">
        <v>30444.53</v>
      </c>
      <c r="AE203">
        <v>31192.85</v>
      </c>
      <c r="AF203">
        <v>31924.18</v>
      </c>
      <c r="AG203">
        <v>32682.22</v>
      </c>
      <c r="AH203">
        <v>33499.18</v>
      </c>
      <c r="AI203">
        <v>34385.85</v>
      </c>
      <c r="AJ203">
        <v>35334.800000000003</v>
      </c>
      <c r="AK203">
        <v>36337.769999999997</v>
      </c>
      <c r="AL203">
        <v>37379.75</v>
      </c>
      <c r="AM203">
        <v>38450.32</v>
      </c>
      <c r="AN203">
        <v>39548.699999999997</v>
      </c>
      <c r="AO203">
        <v>40681.43</v>
      </c>
      <c r="AP203">
        <v>41853.949999999997</v>
      </c>
      <c r="AQ203">
        <v>43073.82</v>
      </c>
      <c r="AR203">
        <v>44346.52</v>
      </c>
      <c r="AS203">
        <v>45673.5</v>
      </c>
      <c r="AT203">
        <v>47053.05</v>
      </c>
      <c r="AU203">
        <v>48483.12</v>
      </c>
      <c r="AV203">
        <v>49960.57</v>
      </c>
      <c r="AW203">
        <v>51482.65</v>
      </c>
      <c r="AX203">
        <v>53049.23</v>
      </c>
      <c r="AY203">
        <v>54660.3</v>
      </c>
      <c r="AZ203">
        <v>56351.65</v>
      </c>
      <c r="BA203">
        <v>58042.93</v>
      </c>
      <c r="BB203">
        <v>59734.2</v>
      </c>
    </row>
    <row r="204" spans="1:54" x14ac:dyDescent="0.3">
      <c r="A204">
        <v>203</v>
      </c>
      <c r="B204" t="s">
        <v>440</v>
      </c>
      <c r="C204" t="s">
        <v>1076</v>
      </c>
      <c r="F204" t="s">
        <v>1214</v>
      </c>
      <c r="I204" t="s">
        <v>1242</v>
      </c>
      <c r="J204" t="s">
        <v>1240</v>
      </c>
      <c r="K204" t="s">
        <v>1380</v>
      </c>
      <c r="L204" t="s">
        <v>237</v>
      </c>
      <c r="M204" t="s">
        <v>236</v>
      </c>
      <c r="N204">
        <v>47494.65</v>
      </c>
      <c r="O204">
        <v>48449.73</v>
      </c>
      <c r="P204">
        <v>49385.5</v>
      </c>
      <c r="Q204">
        <v>50308.4</v>
      </c>
      <c r="R204">
        <v>51224.73</v>
      </c>
      <c r="S204">
        <v>52144.4</v>
      </c>
      <c r="T204">
        <v>53087.4</v>
      </c>
      <c r="U204">
        <v>54044.800000000003</v>
      </c>
      <c r="V204">
        <v>54981.02</v>
      </c>
      <c r="W204">
        <v>55859.88</v>
      </c>
      <c r="X204">
        <v>56644.15</v>
      </c>
      <c r="Y204">
        <v>57307.4</v>
      </c>
      <c r="Z204">
        <v>57877.2</v>
      </c>
      <c r="AA204">
        <v>58406.1</v>
      </c>
      <c r="AB204">
        <v>58947.65</v>
      </c>
      <c r="AC204">
        <v>59551.62</v>
      </c>
      <c r="AD204">
        <v>60234.5</v>
      </c>
      <c r="AE204">
        <v>60961.52</v>
      </c>
      <c r="AF204">
        <v>61694.05</v>
      </c>
      <c r="AG204">
        <v>62392.95</v>
      </c>
      <c r="AH204">
        <v>63024.5</v>
      </c>
      <c r="AI204">
        <v>63587.95</v>
      </c>
      <c r="AJ204">
        <v>64105.75</v>
      </c>
      <c r="AK204">
        <v>64586.48</v>
      </c>
      <c r="AL204">
        <v>65038.45</v>
      </c>
      <c r="AM204">
        <v>65467.4</v>
      </c>
      <c r="AN204">
        <v>65866.59</v>
      </c>
      <c r="AO204">
        <v>66233.100000000006</v>
      </c>
      <c r="AP204">
        <v>66576.77</v>
      </c>
      <c r="AQ204">
        <v>66908.12</v>
      </c>
      <c r="AR204">
        <v>67236.34</v>
      </c>
      <c r="AS204">
        <v>67562.850000000006</v>
      </c>
      <c r="AT204">
        <v>67881.3</v>
      </c>
      <c r="AU204">
        <v>68187.45</v>
      </c>
      <c r="AV204">
        <v>68476.98</v>
      </c>
      <c r="AW204">
        <v>68746.7</v>
      </c>
      <c r="AX204">
        <v>68998.649999999994</v>
      </c>
      <c r="AY204">
        <v>69234.73</v>
      </c>
      <c r="AZ204">
        <v>69452.12</v>
      </c>
      <c r="BA204">
        <v>69647.88</v>
      </c>
      <c r="BB204">
        <v>69819.25</v>
      </c>
    </row>
    <row r="205" spans="1:54" x14ac:dyDescent="0.3">
      <c r="A205">
        <v>204</v>
      </c>
      <c r="B205" t="s">
        <v>441</v>
      </c>
      <c r="C205" t="s">
        <v>1079</v>
      </c>
      <c r="F205" t="s">
        <v>1214</v>
      </c>
      <c r="H205" t="s">
        <v>1234</v>
      </c>
      <c r="I205" t="s">
        <v>1309</v>
      </c>
      <c r="J205" t="s">
        <v>1235</v>
      </c>
      <c r="K205" t="s">
        <v>1312</v>
      </c>
      <c r="L205" t="s">
        <v>237</v>
      </c>
      <c r="M205" t="s">
        <v>236</v>
      </c>
      <c r="N205">
        <v>210.589</v>
      </c>
      <c r="O205">
        <v>215.321</v>
      </c>
      <c r="P205">
        <v>220.18199999999999</v>
      </c>
      <c r="Q205">
        <v>225.095</v>
      </c>
      <c r="R205">
        <v>229.91300000000001</v>
      </c>
      <c r="S205">
        <v>234.57900000000001</v>
      </c>
      <c r="T205">
        <v>239.02</v>
      </c>
      <c r="U205">
        <v>243.26499999999999</v>
      </c>
      <c r="V205">
        <v>247.45099999999999</v>
      </c>
      <c r="W205">
        <v>251.738</v>
      </c>
      <c r="X205">
        <v>256.22699999999998</v>
      </c>
      <c r="Y205">
        <v>261.00700000000001</v>
      </c>
      <c r="Z205">
        <v>266.02800000000002</v>
      </c>
      <c r="AA205">
        <v>271.065</v>
      </c>
      <c r="AB205">
        <v>275.84899999999999</v>
      </c>
      <c r="AC205">
        <v>280.17899999999997</v>
      </c>
      <c r="AD205">
        <v>283.98</v>
      </c>
      <c r="AE205">
        <v>287.363</v>
      </c>
      <c r="AF205">
        <v>290.60000000000002</v>
      </c>
      <c r="AG205">
        <v>294.06299999999999</v>
      </c>
      <c r="AH205">
        <v>298.04500000000002</v>
      </c>
      <c r="AI205">
        <v>302.61799999999999</v>
      </c>
      <c r="AJ205">
        <v>307.65699999999998</v>
      </c>
      <c r="AK205">
        <v>313.12299999999999</v>
      </c>
      <c r="AL205">
        <v>318.89299999999997</v>
      </c>
      <c r="AM205">
        <v>324.84800000000001</v>
      </c>
      <c r="AN205">
        <v>331.03199999999998</v>
      </c>
      <c r="AO205">
        <v>337.387</v>
      </c>
      <c r="AP205">
        <v>343.68</v>
      </c>
      <c r="AQ205">
        <v>349.6</v>
      </c>
      <c r="AR205">
        <v>354.93599999999998</v>
      </c>
      <c r="AS205">
        <v>359.58300000000003</v>
      </c>
      <c r="AT205">
        <v>363.58100000000002</v>
      </c>
      <c r="AU205">
        <v>367.16199999999998</v>
      </c>
      <c r="AV205">
        <v>370.625</v>
      </c>
      <c r="AW205">
        <v>374.2</v>
      </c>
      <c r="AX205">
        <v>377.923</v>
      </c>
      <c r="AY205">
        <v>381.74900000000002</v>
      </c>
      <c r="AZ205">
        <v>385.58199999999999</v>
      </c>
      <c r="BA205">
        <v>389.41500000000002</v>
      </c>
      <c r="BB205">
        <v>393.24799999999999</v>
      </c>
    </row>
    <row r="206" spans="1:54" x14ac:dyDescent="0.3">
      <c r="A206">
        <v>205</v>
      </c>
      <c r="B206" t="s">
        <v>442</v>
      </c>
      <c r="C206" t="s">
        <v>1082</v>
      </c>
      <c r="F206" t="s">
        <v>1214</v>
      </c>
      <c r="I206" t="s">
        <v>1242</v>
      </c>
      <c r="J206" t="s">
        <v>1240</v>
      </c>
      <c r="K206" t="s">
        <v>1381</v>
      </c>
      <c r="L206" t="s">
        <v>237</v>
      </c>
      <c r="M206" t="s">
        <v>236</v>
      </c>
      <c r="N206" t="s">
        <v>14</v>
      </c>
      <c r="O206" t="s">
        <v>14</v>
      </c>
      <c r="P206" t="s">
        <v>14</v>
      </c>
      <c r="Q206" t="s">
        <v>14</v>
      </c>
      <c r="R206" t="s">
        <v>14</v>
      </c>
      <c r="S206" t="s">
        <v>14</v>
      </c>
      <c r="T206" t="s">
        <v>14</v>
      </c>
      <c r="U206" t="s">
        <v>14</v>
      </c>
      <c r="V206" t="s">
        <v>14</v>
      </c>
      <c r="W206" t="s">
        <v>14</v>
      </c>
      <c r="X206" t="s">
        <v>14</v>
      </c>
      <c r="Y206" t="s">
        <v>14</v>
      </c>
      <c r="Z206" t="s">
        <v>14</v>
      </c>
      <c r="AA206" t="s">
        <v>14</v>
      </c>
      <c r="AB206" t="s">
        <v>14</v>
      </c>
      <c r="AC206" t="s">
        <v>14</v>
      </c>
      <c r="AD206" t="s">
        <v>14</v>
      </c>
      <c r="AE206" t="s">
        <v>14</v>
      </c>
      <c r="AF206" t="s">
        <v>14</v>
      </c>
      <c r="AG206" t="s">
        <v>14</v>
      </c>
      <c r="AH206" t="s">
        <v>14</v>
      </c>
      <c r="AI206" t="s">
        <v>14</v>
      </c>
      <c r="AJ206" t="s">
        <v>14</v>
      </c>
      <c r="AK206">
        <v>947.11</v>
      </c>
      <c r="AL206">
        <v>971.88900000000001</v>
      </c>
      <c r="AM206">
        <v>995.13</v>
      </c>
      <c r="AN206">
        <v>1016.44</v>
      </c>
      <c r="AO206">
        <v>1036.3900000000001</v>
      </c>
      <c r="AP206">
        <v>1055.43</v>
      </c>
      <c r="AQ206">
        <v>1074.29</v>
      </c>
      <c r="AR206">
        <v>1093.52</v>
      </c>
      <c r="AS206">
        <v>1113.1500000000001</v>
      </c>
      <c r="AT206">
        <v>1133</v>
      </c>
      <c r="AU206">
        <v>1153.29</v>
      </c>
      <c r="AV206">
        <v>1174.33</v>
      </c>
      <c r="AW206">
        <v>1196.29</v>
      </c>
      <c r="AX206">
        <v>1219.29</v>
      </c>
      <c r="AY206">
        <v>1243.26</v>
      </c>
      <c r="AZ206">
        <v>1268.32</v>
      </c>
      <c r="BA206">
        <v>1293.3800000000001</v>
      </c>
      <c r="BB206">
        <v>1318.44</v>
      </c>
    </row>
    <row r="207" spans="1:54" x14ac:dyDescent="0.3">
      <c r="A207">
        <v>206</v>
      </c>
      <c r="B207" t="s">
        <v>443</v>
      </c>
      <c r="C207" t="s">
        <v>1085</v>
      </c>
      <c r="F207" t="s">
        <v>1214</v>
      </c>
      <c r="H207" t="s">
        <v>1233</v>
      </c>
      <c r="I207" t="s">
        <v>1230</v>
      </c>
      <c r="J207" t="s">
        <v>1228</v>
      </c>
      <c r="K207" t="s">
        <v>1308</v>
      </c>
      <c r="L207" t="s">
        <v>237</v>
      </c>
      <c r="M207" t="s">
        <v>236</v>
      </c>
      <c r="N207">
        <v>2720.83</v>
      </c>
      <c r="O207">
        <v>2812.31</v>
      </c>
      <c r="P207">
        <v>2915.62</v>
      </c>
      <c r="Q207">
        <v>3026.98</v>
      </c>
      <c r="R207">
        <v>3140.84</v>
      </c>
      <c r="S207">
        <v>3253</v>
      </c>
      <c r="T207">
        <v>3363.04</v>
      </c>
      <c r="U207">
        <v>3471.74</v>
      </c>
      <c r="V207">
        <v>3577.47</v>
      </c>
      <c r="W207">
        <v>3678.57</v>
      </c>
      <c r="X207">
        <v>3774.31</v>
      </c>
      <c r="Y207">
        <v>3863</v>
      </c>
      <c r="Z207">
        <v>3945.9</v>
      </c>
      <c r="AA207">
        <v>4029.04</v>
      </c>
      <c r="AB207">
        <v>4120.62</v>
      </c>
      <c r="AC207">
        <v>4226.29</v>
      </c>
      <c r="AD207">
        <v>4348.8100000000004</v>
      </c>
      <c r="AE207">
        <v>4485.9399999999996</v>
      </c>
      <c r="AF207">
        <v>4632.45</v>
      </c>
      <c r="AG207">
        <v>4780.46</v>
      </c>
      <c r="AH207">
        <v>4924.41</v>
      </c>
      <c r="AI207">
        <v>5062.57</v>
      </c>
      <c r="AJ207">
        <v>5197.04</v>
      </c>
      <c r="AK207">
        <v>5330.63</v>
      </c>
      <c r="AL207">
        <v>5467.77</v>
      </c>
      <c r="AM207">
        <v>5611.64</v>
      </c>
      <c r="AN207">
        <v>5762.88</v>
      </c>
      <c r="AO207">
        <v>5920.36</v>
      </c>
      <c r="AP207">
        <v>6083.42</v>
      </c>
      <c r="AQ207">
        <v>6250.84</v>
      </c>
      <c r="AR207">
        <v>6421.67</v>
      </c>
      <c r="AS207">
        <v>6595.94</v>
      </c>
      <c r="AT207">
        <v>6773.81</v>
      </c>
      <c r="AU207">
        <v>6954.72</v>
      </c>
      <c r="AV207">
        <v>7138</v>
      </c>
      <c r="AW207">
        <v>7323.16</v>
      </c>
      <c r="AX207">
        <v>7509.95</v>
      </c>
      <c r="AY207">
        <v>7698.48</v>
      </c>
      <c r="AZ207">
        <v>7891.9</v>
      </c>
      <c r="BA207">
        <v>8085.32</v>
      </c>
      <c r="BB207">
        <v>8278.74</v>
      </c>
    </row>
    <row r="208" spans="1:54" x14ac:dyDescent="0.3">
      <c r="A208">
        <v>207</v>
      </c>
      <c r="B208" t="s">
        <v>444</v>
      </c>
      <c r="C208" t="s">
        <v>1088</v>
      </c>
      <c r="F208" t="s">
        <v>1214</v>
      </c>
      <c r="I208" t="s">
        <v>1251</v>
      </c>
      <c r="J208" t="s">
        <v>1216</v>
      </c>
      <c r="K208" t="s">
        <v>1468</v>
      </c>
      <c r="L208" t="s">
        <v>237</v>
      </c>
      <c r="M208" t="s">
        <v>236</v>
      </c>
      <c r="N208">
        <v>92.965999999999994</v>
      </c>
      <c r="O208">
        <v>93.415000000000006</v>
      </c>
      <c r="P208">
        <v>93.635999999999996</v>
      </c>
      <c r="Q208">
        <v>93.736000000000004</v>
      </c>
      <c r="R208">
        <v>93.793000000000006</v>
      </c>
      <c r="S208">
        <v>93.896000000000001</v>
      </c>
      <c r="T208">
        <v>94.081000000000003</v>
      </c>
      <c r="U208">
        <v>94.317999999999998</v>
      </c>
      <c r="V208">
        <v>94.591999999999999</v>
      </c>
      <c r="W208">
        <v>94.847999999999999</v>
      </c>
      <c r="X208">
        <v>95.069000000000003</v>
      </c>
      <c r="Y208">
        <v>95.242999999999995</v>
      </c>
      <c r="Z208">
        <v>95.397999999999996</v>
      </c>
      <c r="AA208">
        <v>95.555999999999997</v>
      </c>
      <c r="AB208">
        <v>95.739000000000004</v>
      </c>
      <c r="AC208">
        <v>95.971999999999994</v>
      </c>
      <c r="AD208">
        <v>96.266999999999996</v>
      </c>
      <c r="AE208">
        <v>96.620999999999995</v>
      </c>
      <c r="AF208">
        <v>97.036000000000001</v>
      </c>
      <c r="AG208">
        <v>97.474999999999994</v>
      </c>
      <c r="AH208">
        <v>97.962000000000003</v>
      </c>
      <c r="AI208">
        <v>98.481999999999999</v>
      </c>
      <c r="AJ208">
        <v>99.022999999999996</v>
      </c>
      <c r="AK208">
        <v>99.590999999999994</v>
      </c>
      <c r="AL208">
        <v>100.214</v>
      </c>
      <c r="AM208">
        <v>100.908</v>
      </c>
      <c r="AN208">
        <v>101.714</v>
      </c>
      <c r="AO208">
        <v>102.577</v>
      </c>
      <c r="AP208">
        <v>103.384</v>
      </c>
      <c r="AQ208">
        <v>103.89700000000001</v>
      </c>
      <c r="AR208">
        <v>103.98099999999999</v>
      </c>
      <c r="AS208">
        <v>103.55800000000001</v>
      </c>
      <c r="AT208">
        <v>102.736</v>
      </c>
      <c r="AU208">
        <v>101.768</v>
      </c>
      <c r="AV208">
        <v>101.023</v>
      </c>
      <c r="AW208">
        <v>100.78</v>
      </c>
      <c r="AX208">
        <v>101.143</v>
      </c>
      <c r="AY208">
        <v>102.002</v>
      </c>
      <c r="AZ208">
        <v>103.23399999999999</v>
      </c>
      <c r="BA208">
        <v>104.465</v>
      </c>
      <c r="BB208">
        <v>105.697</v>
      </c>
    </row>
    <row r="209" spans="1:54" x14ac:dyDescent="0.3">
      <c r="A209">
        <v>208</v>
      </c>
      <c r="B209" t="s">
        <v>445</v>
      </c>
      <c r="C209" t="s">
        <v>1091</v>
      </c>
      <c r="F209" t="s">
        <v>1214</v>
      </c>
      <c r="H209" t="s">
        <v>1234</v>
      </c>
      <c r="I209" t="s">
        <v>1309</v>
      </c>
      <c r="J209" t="s">
        <v>1235</v>
      </c>
      <c r="K209" t="s">
        <v>1329</v>
      </c>
      <c r="L209" t="s">
        <v>237</v>
      </c>
      <c r="M209" t="s">
        <v>236</v>
      </c>
      <c r="N209">
        <v>1084.74</v>
      </c>
      <c r="O209">
        <v>1101.98</v>
      </c>
      <c r="P209">
        <v>1120.02</v>
      </c>
      <c r="Q209">
        <v>1138.07</v>
      </c>
      <c r="R209">
        <v>1155.08</v>
      </c>
      <c r="S209">
        <v>1170.3</v>
      </c>
      <c r="T209">
        <v>1183.3800000000001</v>
      </c>
      <c r="U209">
        <v>1194.53</v>
      </c>
      <c r="V209">
        <v>1204.1500000000001</v>
      </c>
      <c r="W209">
        <v>1212.8599999999999</v>
      </c>
      <c r="X209">
        <v>1221.1199999999999</v>
      </c>
      <c r="Y209">
        <v>1229.1099999999999</v>
      </c>
      <c r="Z209">
        <v>1236.69</v>
      </c>
      <c r="AA209">
        <v>1243.5999999999999</v>
      </c>
      <c r="AB209">
        <v>1249.53</v>
      </c>
      <c r="AC209">
        <v>1254.2</v>
      </c>
      <c r="AD209">
        <v>1257.55</v>
      </c>
      <c r="AE209">
        <v>1259.8399999999999</v>
      </c>
      <c r="AF209">
        <v>1261.7</v>
      </c>
      <c r="AG209">
        <v>1263.93</v>
      </c>
      <c r="AH209">
        <v>1267.1600000000001</v>
      </c>
      <c r="AI209">
        <v>1271.6300000000001</v>
      </c>
      <c r="AJ209">
        <v>1277.21</v>
      </c>
      <c r="AK209">
        <v>1283.56</v>
      </c>
      <c r="AL209">
        <v>1290.1099999999999</v>
      </c>
      <c r="AM209">
        <v>1296.5</v>
      </c>
      <c r="AN209">
        <v>1302.55</v>
      </c>
      <c r="AO209">
        <v>1308.45</v>
      </c>
      <c r="AP209">
        <v>1314.45</v>
      </c>
      <c r="AQ209">
        <v>1320.92</v>
      </c>
      <c r="AR209">
        <v>1328.14</v>
      </c>
      <c r="AS209">
        <v>1336.18</v>
      </c>
      <c r="AT209">
        <v>1344.81</v>
      </c>
      <c r="AU209">
        <v>1353.71</v>
      </c>
      <c r="AV209">
        <v>1362.34</v>
      </c>
      <c r="AW209">
        <v>1370.33</v>
      </c>
      <c r="AX209">
        <v>1377.56</v>
      </c>
      <c r="AY209">
        <v>1384.06</v>
      </c>
      <c r="AZ209">
        <v>1389.2</v>
      </c>
      <c r="BA209">
        <v>1394.35</v>
      </c>
      <c r="BB209">
        <v>1399.49</v>
      </c>
    </row>
    <row r="210" spans="1:54" x14ac:dyDescent="0.3">
      <c r="A210">
        <v>209</v>
      </c>
      <c r="B210" t="s">
        <v>446</v>
      </c>
      <c r="C210" t="s">
        <v>1094</v>
      </c>
      <c r="F210" t="s">
        <v>1214</v>
      </c>
      <c r="I210" t="s">
        <v>1227</v>
      </c>
      <c r="J210" t="s">
        <v>1228</v>
      </c>
      <c r="K210" t="s">
        <v>1257</v>
      </c>
      <c r="L210" t="s">
        <v>237</v>
      </c>
      <c r="M210" t="s">
        <v>236</v>
      </c>
      <c r="N210">
        <v>6374.04</v>
      </c>
      <c r="O210">
        <v>6551.23</v>
      </c>
      <c r="P210">
        <v>6740.52</v>
      </c>
      <c r="Q210">
        <v>6937.33</v>
      </c>
      <c r="R210">
        <v>7135.27</v>
      </c>
      <c r="S210">
        <v>7329.59</v>
      </c>
      <c r="T210">
        <v>7517.85</v>
      </c>
      <c r="U210">
        <v>7700.73</v>
      </c>
      <c r="V210">
        <v>7880.33</v>
      </c>
      <c r="W210">
        <v>8060.21</v>
      </c>
      <c r="X210">
        <v>8242.51</v>
      </c>
      <c r="Y210">
        <v>8427.85</v>
      </c>
      <c r="Z210">
        <v>8613.86</v>
      </c>
      <c r="AA210">
        <v>8795.93</v>
      </c>
      <c r="AB210">
        <v>8967.92</v>
      </c>
      <c r="AC210">
        <v>9125.4</v>
      </c>
      <c r="AD210">
        <v>9267.33</v>
      </c>
      <c r="AE210">
        <v>9395.1200000000008</v>
      </c>
      <c r="AF210">
        <v>9509.86</v>
      </c>
      <c r="AG210">
        <v>9613.59</v>
      </c>
      <c r="AH210">
        <v>9708.35</v>
      </c>
      <c r="AI210">
        <v>9793.92</v>
      </c>
      <c r="AJ210">
        <v>9871.26</v>
      </c>
      <c r="AK210">
        <v>9945.2800000000007</v>
      </c>
      <c r="AL210">
        <v>10022.299999999999</v>
      </c>
      <c r="AM210">
        <v>10106.799999999999</v>
      </c>
      <c r="AN210">
        <v>10201.200000000001</v>
      </c>
      <c r="AO210">
        <v>10304.700000000001</v>
      </c>
      <c r="AP210">
        <v>10414.4</v>
      </c>
      <c r="AQ210">
        <v>10525.7</v>
      </c>
      <c r="AR210">
        <v>10635.2</v>
      </c>
      <c r="AS210">
        <v>10741.9</v>
      </c>
      <c r="AT210">
        <v>10847</v>
      </c>
      <c r="AU210">
        <v>10953</v>
      </c>
      <c r="AV210">
        <v>11063.2</v>
      </c>
      <c r="AW210">
        <v>11180</v>
      </c>
      <c r="AX210">
        <v>11303.9</v>
      </c>
      <c r="AY210">
        <v>11433.4</v>
      </c>
      <c r="AZ210">
        <v>11561.8</v>
      </c>
      <c r="BA210">
        <v>11690.2</v>
      </c>
      <c r="BB210">
        <v>11818.6</v>
      </c>
    </row>
    <row r="211" spans="1:54" x14ac:dyDescent="0.3">
      <c r="A211">
        <v>210</v>
      </c>
      <c r="B211" t="s">
        <v>447</v>
      </c>
      <c r="C211" t="s">
        <v>1097</v>
      </c>
      <c r="D211" t="s">
        <v>1212</v>
      </c>
      <c r="F211" t="s">
        <v>1214</v>
      </c>
      <c r="G211" t="s">
        <v>1220</v>
      </c>
      <c r="I211" t="s">
        <v>1244</v>
      </c>
      <c r="J211" t="s">
        <v>1240</v>
      </c>
      <c r="K211" t="s">
        <v>1407</v>
      </c>
      <c r="L211" t="s">
        <v>237</v>
      </c>
      <c r="M211" t="s">
        <v>236</v>
      </c>
      <c r="N211">
        <v>44101.73</v>
      </c>
      <c r="O211">
        <v>45114.12</v>
      </c>
      <c r="P211">
        <v>46155.6</v>
      </c>
      <c r="Q211">
        <v>47206.38</v>
      </c>
      <c r="R211">
        <v>48246.12</v>
      </c>
      <c r="S211">
        <v>49257.35</v>
      </c>
      <c r="T211">
        <v>50240.15</v>
      </c>
      <c r="U211">
        <v>51206</v>
      </c>
      <c r="V211">
        <v>52158.73</v>
      </c>
      <c r="W211">
        <v>53102</v>
      </c>
      <c r="X211">
        <v>54037.67</v>
      </c>
      <c r="Y211">
        <v>54959.7</v>
      </c>
      <c r="Z211">
        <v>55867.6</v>
      </c>
      <c r="AA211">
        <v>56771.07</v>
      </c>
      <c r="AB211">
        <v>57680.1</v>
      </c>
      <c r="AC211">
        <v>58604</v>
      </c>
      <c r="AD211">
        <v>59545.65</v>
      </c>
      <c r="AE211">
        <v>60498.57</v>
      </c>
      <c r="AF211">
        <v>61455.98</v>
      </c>
      <c r="AG211">
        <v>62410.95</v>
      </c>
      <c r="AH211">
        <v>63358.2</v>
      </c>
      <c r="AI211">
        <v>64300.42</v>
      </c>
      <c r="AJ211">
        <v>65240.88</v>
      </c>
      <c r="AK211">
        <v>66176.149999999994</v>
      </c>
      <c r="AL211">
        <v>67103.16</v>
      </c>
      <c r="AM211">
        <v>68013.08</v>
      </c>
      <c r="AN211">
        <v>68878.570000000007</v>
      </c>
      <c r="AO211">
        <v>69708.62</v>
      </c>
      <c r="AP211">
        <v>70551</v>
      </c>
      <c r="AQ211">
        <v>71454.75</v>
      </c>
      <c r="AR211">
        <v>72467.58</v>
      </c>
      <c r="AS211">
        <v>73614.25</v>
      </c>
      <c r="AT211">
        <v>74860.52</v>
      </c>
      <c r="AU211">
        <v>76154.12</v>
      </c>
      <c r="AV211">
        <v>77440.75</v>
      </c>
      <c r="AW211">
        <v>78684.5</v>
      </c>
      <c r="AX211">
        <v>79932.5</v>
      </c>
      <c r="AY211">
        <v>81203.25</v>
      </c>
      <c r="AZ211">
        <v>82425.38</v>
      </c>
      <c r="BA211">
        <v>83524.67</v>
      </c>
      <c r="BB211">
        <v>84428.28</v>
      </c>
    </row>
    <row r="212" spans="1:54" x14ac:dyDescent="0.3">
      <c r="A212">
        <v>211</v>
      </c>
      <c r="B212" t="s">
        <v>448</v>
      </c>
      <c r="C212" t="s">
        <v>1100</v>
      </c>
      <c r="F212" t="s">
        <v>1214</v>
      </c>
      <c r="I212" t="s">
        <v>1239</v>
      </c>
      <c r="J212" t="s">
        <v>1240</v>
      </c>
      <c r="K212" t="s">
        <v>1363</v>
      </c>
      <c r="L212" t="s">
        <v>237</v>
      </c>
      <c r="M212" t="s">
        <v>236</v>
      </c>
      <c r="N212" t="s">
        <v>14</v>
      </c>
      <c r="O212" t="s">
        <v>14</v>
      </c>
      <c r="P212" t="s">
        <v>14</v>
      </c>
      <c r="Q212" t="s">
        <v>14</v>
      </c>
      <c r="R212" t="s">
        <v>14</v>
      </c>
      <c r="S212" t="s">
        <v>14</v>
      </c>
      <c r="T212" t="s">
        <v>14</v>
      </c>
      <c r="U212" t="s">
        <v>14</v>
      </c>
      <c r="V212" t="s">
        <v>14</v>
      </c>
      <c r="W212" t="s">
        <v>14</v>
      </c>
      <c r="X212" t="s">
        <v>14</v>
      </c>
      <c r="Y212" t="s">
        <v>14</v>
      </c>
      <c r="Z212">
        <v>3899.84</v>
      </c>
      <c r="AA212">
        <v>4010.79</v>
      </c>
      <c r="AB212">
        <v>4115.1000000000004</v>
      </c>
      <c r="AC212">
        <v>4207.84</v>
      </c>
      <c r="AD212">
        <v>4287.34</v>
      </c>
      <c r="AE212">
        <v>4355.12</v>
      </c>
      <c r="AF212">
        <v>4413.4799999999996</v>
      </c>
      <c r="AG212">
        <v>4466.13</v>
      </c>
      <c r="AH212">
        <v>4516.13</v>
      </c>
      <c r="AI212">
        <v>4564.09</v>
      </c>
      <c r="AJ212">
        <v>4610.0200000000004</v>
      </c>
      <c r="AK212">
        <v>4655.75</v>
      </c>
      <c r="AL212">
        <v>4703.3999999999996</v>
      </c>
      <c r="AM212">
        <v>4754.6499999999996</v>
      </c>
      <c r="AN212">
        <v>4810.1099999999997</v>
      </c>
      <c r="AO212">
        <v>4870.1400000000003</v>
      </c>
      <c r="AP212">
        <v>4935.7700000000004</v>
      </c>
      <c r="AQ212">
        <v>5007.95</v>
      </c>
      <c r="AR212">
        <v>5087.21</v>
      </c>
      <c r="AS212">
        <v>5174.08</v>
      </c>
      <c r="AT212">
        <v>5267.91</v>
      </c>
      <c r="AU212">
        <v>5366.38</v>
      </c>
      <c r="AV212">
        <v>5466.32</v>
      </c>
      <c r="AW212">
        <v>5565.28</v>
      </c>
      <c r="AX212">
        <v>5662.37</v>
      </c>
      <c r="AY212">
        <v>5757.67</v>
      </c>
      <c r="AZ212">
        <v>5848.84</v>
      </c>
      <c r="BA212">
        <v>5940.01</v>
      </c>
      <c r="BB212">
        <v>6031.19</v>
      </c>
    </row>
    <row r="213" spans="1:54" x14ac:dyDescent="0.3">
      <c r="A213">
        <v>212</v>
      </c>
      <c r="B213" t="s">
        <v>449</v>
      </c>
      <c r="C213" t="s">
        <v>1103</v>
      </c>
      <c r="H213" t="s">
        <v>1234</v>
      </c>
      <c r="I213" t="s">
        <v>1309</v>
      </c>
      <c r="J213" t="s">
        <v>1235</v>
      </c>
      <c r="K213" t="s">
        <v>1330</v>
      </c>
      <c r="L213" t="s">
        <v>237</v>
      </c>
      <c r="M213" t="s">
        <v>236</v>
      </c>
      <c r="N213" t="s">
        <v>5</v>
      </c>
      <c r="O213" t="s">
        <v>5</v>
      </c>
      <c r="P213" t="s">
        <v>5</v>
      </c>
      <c r="Q213" t="s">
        <v>5</v>
      </c>
      <c r="R213" t="s">
        <v>5</v>
      </c>
      <c r="S213" t="s">
        <v>5</v>
      </c>
      <c r="T213" t="s">
        <v>5</v>
      </c>
      <c r="U213" t="s">
        <v>5</v>
      </c>
      <c r="V213" t="s">
        <v>5</v>
      </c>
      <c r="W213" t="s">
        <v>5</v>
      </c>
      <c r="X213" t="s">
        <v>5</v>
      </c>
      <c r="Y213" t="s">
        <v>5</v>
      </c>
      <c r="Z213" t="s">
        <v>5</v>
      </c>
      <c r="AA213" t="s">
        <v>5</v>
      </c>
      <c r="AB213" t="s">
        <v>5</v>
      </c>
      <c r="AC213" t="s">
        <v>5</v>
      </c>
      <c r="AD213" t="s">
        <v>5</v>
      </c>
      <c r="AE213" t="s">
        <v>5</v>
      </c>
      <c r="AF213" t="s">
        <v>5</v>
      </c>
      <c r="AG213" t="s">
        <v>5</v>
      </c>
      <c r="AH213" t="s">
        <v>5</v>
      </c>
      <c r="AI213" t="s">
        <v>5</v>
      </c>
      <c r="AJ213" t="s">
        <v>5</v>
      </c>
      <c r="AK213" t="s">
        <v>5</v>
      </c>
      <c r="AL213" t="s">
        <v>5</v>
      </c>
      <c r="AM213" t="s">
        <v>5</v>
      </c>
      <c r="AN213" t="s">
        <v>5</v>
      </c>
      <c r="AO213" t="s">
        <v>5</v>
      </c>
      <c r="AP213" t="s">
        <v>5</v>
      </c>
      <c r="AQ213" t="s">
        <v>5</v>
      </c>
      <c r="AR213" t="s">
        <v>5</v>
      </c>
      <c r="AS213" t="s">
        <v>5</v>
      </c>
      <c r="AT213" t="s">
        <v>5</v>
      </c>
      <c r="AU213" t="s">
        <v>5</v>
      </c>
      <c r="AV213" t="s">
        <v>5</v>
      </c>
      <c r="AW213" t="s">
        <v>5</v>
      </c>
      <c r="AX213" t="s">
        <v>5</v>
      </c>
      <c r="AY213" t="s">
        <v>5</v>
      </c>
      <c r="AZ213" t="s">
        <v>5</v>
      </c>
      <c r="BA213" t="s">
        <v>5</v>
      </c>
      <c r="BB213" t="s">
        <v>5</v>
      </c>
    </row>
    <row r="214" spans="1:54" x14ac:dyDescent="0.3">
      <c r="A214">
        <v>213</v>
      </c>
      <c r="B214" t="s">
        <v>450</v>
      </c>
      <c r="C214" t="s">
        <v>1106</v>
      </c>
      <c r="F214" t="s">
        <v>1214</v>
      </c>
      <c r="I214" t="s">
        <v>1251</v>
      </c>
      <c r="J214" t="s">
        <v>1216</v>
      </c>
      <c r="K214" t="s">
        <v>1469</v>
      </c>
      <c r="L214" t="s">
        <v>237</v>
      </c>
      <c r="M214" t="s">
        <v>236</v>
      </c>
      <c r="N214" t="s">
        <v>5</v>
      </c>
      <c r="O214" t="s">
        <v>5</v>
      </c>
      <c r="P214" t="s">
        <v>5</v>
      </c>
      <c r="Q214" t="s">
        <v>5</v>
      </c>
      <c r="R214" t="s">
        <v>5</v>
      </c>
      <c r="S214" t="s">
        <v>5</v>
      </c>
      <c r="T214" t="s">
        <v>5</v>
      </c>
      <c r="U214" t="s">
        <v>5</v>
      </c>
      <c r="V214" t="s">
        <v>5</v>
      </c>
      <c r="W214" t="s">
        <v>5</v>
      </c>
      <c r="X214" t="s">
        <v>5</v>
      </c>
      <c r="Y214" t="s">
        <v>5</v>
      </c>
      <c r="Z214" t="s">
        <v>5</v>
      </c>
      <c r="AA214" t="s">
        <v>5</v>
      </c>
      <c r="AB214" t="s">
        <v>5</v>
      </c>
      <c r="AC214" t="s">
        <v>5</v>
      </c>
      <c r="AD214" t="s">
        <v>5</v>
      </c>
      <c r="AE214" t="s">
        <v>5</v>
      </c>
      <c r="AF214" t="s">
        <v>5</v>
      </c>
      <c r="AG214" t="s">
        <v>5</v>
      </c>
      <c r="AH214" t="s">
        <v>5</v>
      </c>
      <c r="AI214" t="s">
        <v>5</v>
      </c>
      <c r="AJ214" t="s">
        <v>5</v>
      </c>
      <c r="AK214" t="s">
        <v>5</v>
      </c>
      <c r="AL214" t="s">
        <v>5</v>
      </c>
      <c r="AM214" t="s">
        <v>5</v>
      </c>
      <c r="AN214" t="s">
        <v>5</v>
      </c>
      <c r="AO214" t="s">
        <v>5</v>
      </c>
      <c r="AP214" t="s">
        <v>5</v>
      </c>
      <c r="AQ214" t="s">
        <v>5</v>
      </c>
      <c r="AR214" t="s">
        <v>5</v>
      </c>
      <c r="AS214" t="s">
        <v>5</v>
      </c>
      <c r="AT214" t="s">
        <v>5</v>
      </c>
      <c r="AU214" t="s">
        <v>5</v>
      </c>
      <c r="AV214" t="s">
        <v>5</v>
      </c>
      <c r="AW214" t="s">
        <v>5</v>
      </c>
      <c r="AX214" t="s">
        <v>5</v>
      </c>
      <c r="AY214" t="s">
        <v>5</v>
      </c>
      <c r="AZ214" t="s">
        <v>5</v>
      </c>
      <c r="BA214" t="s">
        <v>5</v>
      </c>
      <c r="BB214" t="s">
        <v>5</v>
      </c>
    </row>
    <row r="215" spans="1:54" x14ac:dyDescent="0.3">
      <c r="A215">
        <v>214</v>
      </c>
      <c r="B215" t="s">
        <v>451</v>
      </c>
      <c r="C215" t="s">
        <v>1109</v>
      </c>
      <c r="L215" t="s">
        <v>237</v>
      </c>
      <c r="M215" t="s">
        <v>236</v>
      </c>
      <c r="N215" t="s">
        <v>5</v>
      </c>
      <c r="O215" t="s">
        <v>5</v>
      </c>
      <c r="P215" t="s">
        <v>5</v>
      </c>
      <c r="Q215" t="s">
        <v>5</v>
      </c>
      <c r="R215" t="s">
        <v>5</v>
      </c>
      <c r="S215" t="s">
        <v>5</v>
      </c>
      <c r="T215" t="s">
        <v>5</v>
      </c>
      <c r="U215" t="s">
        <v>5</v>
      </c>
      <c r="V215" t="s">
        <v>5</v>
      </c>
      <c r="W215" t="s">
        <v>5</v>
      </c>
      <c r="X215" t="s">
        <v>5</v>
      </c>
      <c r="Y215" t="s">
        <v>5</v>
      </c>
      <c r="Z215" t="s">
        <v>5</v>
      </c>
      <c r="AA215" t="s">
        <v>5</v>
      </c>
      <c r="AB215" t="s">
        <v>5</v>
      </c>
      <c r="AC215" t="s">
        <v>5</v>
      </c>
      <c r="AD215" t="s">
        <v>5</v>
      </c>
      <c r="AE215" t="s">
        <v>5</v>
      </c>
      <c r="AF215" t="s">
        <v>5</v>
      </c>
      <c r="AG215" t="s">
        <v>5</v>
      </c>
      <c r="AH215" t="s">
        <v>5</v>
      </c>
      <c r="AI215" t="s">
        <v>5</v>
      </c>
      <c r="AJ215" t="s">
        <v>5</v>
      </c>
      <c r="AK215" t="s">
        <v>5</v>
      </c>
      <c r="AL215" t="s">
        <v>5</v>
      </c>
      <c r="AM215" t="s">
        <v>5</v>
      </c>
      <c r="AN215" t="s">
        <v>5</v>
      </c>
      <c r="AO215" t="s">
        <v>5</v>
      </c>
      <c r="AP215" t="s">
        <v>5</v>
      </c>
      <c r="AQ215" t="s">
        <v>5</v>
      </c>
      <c r="AR215" t="s">
        <v>5</v>
      </c>
      <c r="AS215" t="s">
        <v>5</v>
      </c>
      <c r="AT215" t="s">
        <v>5</v>
      </c>
      <c r="AU215" t="s">
        <v>5</v>
      </c>
      <c r="AV215" t="s">
        <v>5</v>
      </c>
      <c r="AW215" t="s">
        <v>5</v>
      </c>
      <c r="AX215" t="s">
        <v>5</v>
      </c>
      <c r="AY215" t="s">
        <v>5</v>
      </c>
      <c r="AZ215" t="s">
        <v>5</v>
      </c>
      <c r="BA215" t="s">
        <v>5</v>
      </c>
      <c r="BB215" t="s">
        <v>5</v>
      </c>
    </row>
    <row r="216" spans="1:54" x14ac:dyDescent="0.3">
      <c r="A216">
        <v>215</v>
      </c>
      <c r="B216" t="s">
        <v>452</v>
      </c>
      <c r="C216" t="s">
        <v>1112</v>
      </c>
      <c r="L216" t="s">
        <v>237</v>
      </c>
      <c r="M216" t="s">
        <v>236</v>
      </c>
      <c r="N216" t="s">
        <v>5</v>
      </c>
      <c r="O216" t="s">
        <v>5</v>
      </c>
      <c r="P216" t="s">
        <v>5</v>
      </c>
      <c r="Q216" t="s">
        <v>5</v>
      </c>
      <c r="R216" t="s">
        <v>5</v>
      </c>
      <c r="S216" t="s">
        <v>5</v>
      </c>
      <c r="T216" t="s">
        <v>5</v>
      </c>
      <c r="U216" t="s">
        <v>5</v>
      </c>
      <c r="V216" t="s">
        <v>5</v>
      </c>
      <c r="W216" t="s">
        <v>5</v>
      </c>
      <c r="X216" t="s">
        <v>5</v>
      </c>
      <c r="Y216" t="s">
        <v>5</v>
      </c>
      <c r="Z216" t="s">
        <v>5</v>
      </c>
      <c r="AA216" t="s">
        <v>5</v>
      </c>
      <c r="AB216" t="s">
        <v>5</v>
      </c>
      <c r="AC216" t="s">
        <v>5</v>
      </c>
      <c r="AD216" t="s">
        <v>5</v>
      </c>
      <c r="AE216" t="s">
        <v>5</v>
      </c>
      <c r="AF216" t="s">
        <v>5</v>
      </c>
      <c r="AG216" t="s">
        <v>5</v>
      </c>
      <c r="AH216" t="s">
        <v>5</v>
      </c>
      <c r="AI216" t="s">
        <v>5</v>
      </c>
      <c r="AJ216" t="s">
        <v>5</v>
      </c>
      <c r="AK216" t="s">
        <v>5</v>
      </c>
      <c r="AL216" t="s">
        <v>5</v>
      </c>
      <c r="AM216" t="s">
        <v>5</v>
      </c>
      <c r="AN216" t="s">
        <v>5</v>
      </c>
      <c r="AO216" t="s">
        <v>5</v>
      </c>
      <c r="AP216" t="s">
        <v>5</v>
      </c>
      <c r="AQ216" t="s">
        <v>5</v>
      </c>
      <c r="AR216" t="s">
        <v>5</v>
      </c>
      <c r="AS216" t="s">
        <v>5</v>
      </c>
      <c r="AT216" t="s">
        <v>5</v>
      </c>
      <c r="AU216" t="s">
        <v>5</v>
      </c>
      <c r="AV216" t="s">
        <v>5</v>
      </c>
      <c r="AW216" t="s">
        <v>5</v>
      </c>
      <c r="AX216" t="s">
        <v>5</v>
      </c>
      <c r="AY216" t="s">
        <v>5</v>
      </c>
      <c r="AZ216" t="s">
        <v>5</v>
      </c>
      <c r="BA216" t="s">
        <v>5</v>
      </c>
      <c r="BB216" t="s">
        <v>5</v>
      </c>
    </row>
    <row r="217" spans="1:54" x14ac:dyDescent="0.3">
      <c r="A217">
        <v>216</v>
      </c>
      <c r="B217" t="s">
        <v>453</v>
      </c>
      <c r="C217" t="s">
        <v>1115</v>
      </c>
      <c r="H217" t="s">
        <v>1234</v>
      </c>
      <c r="I217" t="s">
        <v>1309</v>
      </c>
      <c r="J217" t="s">
        <v>1235</v>
      </c>
      <c r="K217" t="s">
        <v>1331</v>
      </c>
      <c r="L217" t="s">
        <v>237</v>
      </c>
      <c r="M217" t="s">
        <v>236</v>
      </c>
      <c r="N217">
        <v>97.152100000000004</v>
      </c>
      <c r="O217">
        <v>98.367999999999995</v>
      </c>
      <c r="P217">
        <v>99.5839</v>
      </c>
      <c r="Q217">
        <v>100.8</v>
      </c>
      <c r="R217">
        <v>102.01600000000001</v>
      </c>
      <c r="S217">
        <v>103.23099999999999</v>
      </c>
      <c r="T217">
        <v>102.93300000000001</v>
      </c>
      <c r="U217">
        <v>102.634</v>
      </c>
      <c r="V217">
        <v>102.33499999999999</v>
      </c>
      <c r="W217">
        <v>100.866</v>
      </c>
      <c r="X217">
        <v>101.809</v>
      </c>
      <c r="Y217">
        <v>102.48</v>
      </c>
      <c r="Z217">
        <v>103.152</v>
      </c>
      <c r="AA217">
        <v>103.824</v>
      </c>
      <c r="AB217">
        <v>104.495</v>
      </c>
      <c r="AC217">
        <v>105.166</v>
      </c>
      <c r="AD217">
        <v>105.83799999999999</v>
      </c>
      <c r="AE217">
        <v>106.52500000000001</v>
      </c>
      <c r="AF217">
        <v>107.21599999999999</v>
      </c>
      <c r="AG217">
        <v>107.91200000000001</v>
      </c>
      <c r="AH217">
        <v>108.61199999999999</v>
      </c>
      <c r="AI217">
        <v>109.40300000000001</v>
      </c>
      <c r="AJ217">
        <v>110.026</v>
      </c>
      <c r="AK217">
        <v>110.74</v>
      </c>
      <c r="AL217">
        <v>111.459</v>
      </c>
      <c r="AM217">
        <v>111.47</v>
      </c>
      <c r="AN217">
        <v>113.68899999999999</v>
      </c>
      <c r="AO217">
        <v>114.74299999999999</v>
      </c>
      <c r="AP217">
        <v>115.852</v>
      </c>
      <c r="AQ217">
        <v>107.343</v>
      </c>
      <c r="AR217">
        <v>106.405</v>
      </c>
      <c r="AS217">
        <v>105.78400000000001</v>
      </c>
      <c r="AT217">
        <v>105.08</v>
      </c>
      <c r="AU217">
        <v>104.761</v>
      </c>
      <c r="AV217">
        <v>102.008</v>
      </c>
      <c r="AW217">
        <v>100.768</v>
      </c>
      <c r="AX217">
        <v>97.373000000000005</v>
      </c>
      <c r="AY217">
        <v>96.814999999999998</v>
      </c>
      <c r="AZ217">
        <v>96.210999999999999</v>
      </c>
      <c r="BA217">
        <v>95.668000000000006</v>
      </c>
      <c r="BB217">
        <v>95.646299999999997</v>
      </c>
    </row>
    <row r="218" spans="1:54" x14ac:dyDescent="0.3">
      <c r="A218">
        <v>217</v>
      </c>
      <c r="B218" t="s">
        <v>454</v>
      </c>
      <c r="C218" t="s">
        <v>1118</v>
      </c>
      <c r="F218" t="s">
        <v>1214</v>
      </c>
      <c r="H218" t="s">
        <v>1229</v>
      </c>
      <c r="I218" t="s">
        <v>1230</v>
      </c>
      <c r="J218" t="s">
        <v>1228</v>
      </c>
      <c r="K218" t="s">
        <v>1274</v>
      </c>
      <c r="L218" t="s">
        <v>237</v>
      </c>
      <c r="M218" t="s">
        <v>236</v>
      </c>
      <c r="N218">
        <v>12442.35</v>
      </c>
      <c r="O218">
        <v>12825.08</v>
      </c>
      <c r="P218">
        <v>13222</v>
      </c>
      <c r="Q218">
        <v>13638.75</v>
      </c>
      <c r="R218">
        <v>14082.88</v>
      </c>
      <c r="S218">
        <v>14559.38</v>
      </c>
      <c r="T218">
        <v>15070.33</v>
      </c>
      <c r="U218">
        <v>15612.72</v>
      </c>
      <c r="V218">
        <v>16180.12</v>
      </c>
      <c r="W218">
        <v>16763.05</v>
      </c>
      <c r="X218">
        <v>17354.400000000001</v>
      </c>
      <c r="Y218">
        <v>17953.55</v>
      </c>
      <c r="Z218">
        <v>18561.650000000001</v>
      </c>
      <c r="AA218">
        <v>19175.98</v>
      </c>
      <c r="AB218">
        <v>19793.55</v>
      </c>
      <c r="AC218">
        <v>20413.150000000001</v>
      </c>
      <c r="AD218">
        <v>21032.82</v>
      </c>
      <c r="AE218">
        <v>21655.38</v>
      </c>
      <c r="AF218">
        <v>22290.77</v>
      </c>
      <c r="AG218">
        <v>22952.400000000001</v>
      </c>
      <c r="AH218">
        <v>23650.18</v>
      </c>
      <c r="AI218">
        <v>24388.97</v>
      </c>
      <c r="AJ218">
        <v>25167.27</v>
      </c>
      <c r="AK218">
        <v>25980.55</v>
      </c>
      <c r="AL218">
        <v>26821.3</v>
      </c>
      <c r="AM218">
        <v>27684.6</v>
      </c>
      <c r="AN218">
        <v>28571.48</v>
      </c>
      <c r="AO218">
        <v>29486.32</v>
      </c>
      <c r="AP218">
        <v>30431.72</v>
      </c>
      <c r="AQ218">
        <v>31411.1</v>
      </c>
      <c r="AR218">
        <v>32428.15</v>
      </c>
      <c r="AS218">
        <v>33476.800000000003</v>
      </c>
      <c r="AT218">
        <v>34558.67</v>
      </c>
      <c r="AU218">
        <v>35694.550000000003</v>
      </c>
      <c r="AV218">
        <v>36911.519999999997</v>
      </c>
      <c r="AW218">
        <v>38225.449999999997</v>
      </c>
      <c r="AX218">
        <v>39649.17</v>
      </c>
      <c r="AY218">
        <v>41166.6</v>
      </c>
      <c r="AZ218">
        <v>42691.4</v>
      </c>
      <c r="BA218">
        <v>44216.2</v>
      </c>
      <c r="BB218">
        <v>45741</v>
      </c>
    </row>
    <row r="219" spans="1:54" x14ac:dyDescent="0.3">
      <c r="A219">
        <v>218</v>
      </c>
      <c r="B219" t="s">
        <v>455</v>
      </c>
      <c r="C219" t="s">
        <v>1121</v>
      </c>
      <c r="F219" t="s">
        <v>1214</v>
      </c>
      <c r="I219" t="s">
        <v>1245</v>
      </c>
      <c r="J219" t="s">
        <v>1217</v>
      </c>
      <c r="K219" t="s">
        <v>1419</v>
      </c>
      <c r="L219" t="s">
        <v>237</v>
      </c>
      <c r="M219" t="s">
        <v>236</v>
      </c>
      <c r="N219" t="s">
        <v>14</v>
      </c>
      <c r="O219" t="s">
        <v>14</v>
      </c>
      <c r="P219" t="s">
        <v>14</v>
      </c>
      <c r="Q219" t="s">
        <v>14</v>
      </c>
      <c r="R219" t="s">
        <v>14</v>
      </c>
      <c r="S219" t="s">
        <v>14</v>
      </c>
      <c r="T219" t="s">
        <v>14</v>
      </c>
      <c r="U219" t="s">
        <v>14</v>
      </c>
      <c r="V219" t="s">
        <v>14</v>
      </c>
      <c r="W219" t="s">
        <v>14</v>
      </c>
      <c r="X219" t="s">
        <v>14</v>
      </c>
      <c r="Y219" t="s">
        <v>14</v>
      </c>
      <c r="Z219">
        <v>52056.6</v>
      </c>
      <c r="AA219">
        <v>52244.1</v>
      </c>
      <c r="AB219">
        <v>52114.400000000001</v>
      </c>
      <c r="AC219">
        <v>51728.4</v>
      </c>
      <c r="AD219">
        <v>51297.1</v>
      </c>
      <c r="AE219">
        <v>50818.400000000001</v>
      </c>
      <c r="AF219">
        <v>50370.8</v>
      </c>
      <c r="AG219">
        <v>49918.1</v>
      </c>
      <c r="AH219">
        <v>49429.8</v>
      </c>
      <c r="AI219">
        <v>48923.199999999997</v>
      </c>
      <c r="AJ219">
        <v>48457.1</v>
      </c>
      <c r="AK219">
        <v>48003.5</v>
      </c>
      <c r="AL219">
        <v>47622.400000000001</v>
      </c>
      <c r="AM219">
        <v>47280.800000000003</v>
      </c>
      <c r="AN219">
        <v>46929.5</v>
      </c>
      <c r="AO219">
        <v>46646</v>
      </c>
      <c r="AP219">
        <v>46372.7</v>
      </c>
      <c r="AQ219">
        <v>46143.7</v>
      </c>
      <c r="AR219">
        <v>45962.9</v>
      </c>
      <c r="AS219">
        <v>45778.5</v>
      </c>
      <c r="AT219">
        <v>45633.599999999999</v>
      </c>
      <c r="AU219">
        <v>45553</v>
      </c>
      <c r="AV219">
        <v>45426.2</v>
      </c>
      <c r="AW219">
        <v>42929.3</v>
      </c>
      <c r="AX219">
        <v>42760.5</v>
      </c>
      <c r="AY219">
        <v>42584.5</v>
      </c>
      <c r="AZ219">
        <v>42386.400000000001</v>
      </c>
      <c r="BA219">
        <v>42153.2</v>
      </c>
      <c r="BB219">
        <v>41902.400000000001</v>
      </c>
    </row>
    <row r="220" spans="1:54" x14ac:dyDescent="0.3">
      <c r="A220">
        <v>219</v>
      </c>
      <c r="B220" t="s">
        <v>456</v>
      </c>
      <c r="C220" t="s">
        <v>1124</v>
      </c>
      <c r="F220" t="s">
        <v>1214</v>
      </c>
      <c r="I220" t="s">
        <v>1244</v>
      </c>
      <c r="J220" t="s">
        <v>1240</v>
      </c>
      <c r="K220" t="s">
        <v>1408</v>
      </c>
      <c r="L220" t="s">
        <v>237</v>
      </c>
      <c r="M220" t="s">
        <v>236</v>
      </c>
      <c r="N220">
        <v>1019.51</v>
      </c>
      <c r="O220">
        <v>1088.8399999999999</v>
      </c>
      <c r="P220">
        <v>1158.17</v>
      </c>
      <c r="Q220">
        <v>1227.5</v>
      </c>
      <c r="R220">
        <v>1296.83</v>
      </c>
      <c r="S220">
        <v>1366.17</v>
      </c>
      <c r="T220">
        <v>1458.62</v>
      </c>
      <c r="U220">
        <v>1551.07</v>
      </c>
      <c r="V220">
        <v>1643.53</v>
      </c>
      <c r="W220">
        <v>1735.98</v>
      </c>
      <c r="X220">
        <v>1828.44</v>
      </c>
      <c r="Y220">
        <v>1945.77</v>
      </c>
      <c r="Z220">
        <v>2063.1</v>
      </c>
      <c r="AA220">
        <v>2180.4299999999998</v>
      </c>
      <c r="AB220">
        <v>2297.77</v>
      </c>
      <c r="AC220">
        <v>2415.1</v>
      </c>
      <c r="AD220">
        <v>2558.89</v>
      </c>
      <c r="AE220">
        <v>2702.69</v>
      </c>
      <c r="AF220">
        <v>2846.48</v>
      </c>
      <c r="AG220">
        <v>2990.27</v>
      </c>
      <c r="AH220">
        <v>3134.07</v>
      </c>
      <c r="AI220">
        <v>3424.9</v>
      </c>
      <c r="AJ220">
        <v>3715.73</v>
      </c>
      <c r="AK220">
        <v>4006.56</v>
      </c>
      <c r="AL220">
        <v>4297.3900000000003</v>
      </c>
      <c r="AM220">
        <v>4588.22</v>
      </c>
      <c r="AN220">
        <v>5380.58</v>
      </c>
      <c r="AO220">
        <v>6172.93</v>
      </c>
      <c r="AP220">
        <v>6965.29</v>
      </c>
      <c r="AQ220">
        <v>7757.64</v>
      </c>
      <c r="AR220">
        <v>8550</v>
      </c>
      <c r="AS220">
        <v>8692.58</v>
      </c>
      <c r="AT220">
        <v>8835.16</v>
      </c>
      <c r="AU220">
        <v>8977.74</v>
      </c>
      <c r="AV220">
        <v>9120.32</v>
      </c>
      <c r="AW220">
        <v>9262.9</v>
      </c>
      <c r="AX220">
        <v>9388.4</v>
      </c>
      <c r="AY220">
        <v>9513.9</v>
      </c>
      <c r="AZ220">
        <v>9639.4</v>
      </c>
      <c r="BA220">
        <v>9764.9</v>
      </c>
      <c r="BB220">
        <v>9157.2999999999993</v>
      </c>
    </row>
    <row r="221" spans="1:54" x14ac:dyDescent="0.3">
      <c r="A221">
        <v>220</v>
      </c>
      <c r="B221" t="s">
        <v>457</v>
      </c>
      <c r="C221" t="s">
        <v>1127</v>
      </c>
      <c r="D221" t="s">
        <v>1215</v>
      </c>
      <c r="F221" t="s">
        <v>1214</v>
      </c>
      <c r="G221" t="s">
        <v>1220</v>
      </c>
      <c r="I221" t="s">
        <v>1246</v>
      </c>
      <c r="J221" t="s">
        <v>1217</v>
      </c>
      <c r="K221" t="s">
        <v>1430</v>
      </c>
      <c r="L221" t="s">
        <v>237</v>
      </c>
      <c r="M221" t="s">
        <v>236</v>
      </c>
      <c r="N221">
        <v>56329.63</v>
      </c>
      <c r="O221">
        <v>56343.68</v>
      </c>
      <c r="P221">
        <v>56299.88</v>
      </c>
      <c r="Q221">
        <v>56331.88</v>
      </c>
      <c r="R221">
        <v>56430.38</v>
      </c>
      <c r="S221">
        <v>56569.32</v>
      </c>
      <c r="T221">
        <v>56698.38</v>
      </c>
      <c r="U221">
        <v>56817.5</v>
      </c>
      <c r="V221">
        <v>56939.18</v>
      </c>
      <c r="W221">
        <v>57097.120000000003</v>
      </c>
      <c r="X221">
        <v>57265.62</v>
      </c>
      <c r="Y221">
        <v>57453.82</v>
      </c>
      <c r="Z221">
        <v>57600.05</v>
      </c>
      <c r="AA221">
        <v>57733.7</v>
      </c>
      <c r="AB221">
        <v>57883.32</v>
      </c>
      <c r="AC221">
        <v>58040.88</v>
      </c>
      <c r="AD221">
        <v>58183.43</v>
      </c>
      <c r="AE221">
        <v>58334.8</v>
      </c>
      <c r="AF221">
        <v>58504.12</v>
      </c>
      <c r="AG221">
        <v>58708.82</v>
      </c>
      <c r="AH221">
        <v>58915.95</v>
      </c>
      <c r="AI221">
        <v>59146.23</v>
      </c>
      <c r="AJ221">
        <v>59401.02</v>
      </c>
      <c r="AK221">
        <v>59678.73</v>
      </c>
      <c r="AL221">
        <v>60017.27</v>
      </c>
      <c r="AM221">
        <v>60461.68</v>
      </c>
      <c r="AN221">
        <v>60893.38</v>
      </c>
      <c r="AO221">
        <v>61382.93</v>
      </c>
      <c r="AP221">
        <v>61874.38</v>
      </c>
      <c r="AQ221">
        <v>62327.27</v>
      </c>
      <c r="AR221">
        <v>62827.23</v>
      </c>
      <c r="AS221">
        <v>63330.95</v>
      </c>
      <c r="AT221">
        <v>63753.93</v>
      </c>
      <c r="AU221">
        <v>64173.02</v>
      </c>
      <c r="AV221">
        <v>64662.48</v>
      </c>
      <c r="AW221">
        <v>65178.82</v>
      </c>
      <c r="AX221">
        <v>65687.88</v>
      </c>
      <c r="AY221">
        <v>66089.75</v>
      </c>
      <c r="AZ221">
        <v>66478.92</v>
      </c>
      <c r="BA221">
        <v>66827.7</v>
      </c>
      <c r="BB221">
        <v>67068.05</v>
      </c>
    </row>
    <row r="222" spans="1:54" x14ac:dyDescent="0.3">
      <c r="A222">
        <v>221</v>
      </c>
      <c r="B222" t="s">
        <v>458</v>
      </c>
      <c r="C222" t="s">
        <v>1130</v>
      </c>
      <c r="D222" t="s">
        <v>1215</v>
      </c>
      <c r="F222" t="s">
        <v>1214</v>
      </c>
      <c r="G222" t="s">
        <v>1220</v>
      </c>
      <c r="H222" t="s">
        <v>1238</v>
      </c>
      <c r="I222" t="s">
        <v>1218</v>
      </c>
      <c r="J222" t="s">
        <v>1235</v>
      </c>
      <c r="K222" t="s">
        <v>1358</v>
      </c>
      <c r="L222" t="s">
        <v>237</v>
      </c>
      <c r="M222" t="s">
        <v>236</v>
      </c>
      <c r="N222">
        <v>227119</v>
      </c>
      <c r="O222">
        <v>229416.2</v>
      </c>
      <c r="P222">
        <v>231608.5</v>
      </c>
      <c r="Q222">
        <v>233731</v>
      </c>
      <c r="R222">
        <v>235784.8</v>
      </c>
      <c r="S222">
        <v>237880.8</v>
      </c>
      <c r="T222">
        <v>240072</v>
      </c>
      <c r="U222">
        <v>242235</v>
      </c>
      <c r="V222">
        <v>244446.2</v>
      </c>
      <c r="W222">
        <v>246765.2</v>
      </c>
      <c r="X222">
        <v>249516.79999999999</v>
      </c>
      <c r="Y222">
        <v>252831.2</v>
      </c>
      <c r="Z222">
        <v>256391.2</v>
      </c>
      <c r="AA222">
        <v>259809.5</v>
      </c>
      <c r="AB222">
        <v>263017.8</v>
      </c>
      <c r="AC222">
        <v>266179.20000000001</v>
      </c>
      <c r="AD222">
        <v>269310.5</v>
      </c>
      <c r="AE222">
        <v>272559.2</v>
      </c>
      <c r="AF222">
        <v>275762.2</v>
      </c>
      <c r="AG222">
        <v>278941.5</v>
      </c>
      <c r="AH222">
        <v>282054.2</v>
      </c>
      <c r="AI222">
        <v>284871.2</v>
      </c>
      <c r="AJ222">
        <v>287542.8</v>
      </c>
      <c r="AK222">
        <v>290065.2</v>
      </c>
      <c r="AL222">
        <v>292731.8</v>
      </c>
      <c r="AM222">
        <v>295433.5</v>
      </c>
      <c r="AN222">
        <v>298287.8</v>
      </c>
      <c r="AO222">
        <v>301157</v>
      </c>
      <c r="AP222">
        <v>304010.5</v>
      </c>
      <c r="AQ222">
        <v>306705.5</v>
      </c>
      <c r="AR222">
        <v>309274.2</v>
      </c>
      <c r="AS222">
        <v>311695.5</v>
      </c>
      <c r="AT222">
        <v>314178.5</v>
      </c>
      <c r="AU222">
        <v>316569</v>
      </c>
      <c r="AV222">
        <v>319083.2</v>
      </c>
      <c r="AW222">
        <v>321618</v>
      </c>
      <c r="AX222">
        <v>324117.8</v>
      </c>
      <c r="AY222">
        <v>326379.8</v>
      </c>
      <c r="AZ222">
        <v>328317.2</v>
      </c>
      <c r="BA222">
        <v>330043.8</v>
      </c>
      <c r="BB222">
        <v>331471.5</v>
      </c>
    </row>
    <row r="223" spans="1:54" x14ac:dyDescent="0.3">
      <c r="A223">
        <v>222</v>
      </c>
      <c r="B223" t="s">
        <v>459</v>
      </c>
      <c r="C223" t="s">
        <v>1133</v>
      </c>
      <c r="F223" t="s">
        <v>1214</v>
      </c>
      <c r="H223" t="s">
        <v>1219</v>
      </c>
      <c r="I223" t="s">
        <v>1237</v>
      </c>
      <c r="J223" t="s">
        <v>1235</v>
      </c>
      <c r="K223" t="s">
        <v>1352</v>
      </c>
      <c r="L223" t="s">
        <v>237</v>
      </c>
      <c r="M223" t="s">
        <v>236</v>
      </c>
      <c r="N223">
        <v>2915.39</v>
      </c>
      <c r="O223">
        <v>2934.62</v>
      </c>
      <c r="P223">
        <v>2953.85</v>
      </c>
      <c r="Q223">
        <v>2973.05</v>
      </c>
      <c r="R223">
        <v>2992.25</v>
      </c>
      <c r="S223">
        <v>3011.52</v>
      </c>
      <c r="T223">
        <v>3030.65</v>
      </c>
      <c r="U223">
        <v>3049.58</v>
      </c>
      <c r="V223">
        <v>3068.71</v>
      </c>
      <c r="W223">
        <v>3088.6</v>
      </c>
      <c r="X223">
        <v>3109.6</v>
      </c>
      <c r="Y223">
        <v>3131.66</v>
      </c>
      <c r="Z223">
        <v>3154.46</v>
      </c>
      <c r="AA223">
        <v>3177.73</v>
      </c>
      <c r="AB223">
        <v>3201.15</v>
      </c>
      <c r="AC223">
        <v>3224.27</v>
      </c>
      <c r="AD223">
        <v>3247.38</v>
      </c>
      <c r="AE223">
        <v>3270.16</v>
      </c>
      <c r="AF223">
        <v>3291.05</v>
      </c>
      <c r="AG223">
        <v>3308</v>
      </c>
      <c r="AH223">
        <v>3319.73</v>
      </c>
      <c r="AI223">
        <v>3325.47</v>
      </c>
      <c r="AJ223">
        <v>3326.05</v>
      </c>
      <c r="AK223">
        <v>3323.66</v>
      </c>
      <c r="AL223">
        <v>3321.49</v>
      </c>
      <c r="AM223">
        <v>3321.8</v>
      </c>
      <c r="AN223">
        <v>3325.4</v>
      </c>
      <c r="AO223">
        <v>3331.75</v>
      </c>
      <c r="AP223">
        <v>3340.22</v>
      </c>
      <c r="AQ223">
        <v>3349.68</v>
      </c>
      <c r="AR223">
        <v>3359.27</v>
      </c>
      <c r="AS223">
        <v>3368.93</v>
      </c>
      <c r="AT223">
        <v>3378.98</v>
      </c>
      <c r="AU223">
        <v>3389.44</v>
      </c>
      <c r="AV223">
        <v>3400.44</v>
      </c>
      <c r="AW223">
        <v>3412.01</v>
      </c>
      <c r="AX223">
        <v>3424.14</v>
      </c>
      <c r="AY223">
        <v>3436.65</v>
      </c>
      <c r="AZ223">
        <v>3449.01</v>
      </c>
      <c r="BA223">
        <v>3461.37</v>
      </c>
      <c r="BB223">
        <v>3473.73</v>
      </c>
    </row>
    <row r="224" spans="1:54" x14ac:dyDescent="0.3">
      <c r="A224">
        <v>223</v>
      </c>
      <c r="B224" t="s">
        <v>460</v>
      </c>
      <c r="C224" t="s">
        <v>1136</v>
      </c>
      <c r="F224" t="s">
        <v>1214</v>
      </c>
      <c r="I224" t="s">
        <v>1239</v>
      </c>
      <c r="J224" t="s">
        <v>1240</v>
      </c>
      <c r="K224" t="s">
        <v>1364</v>
      </c>
      <c r="L224" t="s">
        <v>237</v>
      </c>
      <c r="M224" t="s">
        <v>236</v>
      </c>
      <c r="N224" t="s">
        <v>14</v>
      </c>
      <c r="O224" t="s">
        <v>14</v>
      </c>
      <c r="P224" t="s">
        <v>14</v>
      </c>
      <c r="Q224" t="s">
        <v>14</v>
      </c>
      <c r="R224" t="s">
        <v>14</v>
      </c>
      <c r="S224" t="s">
        <v>14</v>
      </c>
      <c r="T224" t="s">
        <v>14</v>
      </c>
      <c r="U224" t="s">
        <v>14</v>
      </c>
      <c r="V224" t="s">
        <v>14</v>
      </c>
      <c r="W224" t="s">
        <v>14</v>
      </c>
      <c r="X224" t="s">
        <v>14</v>
      </c>
      <c r="Y224" t="s">
        <v>14</v>
      </c>
      <c r="Z224">
        <v>21375.1</v>
      </c>
      <c r="AA224">
        <v>21862</v>
      </c>
      <c r="AB224">
        <v>22336.2</v>
      </c>
      <c r="AC224">
        <v>22791</v>
      </c>
      <c r="AD224">
        <v>23225.3</v>
      </c>
      <c r="AE224">
        <v>23640.5</v>
      </c>
      <c r="AF224">
        <v>24036</v>
      </c>
      <c r="AG224">
        <v>24412.1</v>
      </c>
      <c r="AH224">
        <v>24770</v>
      </c>
      <c r="AI224">
        <v>25108.6</v>
      </c>
      <c r="AJ224">
        <v>25431.1</v>
      </c>
      <c r="AK224">
        <v>25749.1</v>
      </c>
      <c r="AL224">
        <v>26077.599999999999</v>
      </c>
      <c r="AM224">
        <v>26427.8</v>
      </c>
      <c r="AN224">
        <v>26804.1</v>
      </c>
      <c r="AO224">
        <v>27204.7</v>
      </c>
      <c r="AP224">
        <v>27627</v>
      </c>
      <c r="AQ224">
        <v>28065.5</v>
      </c>
      <c r="AR224">
        <v>28515.9</v>
      </c>
      <c r="AS224">
        <v>28977</v>
      </c>
      <c r="AT224">
        <v>29449.4</v>
      </c>
      <c r="AU224">
        <v>29932.6</v>
      </c>
      <c r="AV224">
        <v>30426.400000000001</v>
      </c>
      <c r="AW224">
        <v>30929.599999999999</v>
      </c>
      <c r="AX224">
        <v>31441.8</v>
      </c>
      <c r="AY224">
        <v>31959.8</v>
      </c>
      <c r="AZ224">
        <v>32462.9</v>
      </c>
      <c r="BA224">
        <v>32966.1</v>
      </c>
      <c r="BB224">
        <v>33469.199999999997</v>
      </c>
    </row>
    <row r="225" spans="1:54" x14ac:dyDescent="0.3">
      <c r="A225">
        <v>224</v>
      </c>
      <c r="B225" t="s">
        <v>461</v>
      </c>
      <c r="C225" t="s">
        <v>1139</v>
      </c>
      <c r="F225" t="s">
        <v>1214</v>
      </c>
      <c r="I225" t="s">
        <v>1250</v>
      </c>
      <c r="J225" t="s">
        <v>1216</v>
      </c>
      <c r="K225" t="s">
        <v>1457</v>
      </c>
      <c r="L225" t="s">
        <v>237</v>
      </c>
      <c r="M225" t="s">
        <v>236</v>
      </c>
      <c r="N225">
        <v>115.598</v>
      </c>
      <c r="O225">
        <v>118.54600000000001</v>
      </c>
      <c r="P225">
        <v>121.398</v>
      </c>
      <c r="Q225">
        <v>124.21299999999999</v>
      </c>
      <c r="R225">
        <v>127.05800000000001</v>
      </c>
      <c r="S225">
        <v>129.989</v>
      </c>
      <c r="T225">
        <v>132.988</v>
      </c>
      <c r="U225">
        <v>136.07499999999999</v>
      </c>
      <c r="V225">
        <v>139.31899999999999</v>
      </c>
      <c r="W225">
        <v>142.80099999999999</v>
      </c>
      <c r="X225">
        <v>146.57499999999999</v>
      </c>
      <c r="Y225">
        <v>150.71799999999999</v>
      </c>
      <c r="Z225">
        <v>155.17599999999999</v>
      </c>
      <c r="AA225">
        <v>159.74299999999999</v>
      </c>
      <c r="AB225">
        <v>164.12799999999999</v>
      </c>
      <c r="AC225">
        <v>168.161</v>
      </c>
      <c r="AD225">
        <v>171.721</v>
      </c>
      <c r="AE225">
        <v>174.917</v>
      </c>
      <c r="AF225">
        <v>177.98699999999999</v>
      </c>
      <c r="AG225">
        <v>181.25899999999999</v>
      </c>
      <c r="AH225">
        <v>184.964</v>
      </c>
      <c r="AI225">
        <v>189.209</v>
      </c>
      <c r="AJ225">
        <v>193.92699999999999</v>
      </c>
      <c r="AK225">
        <v>198.96</v>
      </c>
      <c r="AL225">
        <v>204.12299999999999</v>
      </c>
      <c r="AM225">
        <v>209.28200000000001</v>
      </c>
      <c r="AN225">
        <v>214.37899999999999</v>
      </c>
      <c r="AO225">
        <v>219.464</v>
      </c>
      <c r="AP225">
        <v>224.7</v>
      </c>
      <c r="AQ225">
        <v>230.244</v>
      </c>
      <c r="AR225">
        <v>236.21600000000001</v>
      </c>
      <c r="AS225">
        <v>242.65799999999999</v>
      </c>
      <c r="AT225">
        <v>249.505</v>
      </c>
      <c r="AU225">
        <v>256.637</v>
      </c>
      <c r="AV225">
        <v>263.88799999999998</v>
      </c>
      <c r="AW225">
        <v>271.12799999999999</v>
      </c>
      <c r="AX225">
        <v>278.32600000000002</v>
      </c>
      <c r="AY225">
        <v>285.49900000000002</v>
      </c>
      <c r="AZ225">
        <v>292.71600000000001</v>
      </c>
      <c r="BA225">
        <v>299.93299999999999</v>
      </c>
      <c r="BB225">
        <v>307.14999999999998</v>
      </c>
    </row>
    <row r="226" spans="1:54" x14ac:dyDescent="0.3">
      <c r="A226">
        <v>225</v>
      </c>
      <c r="B226" t="s">
        <v>462</v>
      </c>
      <c r="C226" t="s">
        <v>1142</v>
      </c>
      <c r="F226" t="s">
        <v>1214</v>
      </c>
      <c r="H226" t="s">
        <v>1219</v>
      </c>
      <c r="I226" t="s">
        <v>1237</v>
      </c>
      <c r="J226" t="s">
        <v>1235</v>
      </c>
      <c r="K226" t="s">
        <v>1353</v>
      </c>
      <c r="L226" t="s">
        <v>237</v>
      </c>
      <c r="M226" t="s">
        <v>236</v>
      </c>
      <c r="N226">
        <v>15182.6</v>
      </c>
      <c r="O226">
        <v>15597.88</v>
      </c>
      <c r="P226">
        <v>16017.58</v>
      </c>
      <c r="Q226">
        <v>16443.12</v>
      </c>
      <c r="R226">
        <v>16876.7</v>
      </c>
      <c r="S226">
        <v>17319.55</v>
      </c>
      <c r="T226">
        <v>17772</v>
      </c>
      <c r="U226">
        <v>18232.72</v>
      </c>
      <c r="V226">
        <v>18698.849999999999</v>
      </c>
      <c r="W226">
        <v>19166.47</v>
      </c>
      <c r="X226">
        <v>19632.68</v>
      </c>
      <c r="Y226">
        <v>20096.3</v>
      </c>
      <c r="Z226">
        <v>20557.72</v>
      </c>
      <c r="AA226">
        <v>21016.93</v>
      </c>
      <c r="AB226">
        <v>21474.53</v>
      </c>
      <c r="AC226">
        <v>21931.07</v>
      </c>
      <c r="AD226">
        <v>22385.65</v>
      </c>
      <c r="AE226">
        <v>22837.72</v>
      </c>
      <c r="AF226">
        <v>23288.57</v>
      </c>
      <c r="AG226">
        <v>23739.82</v>
      </c>
      <c r="AH226">
        <v>24192.45</v>
      </c>
      <c r="AI226">
        <v>24646.45</v>
      </c>
      <c r="AJ226">
        <v>25100.400000000001</v>
      </c>
      <c r="AK226">
        <v>25551.62</v>
      </c>
      <c r="AL226">
        <v>25996.6</v>
      </c>
      <c r="AM226">
        <v>26432.45</v>
      </c>
      <c r="AN226">
        <v>26850.15</v>
      </c>
      <c r="AO226">
        <v>27247.599999999999</v>
      </c>
      <c r="AP226">
        <v>27635.82</v>
      </c>
      <c r="AQ226">
        <v>28031</v>
      </c>
      <c r="AR226">
        <v>28439.93</v>
      </c>
      <c r="AS226">
        <v>28887.85</v>
      </c>
      <c r="AT226">
        <v>29360.82</v>
      </c>
      <c r="AU226">
        <v>29781.08</v>
      </c>
      <c r="AV226">
        <v>30043</v>
      </c>
      <c r="AW226">
        <v>30081.82</v>
      </c>
      <c r="AX226">
        <v>29851.25</v>
      </c>
      <c r="AY226">
        <v>29402.48</v>
      </c>
      <c r="AZ226">
        <v>28887.13</v>
      </c>
      <c r="BA226">
        <v>28515.85</v>
      </c>
      <c r="BB226">
        <v>28435.95</v>
      </c>
    </row>
    <row r="227" spans="1:54" x14ac:dyDescent="0.3">
      <c r="A227">
        <v>226</v>
      </c>
      <c r="B227" t="s">
        <v>463</v>
      </c>
      <c r="C227" t="s">
        <v>1145</v>
      </c>
      <c r="F227" t="s">
        <v>1214</v>
      </c>
      <c r="I227" t="s">
        <v>1242</v>
      </c>
      <c r="J227" t="s">
        <v>1240</v>
      </c>
      <c r="K227" t="s">
        <v>1382</v>
      </c>
      <c r="L227" t="s">
        <v>237</v>
      </c>
      <c r="M227" t="s">
        <v>236</v>
      </c>
      <c r="N227">
        <v>54281.8</v>
      </c>
      <c r="O227">
        <v>55522.8</v>
      </c>
      <c r="P227">
        <v>56814.3</v>
      </c>
      <c r="Q227">
        <v>58148.4</v>
      </c>
      <c r="R227">
        <v>59512.6</v>
      </c>
      <c r="S227">
        <v>60896.7</v>
      </c>
      <c r="T227">
        <v>62293.9</v>
      </c>
      <c r="U227">
        <v>63702</v>
      </c>
      <c r="V227">
        <v>65120.4</v>
      </c>
      <c r="W227">
        <v>66550.2</v>
      </c>
      <c r="X227">
        <v>67988.899999999994</v>
      </c>
      <c r="Y227">
        <v>69437</v>
      </c>
      <c r="Z227">
        <v>70883.5</v>
      </c>
      <c r="AA227">
        <v>72300.3</v>
      </c>
      <c r="AB227">
        <v>73651.199999999997</v>
      </c>
      <c r="AC227">
        <v>74910.5</v>
      </c>
      <c r="AD227">
        <v>76068.7</v>
      </c>
      <c r="AE227">
        <v>77133.2</v>
      </c>
      <c r="AF227">
        <v>78115.7</v>
      </c>
      <c r="AG227">
        <v>79035.899999999994</v>
      </c>
      <c r="AH227">
        <v>79910.399999999994</v>
      </c>
      <c r="AI227">
        <v>80742.5</v>
      </c>
      <c r="AJ227">
        <v>81534.399999999994</v>
      </c>
      <c r="AK227">
        <v>82301.600000000006</v>
      </c>
      <c r="AL227">
        <v>83062.8</v>
      </c>
      <c r="AM227">
        <v>83832.7</v>
      </c>
      <c r="AN227">
        <v>84617.5</v>
      </c>
      <c r="AO227">
        <v>85419.6</v>
      </c>
      <c r="AP227">
        <v>86243.4</v>
      </c>
      <c r="AQ227">
        <v>87092.2</v>
      </c>
      <c r="AR227">
        <v>87967.7</v>
      </c>
      <c r="AS227">
        <v>88871.4</v>
      </c>
      <c r="AT227">
        <v>89801.9</v>
      </c>
      <c r="AU227">
        <v>90752.6</v>
      </c>
      <c r="AV227">
        <v>91713.9</v>
      </c>
      <c r="AW227">
        <v>92677.1</v>
      </c>
      <c r="AX227">
        <v>93640.4</v>
      </c>
      <c r="AY227">
        <v>94600.6</v>
      </c>
      <c r="AZ227">
        <v>95513.3</v>
      </c>
      <c r="BA227">
        <v>96425.9</v>
      </c>
      <c r="BB227">
        <v>97338.6</v>
      </c>
    </row>
    <row r="228" spans="1:54" x14ac:dyDescent="0.3">
      <c r="A228">
        <v>227</v>
      </c>
      <c r="B228" t="s">
        <v>464</v>
      </c>
      <c r="C228" t="s">
        <v>1148</v>
      </c>
      <c r="L228" t="s">
        <v>237</v>
      </c>
      <c r="M228" t="s">
        <v>236</v>
      </c>
      <c r="N228" t="s">
        <v>5</v>
      </c>
      <c r="O228" t="s">
        <v>5</v>
      </c>
      <c r="P228" t="s">
        <v>5</v>
      </c>
      <c r="Q228" t="s">
        <v>5</v>
      </c>
      <c r="R228" t="s">
        <v>5</v>
      </c>
      <c r="S228" t="s">
        <v>5</v>
      </c>
      <c r="T228" t="s">
        <v>5</v>
      </c>
      <c r="U228" t="s">
        <v>5</v>
      </c>
      <c r="V228" t="s">
        <v>5</v>
      </c>
      <c r="W228" t="s">
        <v>5</v>
      </c>
      <c r="X228" t="s">
        <v>5</v>
      </c>
      <c r="Y228" t="s">
        <v>5</v>
      </c>
      <c r="Z228" t="s">
        <v>5</v>
      </c>
      <c r="AA228" t="s">
        <v>5</v>
      </c>
      <c r="AB228" t="s">
        <v>5</v>
      </c>
      <c r="AC228" t="s">
        <v>5</v>
      </c>
      <c r="AD228" t="s">
        <v>5</v>
      </c>
      <c r="AE228" t="s">
        <v>5</v>
      </c>
      <c r="AF228" t="s">
        <v>5</v>
      </c>
      <c r="AG228" t="s">
        <v>5</v>
      </c>
      <c r="AH228" t="s">
        <v>5</v>
      </c>
      <c r="AI228" t="s">
        <v>5</v>
      </c>
      <c r="AJ228" t="s">
        <v>5</v>
      </c>
      <c r="AK228" t="s">
        <v>5</v>
      </c>
      <c r="AL228" t="s">
        <v>5</v>
      </c>
      <c r="AM228" t="s">
        <v>5</v>
      </c>
      <c r="AN228" t="s">
        <v>5</v>
      </c>
      <c r="AO228" t="s">
        <v>5</v>
      </c>
      <c r="AP228" t="s">
        <v>5</v>
      </c>
      <c r="AQ228" t="s">
        <v>5</v>
      </c>
      <c r="AR228" t="s">
        <v>5</v>
      </c>
      <c r="AS228" t="s">
        <v>5</v>
      </c>
      <c r="AT228" t="s">
        <v>5</v>
      </c>
      <c r="AU228" t="s">
        <v>5</v>
      </c>
      <c r="AV228" t="s">
        <v>5</v>
      </c>
      <c r="AW228" t="s">
        <v>5</v>
      </c>
      <c r="AX228" t="s">
        <v>5</v>
      </c>
      <c r="AY228" t="s">
        <v>5</v>
      </c>
      <c r="AZ228" t="s">
        <v>5</v>
      </c>
      <c r="BA228" t="s">
        <v>5</v>
      </c>
      <c r="BB228" t="s">
        <v>5</v>
      </c>
    </row>
    <row r="229" spans="1:54" x14ac:dyDescent="0.3">
      <c r="A229">
        <v>228</v>
      </c>
      <c r="B229" t="s">
        <v>465</v>
      </c>
      <c r="C229" t="s">
        <v>1151</v>
      </c>
      <c r="I229" t="s">
        <v>1227</v>
      </c>
      <c r="J229" t="s">
        <v>1228</v>
      </c>
      <c r="K229" t="s">
        <v>1258</v>
      </c>
      <c r="L229" t="s">
        <v>237</v>
      </c>
      <c r="M229" t="s">
        <v>236</v>
      </c>
      <c r="N229" t="s">
        <v>5</v>
      </c>
      <c r="O229" t="s">
        <v>5</v>
      </c>
      <c r="P229" t="s">
        <v>5</v>
      </c>
      <c r="Q229" t="s">
        <v>5</v>
      </c>
      <c r="R229" t="s">
        <v>5</v>
      </c>
      <c r="S229" t="s">
        <v>5</v>
      </c>
      <c r="T229" t="s">
        <v>5</v>
      </c>
      <c r="U229" t="s">
        <v>5</v>
      </c>
      <c r="V229" t="s">
        <v>5</v>
      </c>
      <c r="W229" t="s">
        <v>5</v>
      </c>
      <c r="X229" t="s">
        <v>5</v>
      </c>
      <c r="Y229" t="s">
        <v>5</v>
      </c>
      <c r="Z229" t="s">
        <v>5</v>
      </c>
      <c r="AA229" t="s">
        <v>5</v>
      </c>
      <c r="AB229" t="s">
        <v>5</v>
      </c>
      <c r="AC229" t="s">
        <v>5</v>
      </c>
      <c r="AD229" t="s">
        <v>5</v>
      </c>
      <c r="AE229" t="s">
        <v>5</v>
      </c>
      <c r="AF229" t="s">
        <v>5</v>
      </c>
      <c r="AG229" t="s">
        <v>5</v>
      </c>
      <c r="AH229" t="s">
        <v>5</v>
      </c>
      <c r="AI229" t="s">
        <v>5</v>
      </c>
      <c r="AJ229" t="s">
        <v>5</v>
      </c>
      <c r="AK229" t="s">
        <v>5</v>
      </c>
      <c r="AL229" t="s">
        <v>5</v>
      </c>
      <c r="AM229" t="s">
        <v>5</v>
      </c>
      <c r="AN229" t="s">
        <v>5</v>
      </c>
      <c r="AO229" t="s">
        <v>5</v>
      </c>
      <c r="AP229" t="s">
        <v>5</v>
      </c>
      <c r="AQ229" t="s">
        <v>5</v>
      </c>
      <c r="AR229" t="s">
        <v>5</v>
      </c>
      <c r="AS229" t="s">
        <v>5</v>
      </c>
      <c r="AT229" t="s">
        <v>5</v>
      </c>
      <c r="AU229" t="s">
        <v>5</v>
      </c>
      <c r="AV229" t="s">
        <v>5</v>
      </c>
      <c r="AW229" t="s">
        <v>5</v>
      </c>
      <c r="AX229" t="s">
        <v>5</v>
      </c>
      <c r="AY229" t="s">
        <v>5</v>
      </c>
      <c r="AZ229" t="s">
        <v>5</v>
      </c>
      <c r="BA229" t="s">
        <v>5</v>
      </c>
      <c r="BB229" t="s">
        <v>5</v>
      </c>
    </row>
    <row r="230" spans="1:54" x14ac:dyDescent="0.3">
      <c r="A230">
        <v>229</v>
      </c>
      <c r="B230" t="s">
        <v>466</v>
      </c>
      <c r="C230" t="s">
        <v>1154</v>
      </c>
      <c r="F230" t="s">
        <v>1214</v>
      </c>
      <c r="I230" t="s">
        <v>1244</v>
      </c>
      <c r="J230" t="s">
        <v>1240</v>
      </c>
      <c r="K230" t="s">
        <v>1409</v>
      </c>
      <c r="L230" t="s">
        <v>237</v>
      </c>
      <c r="M230" t="s">
        <v>236</v>
      </c>
      <c r="N230">
        <v>7941.9</v>
      </c>
      <c r="O230">
        <v>8231.91</v>
      </c>
      <c r="P230">
        <v>8541.61</v>
      </c>
      <c r="Q230">
        <v>8869.36</v>
      </c>
      <c r="R230">
        <v>9213.08</v>
      </c>
      <c r="S230">
        <v>9572.17</v>
      </c>
      <c r="T230">
        <v>9941.1</v>
      </c>
      <c r="U230">
        <v>10322</v>
      </c>
      <c r="V230">
        <v>10730.9</v>
      </c>
      <c r="W230">
        <v>11189.2</v>
      </c>
      <c r="X230">
        <v>11710</v>
      </c>
      <c r="Y230">
        <v>12302.1</v>
      </c>
      <c r="Z230">
        <v>12954.2</v>
      </c>
      <c r="AA230">
        <v>13634.1</v>
      </c>
      <c r="AB230">
        <v>14297.6</v>
      </c>
      <c r="AC230">
        <v>14913.3</v>
      </c>
      <c r="AD230">
        <v>15469.3</v>
      </c>
      <c r="AE230">
        <v>15975.7</v>
      </c>
      <c r="AF230">
        <v>16450.3</v>
      </c>
      <c r="AG230">
        <v>16921.2</v>
      </c>
      <c r="AH230">
        <v>17409.099999999999</v>
      </c>
      <c r="AI230">
        <v>17918.400000000001</v>
      </c>
      <c r="AJ230">
        <v>18443.7</v>
      </c>
      <c r="AK230">
        <v>18985</v>
      </c>
      <c r="AL230">
        <v>19540.099999999999</v>
      </c>
      <c r="AM230">
        <v>20107.400000000001</v>
      </c>
      <c r="AN230">
        <v>20687.7</v>
      </c>
      <c r="AO230">
        <v>21282.5</v>
      </c>
      <c r="AP230">
        <v>21892.2</v>
      </c>
      <c r="AQ230">
        <v>22516.5</v>
      </c>
      <c r="AR230">
        <v>23154.799999999999</v>
      </c>
      <c r="AS230">
        <v>23807.599999999999</v>
      </c>
      <c r="AT230">
        <v>24473.200000000001</v>
      </c>
      <c r="AU230">
        <v>25147.1</v>
      </c>
      <c r="AV230">
        <v>25823.5</v>
      </c>
      <c r="AW230">
        <v>26497.9</v>
      </c>
      <c r="AX230">
        <v>27168.2</v>
      </c>
      <c r="AY230">
        <v>27834.799999999999</v>
      </c>
      <c r="AZ230">
        <v>28498.5</v>
      </c>
      <c r="BA230">
        <v>29162.2</v>
      </c>
      <c r="BB230">
        <v>29826</v>
      </c>
    </row>
    <row r="231" spans="1:54" x14ac:dyDescent="0.3">
      <c r="A231">
        <v>230</v>
      </c>
      <c r="B231" t="s">
        <v>467</v>
      </c>
      <c r="C231" t="s">
        <v>1157</v>
      </c>
      <c r="F231" t="s">
        <v>1214</v>
      </c>
      <c r="H231" t="s">
        <v>1229</v>
      </c>
      <c r="I231" t="s">
        <v>1230</v>
      </c>
      <c r="J231" t="s">
        <v>1228</v>
      </c>
      <c r="K231" t="s">
        <v>1276</v>
      </c>
      <c r="L231" t="s">
        <v>237</v>
      </c>
      <c r="M231" t="s">
        <v>236</v>
      </c>
      <c r="N231">
        <v>5851.817</v>
      </c>
      <c r="O231">
        <v>6055.3630000000003</v>
      </c>
      <c r="P231">
        <v>6265.87</v>
      </c>
      <c r="Q231">
        <v>6481.9049999999997</v>
      </c>
      <c r="R231">
        <v>6701.5479999999998</v>
      </c>
      <c r="S231">
        <v>6923.1469999999999</v>
      </c>
      <c r="T231">
        <v>7146.9650000000001</v>
      </c>
      <c r="U231">
        <v>7372.835</v>
      </c>
      <c r="V231">
        <v>7598.27</v>
      </c>
      <c r="W231">
        <v>7820.2</v>
      </c>
      <c r="X231">
        <v>8036.8469999999998</v>
      </c>
      <c r="Y231">
        <v>8246.6620000000003</v>
      </c>
      <c r="Z231">
        <v>8451.3459999999995</v>
      </c>
      <c r="AA231">
        <v>8656.482</v>
      </c>
      <c r="AB231">
        <v>8869.7450000000008</v>
      </c>
      <c r="AC231">
        <v>9096.6090000000004</v>
      </c>
      <c r="AD231">
        <v>9339.74</v>
      </c>
      <c r="AE231">
        <v>9597.6090000000004</v>
      </c>
      <c r="AF231">
        <v>9866.4760000000006</v>
      </c>
      <c r="AG231">
        <v>10140.58</v>
      </c>
      <c r="AH231">
        <v>10415.950000000001</v>
      </c>
      <c r="AI231">
        <v>10692.17</v>
      </c>
      <c r="AJ231">
        <v>10971.68</v>
      </c>
      <c r="AK231">
        <v>11256.72</v>
      </c>
      <c r="AL231">
        <v>11550.67</v>
      </c>
      <c r="AM231">
        <v>11856.25</v>
      </c>
      <c r="AN231">
        <v>12173.5</v>
      </c>
      <c r="AO231">
        <v>12502.97</v>
      </c>
      <c r="AP231">
        <v>12848.52</v>
      </c>
      <c r="AQ231">
        <v>13215.15</v>
      </c>
      <c r="AR231">
        <v>13606</v>
      </c>
      <c r="AS231">
        <v>14023.18</v>
      </c>
      <c r="AT231">
        <v>14465.15</v>
      </c>
      <c r="AU231">
        <v>14926.53</v>
      </c>
      <c r="AV231">
        <v>15399.8</v>
      </c>
      <c r="AW231">
        <v>15879.38</v>
      </c>
      <c r="AX231">
        <v>16363.45</v>
      </c>
      <c r="AY231">
        <v>16853.599999999999</v>
      </c>
      <c r="AZ231">
        <v>17363.72</v>
      </c>
      <c r="BA231">
        <v>17873.849999999999</v>
      </c>
      <c r="BB231">
        <v>18383.97</v>
      </c>
    </row>
    <row r="232" spans="1:54" x14ac:dyDescent="0.3">
      <c r="A232">
        <v>231</v>
      </c>
      <c r="B232" t="s">
        <v>468</v>
      </c>
      <c r="C232" t="s">
        <v>1160</v>
      </c>
      <c r="F232" t="s">
        <v>1214</v>
      </c>
      <c r="H232" t="s">
        <v>1229</v>
      </c>
      <c r="I232" t="s">
        <v>1230</v>
      </c>
      <c r="J232" t="s">
        <v>1228</v>
      </c>
      <c r="K232" t="s">
        <v>1277</v>
      </c>
      <c r="L232" t="s">
        <v>237</v>
      </c>
      <c r="M232" t="s">
        <v>236</v>
      </c>
      <c r="N232">
        <v>7408.63</v>
      </c>
      <c r="O232">
        <v>7675.58</v>
      </c>
      <c r="P232">
        <v>7958.24</v>
      </c>
      <c r="Q232">
        <v>8254.75</v>
      </c>
      <c r="R232">
        <v>8562.26</v>
      </c>
      <c r="S232">
        <v>8877.49</v>
      </c>
      <c r="T232">
        <v>9200.15</v>
      </c>
      <c r="U232">
        <v>9527.2000000000007</v>
      </c>
      <c r="V232">
        <v>9849.1299999999992</v>
      </c>
      <c r="W232">
        <v>10153.799999999999</v>
      </c>
      <c r="X232">
        <v>10432.4</v>
      </c>
      <c r="Y232">
        <v>10681</v>
      </c>
      <c r="Z232">
        <v>10900.5</v>
      </c>
      <c r="AA232">
        <v>11092.8</v>
      </c>
      <c r="AB232">
        <v>11261.8</v>
      </c>
      <c r="AC232">
        <v>11410.7</v>
      </c>
      <c r="AD232">
        <v>11541.2</v>
      </c>
      <c r="AE232">
        <v>11653.2</v>
      </c>
      <c r="AF232">
        <v>11747.1</v>
      </c>
      <c r="AG232">
        <v>11822.7</v>
      </c>
      <c r="AH232">
        <v>11881.5</v>
      </c>
      <c r="AI232">
        <v>11923.9</v>
      </c>
      <c r="AJ232">
        <v>11954.3</v>
      </c>
      <c r="AK232">
        <v>11982.2</v>
      </c>
      <c r="AL232">
        <v>12019.9</v>
      </c>
      <c r="AM232">
        <v>12076.7</v>
      </c>
      <c r="AN232">
        <v>12155.5</v>
      </c>
      <c r="AO232">
        <v>12255.9</v>
      </c>
      <c r="AP232">
        <v>12379.5</v>
      </c>
      <c r="AQ232">
        <v>12527</v>
      </c>
      <c r="AR232">
        <v>12697.7</v>
      </c>
      <c r="AS232">
        <v>12894.3</v>
      </c>
      <c r="AT232">
        <v>13115.2</v>
      </c>
      <c r="AU232">
        <v>13350.4</v>
      </c>
      <c r="AV232">
        <v>13586.7</v>
      </c>
      <c r="AW232">
        <v>13814.6</v>
      </c>
      <c r="AX232">
        <v>14030.3</v>
      </c>
      <c r="AY232">
        <v>14236.6</v>
      </c>
      <c r="AZ232">
        <v>14445.4</v>
      </c>
      <c r="BA232">
        <v>14654.2</v>
      </c>
      <c r="BB232">
        <v>14862.9</v>
      </c>
    </row>
    <row r="233" spans="1:54" x14ac:dyDescent="0.3">
      <c r="A233" s="2">
        <v>232</v>
      </c>
      <c r="B233" t="s">
        <v>471</v>
      </c>
      <c r="C233" t="s">
        <v>470</v>
      </c>
      <c r="L233" s="2" t="s">
        <v>1205</v>
      </c>
      <c r="M233" t="s">
        <v>469</v>
      </c>
      <c r="N233">
        <v>292.89978962044597</v>
      </c>
      <c r="O233">
        <v>289.40102169937501</v>
      </c>
      <c r="P233">
        <v>289.69110221480997</v>
      </c>
      <c r="Q233">
        <v>293.73162574512799</v>
      </c>
      <c r="R233">
        <v>307.23436544362198</v>
      </c>
      <c r="S233">
        <v>315.42714807504098</v>
      </c>
      <c r="T233">
        <v>322.18485367832301</v>
      </c>
      <c r="U233">
        <v>332.74624524294001</v>
      </c>
      <c r="V233">
        <v>345.56087642070798</v>
      </c>
      <c r="W233">
        <v>351.35237296406802</v>
      </c>
      <c r="X233">
        <v>353.33999404119902</v>
      </c>
      <c r="Y233">
        <v>353.68172825266203</v>
      </c>
      <c r="Z233">
        <v>352.64228768441399</v>
      </c>
      <c r="AA233">
        <v>355.46629684787302</v>
      </c>
      <c r="AB233">
        <v>359.29866188767897</v>
      </c>
      <c r="AC233">
        <v>369.12416332138798</v>
      </c>
      <c r="AD233">
        <v>378.945976127167</v>
      </c>
      <c r="AE233">
        <v>380.11923255176202</v>
      </c>
      <c r="AF233">
        <v>382.28758703906198</v>
      </c>
      <c r="AG233">
        <v>389.45615073288798</v>
      </c>
      <c r="AH233">
        <v>402.08017996065001</v>
      </c>
      <c r="AI233">
        <v>404.91026126872401</v>
      </c>
      <c r="AJ233">
        <v>413.65614393212201</v>
      </c>
      <c r="AK233">
        <v>428.17259790539299</v>
      </c>
      <c r="AL233">
        <v>450.34066370454002</v>
      </c>
      <c r="AM233">
        <v>464.92315794930801</v>
      </c>
      <c r="AN233">
        <v>479.678353633531</v>
      </c>
      <c r="AO233">
        <v>492.71891893584302</v>
      </c>
      <c r="AP233">
        <v>499.508169131297</v>
      </c>
      <c r="AQ233">
        <v>494.77431083608701</v>
      </c>
      <c r="AR233">
        <v>526.30214903180502</v>
      </c>
      <c r="AS233">
        <v>540.07845635744695</v>
      </c>
      <c r="AT233">
        <v>551.13640273744704</v>
      </c>
      <c r="AU233">
        <v>560.65966779007704</v>
      </c>
      <c r="AV233">
        <v>565.69896696934302</v>
      </c>
      <c r="AW233">
        <v>566.92532774560198</v>
      </c>
      <c r="AX233">
        <v>571.79587954455098</v>
      </c>
      <c r="AY233">
        <v>583.82539858893904</v>
      </c>
      <c r="AZ233">
        <v>597.23483876025102</v>
      </c>
      <c r="BA233">
        <v>600.26589720605602</v>
      </c>
    </row>
    <row r="234" spans="1:54" x14ac:dyDescent="0.3">
      <c r="A234" s="2">
        <v>233</v>
      </c>
      <c r="B234" t="s">
        <v>474</v>
      </c>
      <c r="C234" t="s">
        <v>473</v>
      </c>
      <c r="L234" s="2" t="s">
        <v>1205</v>
      </c>
      <c r="M234" t="s">
        <v>469</v>
      </c>
      <c r="N234">
        <v>2.6583216677561802E-2</v>
      </c>
      <c r="O234">
        <v>2.9949457623843701E-2</v>
      </c>
      <c r="P234">
        <v>3.1897814673808499E-2</v>
      </c>
      <c r="Q234">
        <v>3.9021803131631602E-2</v>
      </c>
      <c r="R234">
        <v>3.9202240401868003E-2</v>
      </c>
      <c r="S234">
        <v>3.8274961295194303E-2</v>
      </c>
      <c r="T234">
        <v>3.9111198580053699E-2</v>
      </c>
      <c r="U234">
        <v>6.3065157691456195E-2</v>
      </c>
      <c r="V234">
        <v>0.111220786505626</v>
      </c>
      <c r="W234">
        <v>0.109364538569341</v>
      </c>
      <c r="X234">
        <v>0.10832034143696299</v>
      </c>
      <c r="Y234">
        <v>4.7438197758981802E-2</v>
      </c>
      <c r="Z234">
        <v>3.1281765752982298E-2</v>
      </c>
      <c r="AA234">
        <v>3.1068733251352398E-2</v>
      </c>
      <c r="AB234">
        <v>3.0081108758152501E-2</v>
      </c>
      <c r="AC234">
        <v>2.5348473264952601E-2</v>
      </c>
      <c r="AD234">
        <v>2.4860219433579699E-2</v>
      </c>
      <c r="AE234">
        <v>2.3673388257849801E-2</v>
      </c>
      <c r="AF234">
        <v>2.30395552578498E-2</v>
      </c>
      <c r="AG234">
        <v>2.3027437283199899E-2</v>
      </c>
      <c r="AH234">
        <v>2.01780618531999E-2</v>
      </c>
      <c r="AI234">
        <v>1.591449045921E-2</v>
      </c>
      <c r="AJ234">
        <v>1.51095085842073E-2</v>
      </c>
      <c r="AK234">
        <v>1.7769279507012299E-2</v>
      </c>
      <c r="AL234">
        <v>1.64136689538124E-2</v>
      </c>
      <c r="AM234">
        <v>2.0995960691609399E-2</v>
      </c>
      <c r="AN234">
        <v>2.6428278277012301E-2</v>
      </c>
      <c r="AO234">
        <v>3.4254709334680403E-2</v>
      </c>
      <c r="AP234">
        <v>5.85264828535145E-2</v>
      </c>
      <c r="AQ234">
        <v>9.5348794502165601E-2</v>
      </c>
      <c r="AR234">
        <v>0.118538528649951</v>
      </c>
      <c r="AS234">
        <v>0.16105080218713999</v>
      </c>
      <c r="AT234">
        <v>0.147607648569169</v>
      </c>
      <c r="AU234">
        <v>0.12450427328434099</v>
      </c>
      <c r="AV234">
        <v>0.114313751130267</v>
      </c>
      <c r="AW234">
        <v>0.12629013628746899</v>
      </c>
      <c r="AX234">
        <v>0.117575654299232</v>
      </c>
      <c r="AY234">
        <v>0.124941257144756</v>
      </c>
      <c r="AZ234">
        <v>0.14327311946093799</v>
      </c>
      <c r="BA234">
        <v>0.122748421339512</v>
      </c>
    </row>
    <row r="235" spans="1:54" x14ac:dyDescent="0.3">
      <c r="A235" s="2">
        <v>234</v>
      </c>
      <c r="B235" t="s">
        <v>477</v>
      </c>
      <c r="C235" t="s">
        <v>476</v>
      </c>
      <c r="L235" s="2" t="s">
        <v>1205</v>
      </c>
      <c r="M235" t="s">
        <v>469</v>
      </c>
      <c r="N235">
        <v>0.16298182182124901</v>
      </c>
      <c r="O235">
        <v>0.162044492736828</v>
      </c>
      <c r="P235">
        <v>0.16284611700217899</v>
      </c>
      <c r="Q235">
        <v>0.16933585149179001</v>
      </c>
      <c r="R235">
        <v>0.17040572182024299</v>
      </c>
      <c r="S235">
        <v>0.17005625500666999</v>
      </c>
      <c r="T235">
        <v>0.16607537777033399</v>
      </c>
      <c r="U235">
        <v>0.16664052839612101</v>
      </c>
      <c r="V235">
        <v>0.16859087281038501</v>
      </c>
      <c r="W235">
        <v>0.160340579535179</v>
      </c>
      <c r="X235">
        <v>0.114845326514897</v>
      </c>
      <c r="Y235">
        <v>9.6323689494981907E-2</v>
      </c>
      <c r="Z235">
        <v>8.4191238358296797E-2</v>
      </c>
      <c r="AA235">
        <v>7.3833454822471695E-2</v>
      </c>
      <c r="AB235">
        <v>7.0178220737454097E-2</v>
      </c>
      <c r="AC235">
        <v>7.75496835772813E-2</v>
      </c>
      <c r="AD235">
        <v>8.5342626861002704E-2</v>
      </c>
      <c r="AE235">
        <v>7.7946673694967106E-2</v>
      </c>
      <c r="AF235">
        <v>8.3842515136232601E-2</v>
      </c>
      <c r="AG235">
        <v>7.5456234371588604E-2</v>
      </c>
      <c r="AH235">
        <v>9.8037355940591195E-2</v>
      </c>
      <c r="AI235">
        <v>9.2923342704573905E-2</v>
      </c>
      <c r="AJ235">
        <v>0.10064948383877501</v>
      </c>
      <c r="AK235">
        <v>0.113522384084558</v>
      </c>
      <c r="AL235">
        <v>0.121085084335241</v>
      </c>
      <c r="AM235">
        <v>0.11947154054209</v>
      </c>
      <c r="AN235">
        <v>0.11248945390078401</v>
      </c>
      <c r="AO235">
        <v>9.6825093658571199E-2</v>
      </c>
      <c r="AP235">
        <v>0.105744864018816</v>
      </c>
      <c r="AQ235">
        <v>0.115238061781209</v>
      </c>
      <c r="AR235">
        <v>0.123044023322846</v>
      </c>
      <c r="AS235">
        <v>0.107433486441202</v>
      </c>
      <c r="AT235">
        <v>0.10512793331812301</v>
      </c>
      <c r="AU235">
        <v>0.13193111766441901</v>
      </c>
      <c r="AV235">
        <v>0.1162163928407</v>
      </c>
      <c r="AW235">
        <v>0.11629730243544199</v>
      </c>
      <c r="AX235">
        <v>0.12960738260573501</v>
      </c>
      <c r="AY235">
        <v>0.12535309157946201</v>
      </c>
      <c r="AZ235">
        <v>0.142185045601251</v>
      </c>
      <c r="BA235">
        <v>0.11074824093269101</v>
      </c>
    </row>
    <row r="236" spans="1:54" x14ac:dyDescent="0.3">
      <c r="A236" s="2">
        <v>235</v>
      </c>
      <c r="B236" t="s">
        <v>480</v>
      </c>
      <c r="C236" t="s">
        <v>479</v>
      </c>
      <c r="L236" s="2" t="s">
        <v>1205</v>
      </c>
      <c r="M236" t="s">
        <v>469</v>
      </c>
      <c r="N236">
        <v>0.780695167113302</v>
      </c>
      <c r="O236">
        <v>0.66339132323290195</v>
      </c>
      <c r="P236">
        <v>0.95218811591802499</v>
      </c>
      <c r="Q236">
        <v>1.0705618432163</v>
      </c>
      <c r="R236">
        <v>1.1307867129706199</v>
      </c>
      <c r="S236">
        <v>1.0464182466677701</v>
      </c>
      <c r="T236">
        <v>1.0663009617019801</v>
      </c>
      <c r="U236">
        <v>1.1383186539191701</v>
      </c>
      <c r="V236">
        <v>1.2131193653810599</v>
      </c>
      <c r="W236">
        <v>1.17528245000236</v>
      </c>
      <c r="X236">
        <v>1.21767471311034</v>
      </c>
      <c r="Y236">
        <v>1.3540221852730501</v>
      </c>
      <c r="Z236">
        <v>1.30181755316585</v>
      </c>
      <c r="AA236">
        <v>1.19719018976134</v>
      </c>
      <c r="AB236">
        <v>1.23315327382136</v>
      </c>
      <c r="AC236">
        <v>1.28934085557464</v>
      </c>
      <c r="AD236">
        <v>1.2636678937141099</v>
      </c>
      <c r="AE236">
        <v>1.20373287961331</v>
      </c>
      <c r="AF236">
        <v>1.25079934847992</v>
      </c>
      <c r="AG236">
        <v>1.2460964247642601</v>
      </c>
      <c r="AH236">
        <v>1.27414090951642</v>
      </c>
      <c r="AI236">
        <v>1.2755788416753799</v>
      </c>
      <c r="AJ236">
        <v>1.30745456340654</v>
      </c>
      <c r="AK236">
        <v>1.3231213793565899</v>
      </c>
      <c r="AL236">
        <v>1.29540989866328</v>
      </c>
      <c r="AM236">
        <v>1.4904662092077201</v>
      </c>
      <c r="AN236">
        <v>1.5596889350215399</v>
      </c>
      <c r="AO236">
        <v>1.54974623598556</v>
      </c>
      <c r="AP236">
        <v>1.67742011416081</v>
      </c>
      <c r="AQ236">
        <v>1.7841253819873499</v>
      </c>
      <c r="AR236">
        <v>1.77776040191609</v>
      </c>
      <c r="AS236">
        <v>1.9379902738228201</v>
      </c>
      <c r="AT236">
        <v>2.09820412498294</v>
      </c>
      <c r="AU236">
        <v>2.0375855975371202</v>
      </c>
      <c r="AV236">
        <v>2.2998988967587102</v>
      </c>
      <c r="AW236">
        <v>2.3517822317705899</v>
      </c>
      <c r="AX236">
        <v>2.33615189378069</v>
      </c>
      <c r="AY236">
        <v>2.36120090005651</v>
      </c>
      <c r="AZ236">
        <v>2.5157731727516399</v>
      </c>
      <c r="BA236">
        <v>2.6435026544525999</v>
      </c>
    </row>
    <row r="237" spans="1:54" x14ac:dyDescent="0.3">
      <c r="A237" s="2">
        <v>236</v>
      </c>
      <c r="B237" t="s">
        <v>483</v>
      </c>
      <c r="C237" t="s">
        <v>482</v>
      </c>
      <c r="L237" s="2" t="s">
        <v>1205</v>
      </c>
      <c r="M237" t="s">
        <v>469</v>
      </c>
      <c r="N237">
        <v>5.8931124E-3</v>
      </c>
      <c r="O237">
        <v>6.9264772500000002E-3</v>
      </c>
      <c r="P237">
        <v>9.6550895000000001E-3</v>
      </c>
      <c r="Q237">
        <v>6.0869042499999996E-3</v>
      </c>
      <c r="R237">
        <v>6.9454538999999997E-3</v>
      </c>
      <c r="S237">
        <v>6.5066907500000003E-3</v>
      </c>
      <c r="T237">
        <v>6.7165840000000003E-3</v>
      </c>
      <c r="U237">
        <v>6.9730088734999999E-3</v>
      </c>
      <c r="V237">
        <v>6.7788142464000004E-3</v>
      </c>
      <c r="W237">
        <v>7.8061912709999999E-3</v>
      </c>
      <c r="X237">
        <v>8.2105382710000001E-3</v>
      </c>
      <c r="Y237">
        <v>8.2105382710000001E-3</v>
      </c>
      <c r="Z237">
        <v>8.4455186982000004E-3</v>
      </c>
      <c r="AA237">
        <v>8.2161957710000007E-3</v>
      </c>
      <c r="AB237">
        <v>8.0035832710000001E-3</v>
      </c>
      <c r="AC237">
        <v>7.7909707710000003E-3</v>
      </c>
      <c r="AD237">
        <v>7.8116066982E-3</v>
      </c>
      <c r="AE237">
        <v>8.0035832710000001E-3</v>
      </c>
      <c r="AF237">
        <v>8.0035832710000001E-3</v>
      </c>
      <c r="AG237">
        <v>8.0035934999999996E-3</v>
      </c>
      <c r="AH237">
        <v>7.8371031199999906E-3</v>
      </c>
      <c r="AI237">
        <v>7.8371031200000097E-3</v>
      </c>
      <c r="AJ237">
        <v>7.9673116099999997E-3</v>
      </c>
      <c r="AK237">
        <v>7.9673116099999997E-3</v>
      </c>
      <c r="AL237">
        <v>7.9673116099999997E-3</v>
      </c>
      <c r="AM237">
        <v>8.4634813499999892E-3</v>
      </c>
      <c r="AN237">
        <v>8.6069554999999992E-3</v>
      </c>
      <c r="AO237">
        <v>8.6069554999999992E-3</v>
      </c>
      <c r="AP237">
        <v>8.6305362000000004E-3</v>
      </c>
      <c r="AQ237">
        <v>8.6069554999999992E-3</v>
      </c>
      <c r="AR237">
        <v>8.6069554999999992E-3</v>
      </c>
      <c r="AS237">
        <v>4.9115088958572202E-3</v>
      </c>
      <c r="AT237">
        <v>4.9249656330372198E-3</v>
      </c>
      <c r="AU237">
        <v>4.9115088958572202E-3</v>
      </c>
      <c r="AV237">
        <v>4.9115088958572202E-3</v>
      </c>
      <c r="AW237">
        <v>4.9115070888250002E-3</v>
      </c>
      <c r="AX237">
        <v>4.9249654045799996E-3</v>
      </c>
      <c r="AY237">
        <v>4.9115088958186304E-3</v>
      </c>
      <c r="AZ237">
        <v>4.9115088958186304E-3</v>
      </c>
      <c r="BA237">
        <v>4.9115088958186304E-3</v>
      </c>
    </row>
    <row r="238" spans="1:54" x14ac:dyDescent="0.3">
      <c r="A238" s="2">
        <v>237</v>
      </c>
      <c r="B238" t="s">
        <v>486</v>
      </c>
      <c r="C238" t="s">
        <v>485</v>
      </c>
      <c r="L238" s="2" t="s">
        <v>1205</v>
      </c>
      <c r="M238" t="s">
        <v>469</v>
      </c>
      <c r="N238">
        <v>5.8366147966287703E-2</v>
      </c>
      <c r="O238">
        <v>5.7863688031344597E-2</v>
      </c>
      <c r="P238">
        <v>6.2007899250587098E-2</v>
      </c>
      <c r="Q238">
        <v>6.6297007222429705E-2</v>
      </c>
      <c r="R238">
        <v>5.9894700907251103E-2</v>
      </c>
      <c r="S238">
        <v>7.3766695800308493E-2</v>
      </c>
      <c r="T238">
        <v>7.2853256000000005E-2</v>
      </c>
      <c r="U238">
        <v>7.5135478500000005E-2</v>
      </c>
      <c r="V238">
        <v>7.7495248799999999E-2</v>
      </c>
      <c r="W238">
        <v>7.4983448499999994E-2</v>
      </c>
      <c r="X238">
        <v>7.9608634170731801E-2</v>
      </c>
      <c r="Y238">
        <v>8.3441111999999998E-2</v>
      </c>
      <c r="Z238">
        <v>8.466824245E-2</v>
      </c>
      <c r="AA238">
        <v>8.3123160799999998E-2</v>
      </c>
      <c r="AB238">
        <v>8.11018555E-2</v>
      </c>
      <c r="AC238">
        <v>8.6994519300000003E-2</v>
      </c>
      <c r="AD238">
        <v>8.3611720400000006E-2</v>
      </c>
      <c r="AE238">
        <v>9.3916459349999995E-2</v>
      </c>
      <c r="AF238">
        <v>8.45276794E-2</v>
      </c>
      <c r="AG238">
        <v>9.4348782800000003E-2</v>
      </c>
      <c r="AH238">
        <v>0.110717365780945</v>
      </c>
      <c r="AI238">
        <v>0.12022322564226801</v>
      </c>
      <c r="AJ238">
        <v>0.12811341259766701</v>
      </c>
      <c r="AK238">
        <v>0.14217062870431399</v>
      </c>
      <c r="AL238">
        <v>0.157220993486723</v>
      </c>
      <c r="AM238">
        <v>0.13385730380470101</v>
      </c>
      <c r="AN238">
        <v>0.16877540479424699</v>
      </c>
      <c r="AO238">
        <v>0.19399633769398</v>
      </c>
      <c r="AP238">
        <v>0.227374465589127</v>
      </c>
      <c r="AQ238">
        <v>0.25872445499614</v>
      </c>
      <c r="AR238">
        <v>0.2838176477364</v>
      </c>
      <c r="AS238">
        <v>0.29753591305600002</v>
      </c>
      <c r="AT238">
        <v>0.31073998491839899</v>
      </c>
      <c r="AU238">
        <v>0.34776127766959902</v>
      </c>
      <c r="AV238">
        <v>0.38276372595500002</v>
      </c>
      <c r="AW238">
        <v>0.39921870976500001</v>
      </c>
      <c r="AX238">
        <v>0.36425151686399998</v>
      </c>
      <c r="AY238">
        <v>0.34745894940099997</v>
      </c>
      <c r="AZ238">
        <v>0.33775099438</v>
      </c>
      <c r="BA238">
        <v>0.37242778058499998</v>
      </c>
    </row>
    <row r="239" spans="1:54" x14ac:dyDescent="0.3">
      <c r="A239" s="2">
        <v>238</v>
      </c>
      <c r="B239" t="s">
        <v>489</v>
      </c>
      <c r="C239" t="s">
        <v>488</v>
      </c>
      <c r="L239" s="2" t="s">
        <v>1205</v>
      </c>
      <c r="M239" t="s">
        <v>469</v>
      </c>
      <c r="N239">
        <v>2.1319500000000001E-3</v>
      </c>
      <c r="O239">
        <v>2.126125E-3</v>
      </c>
      <c r="P239">
        <v>2.126125E-3</v>
      </c>
      <c r="Q239">
        <v>2.126125E-3</v>
      </c>
      <c r="R239">
        <v>2.7715349999999999E-3</v>
      </c>
      <c r="S239">
        <v>2.976575E-3</v>
      </c>
      <c r="T239">
        <v>2.7639625000000002E-3</v>
      </c>
      <c r="U239">
        <v>2.7639625000000002E-3</v>
      </c>
      <c r="V239">
        <v>2.9847300000000001E-3</v>
      </c>
      <c r="W239">
        <v>2.7639625000000002E-3</v>
      </c>
      <c r="X239">
        <v>2.976575E-3</v>
      </c>
      <c r="Y239">
        <v>2.976575E-3</v>
      </c>
      <c r="Z239">
        <v>2.9847300000000001E-3</v>
      </c>
      <c r="AA239">
        <v>2.976575E-3</v>
      </c>
      <c r="AB239">
        <v>2.976575E-3</v>
      </c>
      <c r="AC239">
        <v>3.1891875000000002E-3</v>
      </c>
      <c r="AD239">
        <v>3.1979249999999999E-3</v>
      </c>
      <c r="AE239">
        <v>3.1891875000000002E-3</v>
      </c>
      <c r="AF239">
        <v>3.1891875000000002E-3</v>
      </c>
      <c r="AG239">
        <v>3.1891875000000002E-3</v>
      </c>
      <c r="AH239">
        <v>3.1721785000000001E-3</v>
      </c>
      <c r="AI239">
        <v>3.2590875000000001E-3</v>
      </c>
      <c r="AJ239">
        <v>3.2590875000000001E-3</v>
      </c>
      <c r="AK239">
        <v>3.2590875000000001E-3</v>
      </c>
      <c r="AL239">
        <v>3.3025419999999999E-3</v>
      </c>
      <c r="AM239">
        <v>3.3225399999999902E-3</v>
      </c>
      <c r="AN239">
        <v>3.3223799999999898E-3</v>
      </c>
      <c r="AO239">
        <v>3.36576449999999E-3</v>
      </c>
      <c r="AP239">
        <v>1.6811705078009399E-4</v>
      </c>
      <c r="AQ239">
        <v>2.2995901854649999E-4</v>
      </c>
      <c r="AR239">
        <v>2.2994301854650001E-4</v>
      </c>
      <c r="AS239">
        <v>2.2978301854650001E-4</v>
      </c>
      <c r="AT239">
        <v>1.961989345206E-4</v>
      </c>
      <c r="AU239">
        <v>1.9568951854650001E-4</v>
      </c>
      <c r="AV239">
        <v>1.9567401854650001E-4</v>
      </c>
      <c r="AW239">
        <v>1.987294447E-4</v>
      </c>
      <c r="AX239">
        <v>1.9847760000000001E-4</v>
      </c>
      <c r="AY239">
        <v>1.8650857384649999E-4</v>
      </c>
      <c r="AZ239">
        <v>1.8650857384649999E-4</v>
      </c>
      <c r="BA239">
        <v>1.8650869999999999E-4</v>
      </c>
    </row>
    <row r="240" spans="1:54" x14ac:dyDescent="0.3">
      <c r="A240" s="2">
        <v>239</v>
      </c>
      <c r="B240" t="s">
        <v>492</v>
      </c>
      <c r="C240" t="s">
        <v>491</v>
      </c>
      <c r="L240" s="2" t="s">
        <v>1205</v>
      </c>
      <c r="M240" t="s">
        <v>469</v>
      </c>
      <c r="N240">
        <v>5.8048554374623999E-3</v>
      </c>
      <c r="O240">
        <v>5.1687456953638904E-3</v>
      </c>
      <c r="P240">
        <v>7.0294941411247402E-3</v>
      </c>
      <c r="Q240">
        <v>4.13499655479432E-3</v>
      </c>
      <c r="R240">
        <v>4.5609578434887303E-3</v>
      </c>
      <c r="S240">
        <v>4.5484962100365697E-3</v>
      </c>
      <c r="T240">
        <v>4.6243940720000001E-3</v>
      </c>
      <c r="U240">
        <v>5.7559173955000001E-3</v>
      </c>
      <c r="V240">
        <v>5.7713111868000003E-3</v>
      </c>
      <c r="W240">
        <v>5.7559173955000001E-3</v>
      </c>
      <c r="X240">
        <v>5.9685298954999999E-3</v>
      </c>
      <c r="Y240">
        <v>5.9476518954999997E-3</v>
      </c>
      <c r="Z240">
        <v>5.9635709867999999E-3</v>
      </c>
      <c r="AA240">
        <v>5.9476518954999997E-3</v>
      </c>
      <c r="AB240">
        <v>6.3672193955000003E-3</v>
      </c>
      <c r="AC240">
        <v>6.7884293955000003E-3</v>
      </c>
      <c r="AD240">
        <v>6.8066519867999997E-3</v>
      </c>
      <c r="AE240">
        <v>6.9953843955000003E-3</v>
      </c>
      <c r="AF240">
        <v>6.9953843955000003E-3</v>
      </c>
      <c r="AG240">
        <v>6.9954036000000001E-3</v>
      </c>
      <c r="AH240">
        <v>7.28930212999999E-3</v>
      </c>
      <c r="AI240">
        <v>7.2893021299999996E-3</v>
      </c>
      <c r="AJ240">
        <v>7.8146679399999901E-3</v>
      </c>
      <c r="AK240">
        <v>8.2137749799999996E-3</v>
      </c>
      <c r="AL240">
        <v>8.5191611099999908E-3</v>
      </c>
      <c r="AM240">
        <v>8.6494501299999894E-3</v>
      </c>
      <c r="AN240">
        <v>8.9145638399999901E-3</v>
      </c>
      <c r="AO240">
        <v>9.3423980699999902E-3</v>
      </c>
      <c r="AP240">
        <v>9.5569250799999797E-3</v>
      </c>
      <c r="AQ240">
        <v>1.00130051659999E-2</v>
      </c>
      <c r="AR240">
        <v>9.6815773599999901E-3</v>
      </c>
      <c r="AS240">
        <v>9.6543572860000003E-3</v>
      </c>
      <c r="AT240">
        <v>9.9214119799999907E-3</v>
      </c>
      <c r="AU240">
        <v>9.9223785799999898E-3</v>
      </c>
      <c r="AV240">
        <v>1.01451553899999E-2</v>
      </c>
      <c r="AW240">
        <v>1.0384333245E-2</v>
      </c>
      <c r="AX240">
        <v>1.0540219183999999E-2</v>
      </c>
      <c r="AY240">
        <v>1.00231444558795E-2</v>
      </c>
      <c r="AZ240">
        <v>1.03553534019135E-2</v>
      </c>
      <c r="BA240">
        <v>1.0400006099999999E-2</v>
      </c>
    </row>
    <row r="241" spans="1:53" x14ac:dyDescent="0.3">
      <c r="A241" s="2">
        <v>240</v>
      </c>
      <c r="B241" t="s">
        <v>495</v>
      </c>
      <c r="C241" t="s">
        <v>494</v>
      </c>
      <c r="L241" s="2" t="s">
        <v>1205</v>
      </c>
      <c r="M241" t="s">
        <v>469</v>
      </c>
      <c r="N241">
        <v>1.7130881261159201</v>
      </c>
      <c r="O241">
        <v>1.6697633913354599</v>
      </c>
      <c r="P241">
        <v>1.74951926067726</v>
      </c>
      <c r="Q241">
        <v>1.7734523305785801</v>
      </c>
      <c r="R241">
        <v>1.89982599568258</v>
      </c>
      <c r="S241">
        <v>1.82167567150111</v>
      </c>
      <c r="T241">
        <v>1.95194004140761</v>
      </c>
      <c r="U241">
        <v>1.95784626746461</v>
      </c>
      <c r="V241">
        <v>1.94240869934451</v>
      </c>
      <c r="W241">
        <v>1.93073994276729</v>
      </c>
      <c r="X241">
        <v>1.87628603388392</v>
      </c>
      <c r="Y241">
        <v>1.9554785534635799</v>
      </c>
      <c r="Z241">
        <v>2.0272607611321298</v>
      </c>
      <c r="AA241">
        <v>2.2493423949779299</v>
      </c>
      <c r="AB241">
        <v>2.2142315552457501</v>
      </c>
      <c r="AC241">
        <v>2.2806372533781998</v>
      </c>
      <c r="AD241">
        <v>2.38174449186736</v>
      </c>
      <c r="AE241">
        <v>2.4688291325784899</v>
      </c>
      <c r="AF241">
        <v>2.6213694828279901</v>
      </c>
      <c r="AG241">
        <v>2.53696275749556</v>
      </c>
      <c r="AH241">
        <v>2.7532873939418399</v>
      </c>
      <c r="AI241">
        <v>2.7095748204227799</v>
      </c>
      <c r="AJ241">
        <v>2.5509977009781801</v>
      </c>
      <c r="AK241">
        <v>2.7771184678272101</v>
      </c>
      <c r="AL241">
        <v>2.9916702150900401</v>
      </c>
      <c r="AM241">
        <v>3.1283206136819901</v>
      </c>
      <c r="AN241">
        <v>3.2989396387258099</v>
      </c>
      <c r="AO241">
        <v>3.3862173209044002</v>
      </c>
      <c r="AP241">
        <v>3.5174948385335898</v>
      </c>
      <c r="AQ241">
        <v>3.4405577732714598</v>
      </c>
      <c r="AR241">
        <v>3.5786321720340601</v>
      </c>
      <c r="AS241">
        <v>3.65467053549891</v>
      </c>
      <c r="AT241">
        <v>3.7109672207778202</v>
      </c>
      <c r="AU241">
        <v>3.7641305946483299</v>
      </c>
      <c r="AV241">
        <v>3.7755404610782302</v>
      </c>
      <c r="AW241">
        <v>3.8306123913687702</v>
      </c>
      <c r="AX241">
        <v>3.8321795863738601</v>
      </c>
      <c r="AY241">
        <v>3.66304416639665</v>
      </c>
      <c r="AZ241">
        <v>3.5778796620273599</v>
      </c>
      <c r="BA241">
        <v>3.5455070993702602</v>
      </c>
    </row>
    <row r="242" spans="1:53" x14ac:dyDescent="0.3">
      <c r="A242" s="2">
        <v>241</v>
      </c>
      <c r="B242" t="s">
        <v>498</v>
      </c>
      <c r="C242" t="s">
        <v>497</v>
      </c>
      <c r="L242" s="2" t="s">
        <v>1205</v>
      </c>
      <c r="M242" t="s">
        <v>469</v>
      </c>
      <c r="N242" t="s">
        <v>14</v>
      </c>
      <c r="O242" t="s">
        <v>14</v>
      </c>
      <c r="P242" t="s">
        <v>14</v>
      </c>
      <c r="Q242" t="s">
        <v>14</v>
      </c>
      <c r="R242" t="s">
        <v>14</v>
      </c>
      <c r="S242" t="s">
        <v>14</v>
      </c>
      <c r="T242" t="s">
        <v>14</v>
      </c>
      <c r="U242" t="s">
        <v>14</v>
      </c>
      <c r="V242" t="s">
        <v>14</v>
      </c>
      <c r="W242" t="s">
        <v>14</v>
      </c>
      <c r="X242" t="s">
        <v>14</v>
      </c>
      <c r="Y242" t="s">
        <v>14</v>
      </c>
      <c r="Z242">
        <v>0.197074384582311</v>
      </c>
      <c r="AA242">
        <v>0.149987307768184</v>
      </c>
      <c r="AB242">
        <v>0.134083947344556</v>
      </c>
      <c r="AC242">
        <v>0.13152119517250899</v>
      </c>
      <c r="AD242">
        <v>0.168359919204393</v>
      </c>
      <c r="AE242">
        <v>0.141884717588278</v>
      </c>
      <c r="AF242">
        <v>0.15078454853166301</v>
      </c>
      <c r="AG242">
        <v>9.3192051281289101E-2</v>
      </c>
      <c r="AH242">
        <v>0.10022710704820501</v>
      </c>
      <c r="AI242">
        <v>9.8566924904863198E-2</v>
      </c>
      <c r="AJ242">
        <v>9.4417033821610402E-2</v>
      </c>
      <c r="AK242">
        <v>0.103824719816294</v>
      </c>
      <c r="AL242">
        <v>0.107685139281604</v>
      </c>
      <c r="AM242">
        <v>0.124744560885791</v>
      </c>
      <c r="AN242">
        <v>0.124554066770001</v>
      </c>
      <c r="AO242">
        <v>0.13976686002598199</v>
      </c>
      <c r="AP242">
        <v>0.13488615050608899</v>
      </c>
      <c r="AQ242">
        <v>0.12051959734244</v>
      </c>
      <c r="AR242">
        <v>0.134225135597348</v>
      </c>
      <c r="AS242">
        <v>0.14131456285062</v>
      </c>
      <c r="AT242">
        <v>0.14974218654056401</v>
      </c>
      <c r="AU242">
        <v>0.14690502509685499</v>
      </c>
      <c r="AV242">
        <v>0.14973864977232801</v>
      </c>
      <c r="AW242">
        <v>0.138747149822746</v>
      </c>
      <c r="AX242">
        <v>0.13972765966870501</v>
      </c>
      <c r="AY242">
        <v>0.14891088497298</v>
      </c>
      <c r="AZ242">
        <v>0.14647810567446901</v>
      </c>
      <c r="BA242">
        <v>0.15681441220195499</v>
      </c>
    </row>
    <row r="243" spans="1:53" x14ac:dyDescent="0.3">
      <c r="A243" s="2">
        <v>242</v>
      </c>
      <c r="B243" t="s">
        <v>501</v>
      </c>
      <c r="C243" t="s">
        <v>500</v>
      </c>
      <c r="L243" s="2" t="s">
        <v>1205</v>
      </c>
      <c r="M243" t="s">
        <v>469</v>
      </c>
      <c r="N243" t="s">
        <v>14</v>
      </c>
      <c r="O243" t="s">
        <v>14</v>
      </c>
      <c r="P243" t="s">
        <v>14</v>
      </c>
      <c r="Q243" t="s">
        <v>14</v>
      </c>
      <c r="R243" t="s">
        <v>14</v>
      </c>
      <c r="S243" t="s">
        <v>14</v>
      </c>
      <c r="T243">
        <v>1.4538680000000001E-3</v>
      </c>
      <c r="U243">
        <v>1.4538680000000001E-3</v>
      </c>
      <c r="V243">
        <v>5.5701525359999997E-3</v>
      </c>
      <c r="W243">
        <v>7.4044994999999999E-3</v>
      </c>
      <c r="X243">
        <v>7.8206752010000005E-3</v>
      </c>
      <c r="Y243">
        <v>8.5313062570000001E-3</v>
      </c>
      <c r="Z243">
        <v>9.3710136017999997E-3</v>
      </c>
      <c r="AA243">
        <v>9.5211710000000001E-3</v>
      </c>
      <c r="AB243">
        <v>1.044658689E-2</v>
      </c>
      <c r="AC243">
        <v>1.1823439890000001E-2</v>
      </c>
      <c r="AD243">
        <v>7.7925777359999998E-3</v>
      </c>
      <c r="AE243">
        <v>1.260234989E-2</v>
      </c>
      <c r="AF243">
        <v>1.260234989E-2</v>
      </c>
      <c r="AG243">
        <v>1.2602367E-2</v>
      </c>
      <c r="AH243">
        <v>1.507269095E-2</v>
      </c>
      <c r="AI243">
        <v>1.5595911780000001E-2</v>
      </c>
      <c r="AJ243">
        <v>1.612162E-2</v>
      </c>
      <c r="AK243">
        <v>1.7952978249999901E-2</v>
      </c>
      <c r="AL243">
        <v>1.8721994370000002E-2</v>
      </c>
      <c r="AM243">
        <v>2.0217967989999901E-2</v>
      </c>
      <c r="AN243">
        <v>2.0179450129999998E-2</v>
      </c>
      <c r="AO243">
        <v>2.0794461289999899E-2</v>
      </c>
      <c r="AP243">
        <v>1.9534150659899999E-2</v>
      </c>
      <c r="AQ243">
        <v>1.94749177503999E-2</v>
      </c>
      <c r="AR243">
        <v>1.8281777737900001E-2</v>
      </c>
      <c r="AS243">
        <v>1.45442122099999E-2</v>
      </c>
      <c r="AT243">
        <v>1.8231637206999898E-2</v>
      </c>
      <c r="AU243">
        <v>1.76468440139999E-2</v>
      </c>
      <c r="AV243">
        <v>1.7923158514899899E-2</v>
      </c>
      <c r="AW243">
        <v>1.8428460128E-2</v>
      </c>
      <c r="AX243">
        <v>1.7901294783999998E-2</v>
      </c>
      <c r="AY243">
        <v>1.8534464256147399E-2</v>
      </c>
      <c r="AZ243">
        <v>1.7905592061042998E-2</v>
      </c>
      <c r="BA243">
        <v>1.85647648479999E-2</v>
      </c>
    </row>
    <row r="244" spans="1:53" x14ac:dyDescent="0.3">
      <c r="A244" s="2">
        <v>243</v>
      </c>
      <c r="B244" t="s">
        <v>504</v>
      </c>
      <c r="C244" t="s">
        <v>503</v>
      </c>
      <c r="L244" s="2" t="s">
        <v>1205</v>
      </c>
      <c r="M244" t="s">
        <v>469</v>
      </c>
      <c r="N244">
        <v>2.9854358303859199</v>
      </c>
      <c r="O244">
        <v>3.0498855988359801</v>
      </c>
      <c r="P244">
        <v>3.2315361077031599</v>
      </c>
      <c r="Q244">
        <v>3.1067487517261498</v>
      </c>
      <c r="R244">
        <v>3.1494053263822201</v>
      </c>
      <c r="S244">
        <v>3.28944577632419</v>
      </c>
      <c r="T244">
        <v>3.3394575912798001</v>
      </c>
      <c r="U244">
        <v>3.5101456891435898</v>
      </c>
      <c r="V244">
        <v>3.60030708717585</v>
      </c>
      <c r="W244">
        <v>3.8202805174474501</v>
      </c>
      <c r="X244">
        <v>3.8450510464370198</v>
      </c>
      <c r="Y244">
        <v>3.81670773947056</v>
      </c>
      <c r="Z244">
        <v>3.8961316620931701</v>
      </c>
      <c r="AA244">
        <v>3.9907608389582601</v>
      </c>
      <c r="AB244">
        <v>4.0595968885643998</v>
      </c>
      <c r="AC244">
        <v>4.1813523680306597</v>
      </c>
      <c r="AD244">
        <v>4.36543537706845</v>
      </c>
      <c r="AE244">
        <v>4.4819967891397203</v>
      </c>
      <c r="AF244">
        <v>4.64388735513828</v>
      </c>
      <c r="AG244">
        <v>4.7618808040354397</v>
      </c>
      <c r="AH244">
        <v>4.7983197632982897</v>
      </c>
      <c r="AI244">
        <v>4.8263070171484497</v>
      </c>
      <c r="AJ244">
        <v>4.9740696643425997</v>
      </c>
      <c r="AK244">
        <v>5.01434515503162</v>
      </c>
      <c r="AL244">
        <v>5.1811042107341896</v>
      </c>
      <c r="AM244">
        <v>5.2774870511579</v>
      </c>
      <c r="AN244">
        <v>5.3468148770472803</v>
      </c>
      <c r="AO244">
        <v>5.5042946666618597</v>
      </c>
      <c r="AP244">
        <v>5.5057848178411399</v>
      </c>
      <c r="AQ244">
        <v>5.6161156107842301</v>
      </c>
      <c r="AR244">
        <v>5.6508183618272101</v>
      </c>
      <c r="AS244">
        <v>5.7363074747900002</v>
      </c>
      <c r="AT244">
        <v>5.8043606246373303</v>
      </c>
      <c r="AU244">
        <v>5.8019574385708399</v>
      </c>
      <c r="AV244">
        <v>5.7506526519546002</v>
      </c>
      <c r="AW244">
        <v>5.7777771489018397</v>
      </c>
      <c r="AX244">
        <v>6.0093116831948601</v>
      </c>
      <c r="AY244">
        <v>6.20020112144761</v>
      </c>
      <c r="AZ244">
        <v>6.1612118674428702</v>
      </c>
      <c r="BA244">
        <v>6.1232727423211797</v>
      </c>
    </row>
    <row r="245" spans="1:53" x14ac:dyDescent="0.3">
      <c r="A245" s="2">
        <v>244</v>
      </c>
      <c r="B245" t="s">
        <v>507</v>
      </c>
      <c r="C245" t="s">
        <v>506</v>
      </c>
      <c r="L245" s="2" t="s">
        <v>1205</v>
      </c>
      <c r="M245" t="s">
        <v>469</v>
      </c>
      <c r="N245">
        <v>1.0973826904211901</v>
      </c>
      <c r="O245">
        <v>1.0860216107096501</v>
      </c>
      <c r="P245">
        <v>1.0334239663098399</v>
      </c>
      <c r="Q245">
        <v>1.0407132085811901</v>
      </c>
      <c r="R245">
        <v>1.06871135308119</v>
      </c>
      <c r="S245">
        <v>1.09184145607089</v>
      </c>
      <c r="T245">
        <v>1.07164865574311</v>
      </c>
      <c r="U245">
        <v>1.02174979106251</v>
      </c>
      <c r="V245">
        <v>1.10692730607423</v>
      </c>
      <c r="W245">
        <v>1.12238196654961</v>
      </c>
      <c r="X245">
        <v>1.1583630812138901</v>
      </c>
      <c r="Y245">
        <v>1.21926831645164</v>
      </c>
      <c r="Z245">
        <v>1.1940548219443701</v>
      </c>
      <c r="AA245">
        <v>1.21934459115779</v>
      </c>
      <c r="AB245">
        <v>1.2147717230275501</v>
      </c>
      <c r="AC245">
        <v>1.27165989273135</v>
      </c>
      <c r="AD245">
        <v>1.3280593615143901</v>
      </c>
      <c r="AE245">
        <v>1.3285581215173601</v>
      </c>
      <c r="AF245">
        <v>1.35297581547304</v>
      </c>
      <c r="AG245">
        <v>1.3690062912081</v>
      </c>
      <c r="AH245">
        <v>1.3576428223216199</v>
      </c>
      <c r="AI245">
        <v>1.4221654790776199</v>
      </c>
      <c r="AJ245">
        <v>1.4216350821094901</v>
      </c>
      <c r="AK245">
        <v>1.4449085385410401</v>
      </c>
      <c r="AL245">
        <v>1.4966678543474901</v>
      </c>
      <c r="AM245">
        <v>1.55278155000631</v>
      </c>
      <c r="AN245">
        <v>1.54397281516062</v>
      </c>
      <c r="AO245">
        <v>1.51653892419748</v>
      </c>
      <c r="AP245">
        <v>1.52012463132926</v>
      </c>
      <c r="AQ245">
        <v>1.4551547991078899</v>
      </c>
      <c r="AR245">
        <v>1.4942986042703801</v>
      </c>
      <c r="AS245">
        <v>1.4208871048127301</v>
      </c>
      <c r="AT245">
        <v>1.46520670662206</v>
      </c>
      <c r="AU245">
        <v>1.47399916053944</v>
      </c>
      <c r="AV245">
        <v>1.42579714803469</v>
      </c>
      <c r="AW245">
        <v>1.4285909557541401</v>
      </c>
      <c r="AX245">
        <v>1.4614690519583</v>
      </c>
      <c r="AY245">
        <v>1.4935755340392101</v>
      </c>
      <c r="AZ245">
        <v>1.46206768497114</v>
      </c>
      <c r="BA245">
        <v>1.5220260353460699</v>
      </c>
    </row>
    <row r="246" spans="1:53" x14ac:dyDescent="0.3">
      <c r="A246" s="2">
        <v>245</v>
      </c>
      <c r="B246" t="s">
        <v>510</v>
      </c>
      <c r="C246" t="s">
        <v>509</v>
      </c>
      <c r="L246" s="2" t="s">
        <v>1205</v>
      </c>
      <c r="M246" t="s">
        <v>469</v>
      </c>
      <c r="N246" t="s">
        <v>14</v>
      </c>
      <c r="O246" t="s">
        <v>14</v>
      </c>
      <c r="P246" t="s">
        <v>14</v>
      </c>
      <c r="Q246" t="s">
        <v>14</v>
      </c>
      <c r="R246" t="s">
        <v>14</v>
      </c>
      <c r="S246" t="s">
        <v>14</v>
      </c>
      <c r="T246" t="s">
        <v>14</v>
      </c>
      <c r="U246" t="s">
        <v>14</v>
      </c>
      <c r="V246" t="s">
        <v>14</v>
      </c>
      <c r="W246" t="s">
        <v>14</v>
      </c>
      <c r="X246" t="s">
        <v>14</v>
      </c>
      <c r="Y246" t="s">
        <v>14</v>
      </c>
      <c r="Z246">
        <v>0.99117656422692102</v>
      </c>
      <c r="AA246">
        <v>0.843791607719651</v>
      </c>
      <c r="AB246">
        <v>0.75932901812257403</v>
      </c>
      <c r="AC246">
        <v>0.728083312964799</v>
      </c>
      <c r="AD246">
        <v>0.64324720235982502</v>
      </c>
      <c r="AE246">
        <v>0.63836474568669699</v>
      </c>
      <c r="AF246">
        <v>0.54649730836356902</v>
      </c>
      <c r="AG246">
        <v>0.56369755172702996</v>
      </c>
      <c r="AH246">
        <v>0.50741854329786495</v>
      </c>
      <c r="AI246">
        <v>0.44564175199638301</v>
      </c>
      <c r="AJ246">
        <v>0.53185741480586102</v>
      </c>
      <c r="AK246">
        <v>0.56749698642774504</v>
      </c>
      <c r="AL246">
        <v>0.62602135895892697</v>
      </c>
      <c r="AM246">
        <v>0.64816044311896504</v>
      </c>
      <c r="AN246">
        <v>0.65683570564396299</v>
      </c>
      <c r="AO246">
        <v>0.54096317063746002</v>
      </c>
      <c r="AP246">
        <v>0.57935336507801305</v>
      </c>
      <c r="AQ246">
        <v>0.54369200991200195</v>
      </c>
      <c r="AR246">
        <v>0.58666506335449198</v>
      </c>
      <c r="AS246">
        <v>0.55545451613276597</v>
      </c>
      <c r="AT246">
        <v>0.60326038645779501</v>
      </c>
      <c r="AU246">
        <v>0.56733431415109004</v>
      </c>
      <c r="AV246">
        <v>0.58507000023644995</v>
      </c>
      <c r="AW246">
        <v>0.61831655741456204</v>
      </c>
      <c r="AX246">
        <v>0.60894803020069999</v>
      </c>
      <c r="AY246">
        <v>0.60664048563649098</v>
      </c>
      <c r="AZ246">
        <v>0.60843002174345695</v>
      </c>
      <c r="BA246">
        <v>0.64723666891898002</v>
      </c>
    </row>
    <row r="247" spans="1:53" x14ac:dyDescent="0.3">
      <c r="A247" s="2">
        <v>246</v>
      </c>
      <c r="B247" t="s">
        <v>513</v>
      </c>
      <c r="C247" t="s">
        <v>512</v>
      </c>
      <c r="L247" s="2" t="s">
        <v>1205</v>
      </c>
      <c r="M247" t="s">
        <v>469</v>
      </c>
      <c r="N247">
        <v>0.13707924533850799</v>
      </c>
      <c r="O247">
        <v>0.157930777455069</v>
      </c>
      <c r="P247">
        <v>0.16840077745506901</v>
      </c>
      <c r="Q247">
        <v>0.17685260386580601</v>
      </c>
      <c r="R247">
        <v>0.17163024533850799</v>
      </c>
      <c r="S247">
        <v>0.203998777455069</v>
      </c>
      <c r="T247">
        <v>0.22098777157964999</v>
      </c>
      <c r="U247">
        <v>0.26581913899999998</v>
      </c>
      <c r="V247">
        <v>0.22895351219999999</v>
      </c>
      <c r="W247">
        <v>0.234110243</v>
      </c>
      <c r="X247">
        <v>0.25623016754490902</v>
      </c>
      <c r="Y247">
        <v>0.28679094049999998</v>
      </c>
      <c r="Z247">
        <v>0.24059811</v>
      </c>
      <c r="AA247">
        <v>0.28733213610000002</v>
      </c>
      <c r="AB247">
        <v>0.28309416250000002</v>
      </c>
      <c r="AC247">
        <v>0.2835949425</v>
      </c>
      <c r="AD247">
        <v>0.28428583605000002</v>
      </c>
      <c r="AE247">
        <v>0.33493822034999998</v>
      </c>
      <c r="AF247">
        <v>0.35159034794999999</v>
      </c>
      <c r="AG247">
        <v>0.36073067804999998</v>
      </c>
      <c r="AH247">
        <v>0.38174031057000002</v>
      </c>
      <c r="AI247">
        <v>0.39509279718000001</v>
      </c>
      <c r="AJ247">
        <v>0.42155996356999997</v>
      </c>
      <c r="AK247">
        <v>0.44044413982999903</v>
      </c>
      <c r="AL247">
        <v>0.45624810566999902</v>
      </c>
      <c r="AM247">
        <v>0.511836402999999</v>
      </c>
      <c r="AN247">
        <v>0.54611639964999903</v>
      </c>
      <c r="AO247">
        <v>0.56070883119000003</v>
      </c>
      <c r="AP247">
        <v>0.58717630940999899</v>
      </c>
      <c r="AQ247">
        <v>0.58134963677999996</v>
      </c>
      <c r="AR247">
        <v>0.58770890109999896</v>
      </c>
      <c r="AS247">
        <v>0.58150440657999902</v>
      </c>
      <c r="AT247">
        <v>0.62467084227000003</v>
      </c>
      <c r="AU247">
        <v>0.69469472030000001</v>
      </c>
      <c r="AV247">
        <v>0.688660037</v>
      </c>
      <c r="AW247">
        <v>0.69473984224999996</v>
      </c>
      <c r="AX247">
        <v>0.69319540604700003</v>
      </c>
      <c r="AY247">
        <v>0.7131739287901</v>
      </c>
      <c r="AZ247">
        <v>0.72214344982720002</v>
      </c>
      <c r="BA247">
        <v>0.81306554062140002</v>
      </c>
    </row>
    <row r="248" spans="1:53" x14ac:dyDescent="0.3">
      <c r="A248" s="2">
        <v>247</v>
      </c>
      <c r="B248" t="s">
        <v>516</v>
      </c>
      <c r="C248" t="s">
        <v>515</v>
      </c>
      <c r="L248" s="2" t="s">
        <v>1205</v>
      </c>
      <c r="M248" t="s">
        <v>469</v>
      </c>
      <c r="N248">
        <v>0.122373731466471</v>
      </c>
      <c r="O248">
        <v>0.13263192992723499</v>
      </c>
      <c r="P248">
        <v>0.14102331271612101</v>
      </c>
      <c r="Q248">
        <v>0.13611929175580101</v>
      </c>
      <c r="R248">
        <v>0.16614674244959399</v>
      </c>
      <c r="S248">
        <v>0.17078500038623301</v>
      </c>
      <c r="T248">
        <v>0.18524403522381699</v>
      </c>
      <c r="U248">
        <v>0.20077429805875099</v>
      </c>
      <c r="V248">
        <v>0.22541380149368501</v>
      </c>
      <c r="W248">
        <v>0.245736610829975</v>
      </c>
      <c r="X248">
        <v>0.23910800167673299</v>
      </c>
      <c r="Y248">
        <v>0.25453320406512098</v>
      </c>
      <c r="Z248">
        <v>0.28588367016119998</v>
      </c>
      <c r="AA248">
        <v>0.30931970927324898</v>
      </c>
      <c r="AB248">
        <v>0.34243390032762999</v>
      </c>
      <c r="AC248">
        <v>0.374573098789311</v>
      </c>
      <c r="AD248">
        <v>0.38901147325575802</v>
      </c>
      <c r="AE248">
        <v>0.399299448824388</v>
      </c>
      <c r="AF248">
        <v>0.42741787747218801</v>
      </c>
      <c r="AG248">
        <v>0.48057072051252597</v>
      </c>
      <c r="AH248">
        <v>0.51050867856678195</v>
      </c>
      <c r="AI248">
        <v>0.55904871786727595</v>
      </c>
      <c r="AJ248">
        <v>0.58813552754395904</v>
      </c>
      <c r="AK248">
        <v>0.64733824378472904</v>
      </c>
      <c r="AL248">
        <v>0.67003667406963896</v>
      </c>
      <c r="AM248">
        <v>0.71235061606069505</v>
      </c>
      <c r="AN248">
        <v>0.76812971492593396</v>
      </c>
      <c r="AO248">
        <v>0.80668627230524403</v>
      </c>
      <c r="AP248">
        <v>0.87215307940630504</v>
      </c>
      <c r="AQ248">
        <v>0.91807183845489904</v>
      </c>
      <c r="AR248">
        <v>0.96829934069527601</v>
      </c>
      <c r="AS248">
        <v>1.0184962198301399</v>
      </c>
      <c r="AT248">
        <v>1.0977893323859</v>
      </c>
      <c r="AU248">
        <v>1.12354400982813</v>
      </c>
      <c r="AV248">
        <v>1.1858637480726699</v>
      </c>
      <c r="AW248">
        <v>1.32586725614256</v>
      </c>
      <c r="AX248">
        <v>1.41682836211434</v>
      </c>
      <c r="AY248">
        <v>1.4591081959147301</v>
      </c>
      <c r="AZ248">
        <v>1.55036564106746</v>
      </c>
      <c r="BA248">
        <v>1.6166327357480399</v>
      </c>
    </row>
    <row r="249" spans="1:53" x14ac:dyDescent="0.3">
      <c r="A249" s="2">
        <v>248</v>
      </c>
      <c r="B249" t="s">
        <v>519</v>
      </c>
      <c r="C249" t="s">
        <v>518</v>
      </c>
      <c r="L249" s="2" t="s">
        <v>1205</v>
      </c>
      <c r="M249" t="s">
        <v>469</v>
      </c>
      <c r="N249">
        <v>1.46074043573845E-2</v>
      </c>
      <c r="O249">
        <v>1.5202212499999999E-2</v>
      </c>
      <c r="P249">
        <v>1.54134041090112E-2</v>
      </c>
      <c r="Q249">
        <v>1.62581705357541E-2</v>
      </c>
      <c r="R249">
        <v>1.5666255428531398E-2</v>
      </c>
      <c r="S249">
        <v>1.7314128571187502E-2</v>
      </c>
      <c r="T249">
        <v>1.8158895000000001E-2</v>
      </c>
      <c r="U249">
        <v>1.7289875989999998E-2</v>
      </c>
      <c r="V249">
        <v>1.6280672322599998E-2</v>
      </c>
      <c r="W249">
        <v>1.7719798500000002E-2</v>
      </c>
      <c r="X249">
        <v>1.8772237769999998E-2</v>
      </c>
      <c r="Y249">
        <v>1.89815451455E-2</v>
      </c>
      <c r="Z249">
        <v>2.00511842256E-2</v>
      </c>
      <c r="AA249">
        <v>1.9540842346500002E-2</v>
      </c>
      <c r="AB249">
        <v>1.8532307110499999E-2</v>
      </c>
      <c r="AC249">
        <v>1.9233575345499999E-2</v>
      </c>
      <c r="AD249">
        <v>1.7269022865000001E-2</v>
      </c>
      <c r="AE249">
        <v>2.0790449615000001E-2</v>
      </c>
      <c r="AF249">
        <v>2.1116985727499999E-2</v>
      </c>
      <c r="AG249">
        <v>2.2107611534999998E-2</v>
      </c>
      <c r="AH249">
        <v>2.37669917340847E-2</v>
      </c>
      <c r="AI249">
        <v>2.3781159927879901E-2</v>
      </c>
      <c r="AJ249">
        <v>2.3941208571748199E-2</v>
      </c>
      <c r="AK249">
        <v>2.4196509571241601E-2</v>
      </c>
      <c r="AL249">
        <v>2.43768408257608E-2</v>
      </c>
      <c r="AM249">
        <v>2.45654238065065E-2</v>
      </c>
      <c r="AN249">
        <v>2.4621200856259299E-2</v>
      </c>
      <c r="AO249">
        <v>2.3490809818600002E-2</v>
      </c>
      <c r="AP249">
        <v>2.7698550774100002E-2</v>
      </c>
      <c r="AQ249">
        <v>2.6104624950900001E-2</v>
      </c>
      <c r="AR249">
        <v>2.51586698170999E-2</v>
      </c>
      <c r="AS249">
        <v>2.64043587519E-2</v>
      </c>
      <c r="AT249">
        <v>2.4816582121600001E-2</v>
      </c>
      <c r="AU249">
        <v>2.52020742481E-2</v>
      </c>
      <c r="AV249">
        <v>2.1917332165109899E-2</v>
      </c>
      <c r="AW249">
        <v>2.3314343599999999E-2</v>
      </c>
      <c r="AX249">
        <v>2.3846818382E-2</v>
      </c>
      <c r="AY249">
        <v>2.2527565216492799E-2</v>
      </c>
      <c r="AZ249">
        <v>2.3989860569314202E-2</v>
      </c>
      <c r="BA249">
        <v>2.4030263052292999E-2</v>
      </c>
    </row>
    <row r="250" spans="1:53" x14ac:dyDescent="0.3">
      <c r="A250" s="2">
        <v>249</v>
      </c>
      <c r="B250" t="s">
        <v>522</v>
      </c>
      <c r="C250" t="s">
        <v>521</v>
      </c>
      <c r="L250" s="2" t="s">
        <v>1205</v>
      </c>
      <c r="M250" t="s">
        <v>469</v>
      </c>
      <c r="N250" t="s">
        <v>14</v>
      </c>
      <c r="O250" t="s">
        <v>14</v>
      </c>
      <c r="P250" t="s">
        <v>14</v>
      </c>
      <c r="Q250" t="s">
        <v>14</v>
      </c>
      <c r="R250" t="s">
        <v>14</v>
      </c>
      <c r="S250" t="s">
        <v>14</v>
      </c>
      <c r="T250" t="s">
        <v>14</v>
      </c>
      <c r="U250" t="s">
        <v>14</v>
      </c>
      <c r="V250" t="s">
        <v>14</v>
      </c>
      <c r="W250" t="s">
        <v>14</v>
      </c>
      <c r="X250" t="s">
        <v>14</v>
      </c>
      <c r="Y250" t="s">
        <v>14</v>
      </c>
      <c r="Z250">
        <v>1.5019704017208799</v>
      </c>
      <c r="AA250">
        <v>1.28062140788368</v>
      </c>
      <c r="AB250">
        <v>1.05850026711094</v>
      </c>
      <c r="AC250">
        <v>0.998847106559695</v>
      </c>
      <c r="AD250">
        <v>0.99916798180287802</v>
      </c>
      <c r="AE250">
        <v>0.99078790862511801</v>
      </c>
      <c r="AF250">
        <v>0.97063550863589998</v>
      </c>
      <c r="AG250">
        <v>1.0032785387112499</v>
      </c>
      <c r="AH250">
        <v>1.0908746833221099</v>
      </c>
      <c r="AI250">
        <v>1.0095217501684299</v>
      </c>
      <c r="AJ250">
        <v>0.98039045251521695</v>
      </c>
      <c r="AK250">
        <v>1.0264961374871999</v>
      </c>
      <c r="AL250">
        <v>0.96083602769532905</v>
      </c>
      <c r="AM250">
        <v>1.08076856962357</v>
      </c>
      <c r="AN250">
        <v>1.15263324458425</v>
      </c>
      <c r="AO250">
        <v>1.11854560057652</v>
      </c>
      <c r="AP250">
        <v>1.13295228003344</v>
      </c>
      <c r="AQ250">
        <v>1.0542743576014</v>
      </c>
      <c r="AR250">
        <v>1.12237141138925</v>
      </c>
      <c r="AS250">
        <v>1.1611160475561699</v>
      </c>
      <c r="AT250">
        <v>1.1711670196111199</v>
      </c>
      <c r="AU250">
        <v>1.1186945385077001</v>
      </c>
      <c r="AV250">
        <v>1.12060917084407</v>
      </c>
      <c r="AW250">
        <v>0.95348301451290096</v>
      </c>
      <c r="AX250">
        <v>0.94491224285897601</v>
      </c>
      <c r="AY250">
        <v>0.94100893865955804</v>
      </c>
      <c r="AZ250">
        <v>0.99717017373875705</v>
      </c>
      <c r="BA250">
        <v>0.96913331277871095</v>
      </c>
    </row>
    <row r="251" spans="1:53" x14ac:dyDescent="0.3">
      <c r="A251" s="2">
        <v>250</v>
      </c>
      <c r="B251" t="s">
        <v>525</v>
      </c>
      <c r="C251" t="s">
        <v>524</v>
      </c>
      <c r="L251" s="2" t="s">
        <v>1205</v>
      </c>
      <c r="M251" t="s">
        <v>469</v>
      </c>
      <c r="N251">
        <v>2.1220771988502301</v>
      </c>
      <c r="O251">
        <v>1.9958797303745299</v>
      </c>
      <c r="P251">
        <v>1.86657671734565</v>
      </c>
      <c r="Q251">
        <v>1.83455217406264</v>
      </c>
      <c r="R251">
        <v>1.87520977480458</v>
      </c>
      <c r="S251">
        <v>1.94869508841812</v>
      </c>
      <c r="T251">
        <v>2.0275718898921</v>
      </c>
      <c r="U251">
        <v>2.0917549851950001</v>
      </c>
      <c r="V251">
        <v>2.14743257242643</v>
      </c>
      <c r="W251">
        <v>2.1599877435470098</v>
      </c>
      <c r="X251">
        <v>2.2145286150160999</v>
      </c>
      <c r="Y251">
        <v>2.2928805259158298</v>
      </c>
      <c r="Z251">
        <v>2.2958223116373002</v>
      </c>
      <c r="AA251">
        <v>2.26232519155552</v>
      </c>
      <c r="AB251">
        <v>2.4070327730589001</v>
      </c>
      <c r="AC251">
        <v>2.4430737313589099</v>
      </c>
      <c r="AD251">
        <v>2.58426866619252</v>
      </c>
      <c r="AE251">
        <v>2.5967589111997098</v>
      </c>
      <c r="AF251">
        <v>2.6599511246363701</v>
      </c>
      <c r="AG251">
        <v>2.6422816421067101</v>
      </c>
      <c r="AH251">
        <v>2.7029245147401002</v>
      </c>
      <c r="AI251">
        <v>2.6976383028567601</v>
      </c>
      <c r="AJ251">
        <v>2.6830381779872301</v>
      </c>
      <c r="AK251">
        <v>2.7692957041482198</v>
      </c>
      <c r="AL251">
        <v>2.8063718891283398</v>
      </c>
      <c r="AM251">
        <v>2.7795220113474701</v>
      </c>
      <c r="AN251">
        <v>2.7719939404196099</v>
      </c>
      <c r="AO251">
        <v>2.7843620004729801</v>
      </c>
      <c r="AP251">
        <v>2.8704374925573402</v>
      </c>
      <c r="AQ251">
        <v>2.6190210574332302</v>
      </c>
      <c r="AR251">
        <v>2.8195781822189301</v>
      </c>
      <c r="AS251">
        <v>2.6341884457298899</v>
      </c>
      <c r="AT251">
        <v>2.56043270880985</v>
      </c>
      <c r="AU251">
        <v>2.63784159808342</v>
      </c>
      <c r="AV251">
        <v>2.4637432674339199</v>
      </c>
      <c r="AW251">
        <v>2.4945274308791001</v>
      </c>
      <c r="AX251">
        <v>2.6462390606669599</v>
      </c>
      <c r="AY251">
        <v>2.6617535937091401</v>
      </c>
      <c r="AZ251">
        <v>2.68048152802898</v>
      </c>
      <c r="BA251">
        <v>2.69285528340356</v>
      </c>
    </row>
    <row r="252" spans="1:53" x14ac:dyDescent="0.3">
      <c r="A252" s="2">
        <v>251</v>
      </c>
      <c r="B252" t="s">
        <v>528</v>
      </c>
      <c r="C252" t="s">
        <v>527</v>
      </c>
      <c r="L252" s="2" t="s">
        <v>1205</v>
      </c>
      <c r="M252" t="s">
        <v>469</v>
      </c>
      <c r="N252">
        <v>3.5921585805655299E-3</v>
      </c>
      <c r="O252">
        <v>3.3880817695351498E-3</v>
      </c>
      <c r="P252">
        <v>3.1901244056818201E-3</v>
      </c>
      <c r="Q252">
        <v>3.1927649484818198E-3</v>
      </c>
      <c r="R252">
        <v>3.3956985460083999E-3</v>
      </c>
      <c r="S252">
        <v>3.3878416647351501E-3</v>
      </c>
      <c r="T252">
        <v>4.1242531590000003E-3</v>
      </c>
      <c r="U252">
        <v>3.3754390499999998E-3</v>
      </c>
      <c r="V252">
        <v>2.5837545681999998E-3</v>
      </c>
      <c r="W252">
        <v>3.71716423645E-3</v>
      </c>
      <c r="X252">
        <v>4.8903824146999996E-3</v>
      </c>
      <c r="Y252">
        <v>5.5403460642000002E-3</v>
      </c>
      <c r="Z252">
        <v>4.6440503483799996E-3</v>
      </c>
      <c r="AA252">
        <v>4.6320385242E-3</v>
      </c>
      <c r="AB252">
        <v>4.4197060242000003E-3</v>
      </c>
      <c r="AC252">
        <v>5.4659580241999996E-3</v>
      </c>
      <c r="AD252">
        <v>4.8821102859800004E-3</v>
      </c>
      <c r="AE252">
        <v>7.5410278511499999E-3</v>
      </c>
      <c r="AF252">
        <v>7.4161275199500004E-3</v>
      </c>
      <c r="AG252">
        <v>7.7131890400000003E-3</v>
      </c>
      <c r="AH252">
        <v>8.2350961388999999E-3</v>
      </c>
      <c r="AI252">
        <v>9.0649063073499903E-3</v>
      </c>
      <c r="AJ252">
        <v>8.7721862724799999E-3</v>
      </c>
      <c r="AK252">
        <v>8.60601665765999E-3</v>
      </c>
      <c r="AL252">
        <v>8.2914582586900102E-3</v>
      </c>
      <c r="AM252">
        <v>8.8782786911097596E-3</v>
      </c>
      <c r="AN252">
        <v>1.0213777015319701E-2</v>
      </c>
      <c r="AO252">
        <v>9.6371138880499904E-3</v>
      </c>
      <c r="AP252">
        <v>9.3201957637137501E-3</v>
      </c>
      <c r="AQ252">
        <v>9.7133106991877504E-3</v>
      </c>
      <c r="AR252">
        <v>1.1532268006602101E-2</v>
      </c>
      <c r="AS252">
        <v>1.0059824104228499E-2</v>
      </c>
      <c r="AT252">
        <v>1.04512952155812E-2</v>
      </c>
      <c r="AU252">
        <v>1.13890005554082E-2</v>
      </c>
      <c r="AV252">
        <v>1.13268952381636E-2</v>
      </c>
      <c r="AW252">
        <v>1.2522576505271299E-2</v>
      </c>
      <c r="AX252">
        <v>1.2537249632E-2</v>
      </c>
      <c r="AY252">
        <v>1.3932160477784099E-2</v>
      </c>
      <c r="AZ252">
        <v>1.24451570732927E-2</v>
      </c>
      <c r="BA252">
        <v>1.231617632E-2</v>
      </c>
    </row>
    <row r="253" spans="1:53" x14ac:dyDescent="0.3">
      <c r="A253" s="2">
        <v>252</v>
      </c>
      <c r="B253" t="s">
        <v>531</v>
      </c>
      <c r="C253" t="s">
        <v>530</v>
      </c>
      <c r="L253" s="2" t="s">
        <v>1205</v>
      </c>
      <c r="M253" t="s">
        <v>469</v>
      </c>
      <c r="N253">
        <v>6.5265254905892203E-3</v>
      </c>
      <c r="O253">
        <v>6.5746121750411696E-3</v>
      </c>
      <c r="P253">
        <v>4.6401121186805602E-3</v>
      </c>
      <c r="Q253">
        <v>6.7315641750411697E-3</v>
      </c>
      <c r="R253">
        <v>6.6732414905892202E-3</v>
      </c>
      <c r="S253">
        <v>7.6988142045893099E-3</v>
      </c>
      <c r="T253">
        <v>7.5010549425E-3</v>
      </c>
      <c r="U253">
        <v>5.9423653010999998E-3</v>
      </c>
      <c r="V253">
        <v>7.3680948680000004E-3</v>
      </c>
      <c r="W253">
        <v>7.5926109600000001E-3</v>
      </c>
      <c r="X253">
        <v>8.7241065000000003E-3</v>
      </c>
      <c r="Y253">
        <v>1.0196549799999999E-2</v>
      </c>
      <c r="Z253">
        <v>1.13292124E-2</v>
      </c>
      <c r="AA253">
        <v>1.2457708E-2</v>
      </c>
      <c r="AB253">
        <v>1.3034077999999999E-2</v>
      </c>
      <c r="AC253">
        <v>1.4067547499999999E-2</v>
      </c>
      <c r="AD253">
        <v>1.53565462E-2</v>
      </c>
      <c r="AE253">
        <v>1.6612231860999999E-2</v>
      </c>
      <c r="AF253">
        <v>1.7908220900000001E-2</v>
      </c>
      <c r="AG253">
        <v>8.7915401999999997E-3</v>
      </c>
      <c r="AH253">
        <v>2.34236918499999E-2</v>
      </c>
      <c r="AI253">
        <v>2.6659533109999901E-2</v>
      </c>
      <c r="AJ253">
        <v>3.0545252469999899E-2</v>
      </c>
      <c r="AK253">
        <v>3.5464364589999998E-2</v>
      </c>
      <c r="AL253">
        <v>3.7393186670000002E-2</v>
      </c>
      <c r="AM253">
        <v>3.5103340089999997E-2</v>
      </c>
      <c r="AN253">
        <v>4.7938428169999998E-2</v>
      </c>
      <c r="AO253">
        <v>5.6606441414664498E-2</v>
      </c>
      <c r="AP253">
        <v>5.7889866084048301E-2</v>
      </c>
      <c r="AQ253">
        <v>6.4292655133761395E-2</v>
      </c>
      <c r="AR253">
        <v>7.3735080070604406E-2</v>
      </c>
      <c r="AS253">
        <v>6.8738171791767E-2</v>
      </c>
      <c r="AT253">
        <v>6.5238573655814605E-2</v>
      </c>
      <c r="AU253">
        <v>6.6471108636840401E-2</v>
      </c>
      <c r="AV253">
        <v>7.0275150739527198E-2</v>
      </c>
      <c r="AW253">
        <v>7.7723341213222594E-2</v>
      </c>
      <c r="AX253">
        <v>9.4785007582711106E-2</v>
      </c>
      <c r="AY253">
        <v>0.10051638998246901</v>
      </c>
      <c r="AZ253">
        <v>0.11150633124472099</v>
      </c>
      <c r="BA253">
        <v>9.9978881035535497E-2</v>
      </c>
    </row>
    <row r="254" spans="1:53" x14ac:dyDescent="0.3">
      <c r="A254" s="2">
        <v>253</v>
      </c>
      <c r="B254" t="s">
        <v>534</v>
      </c>
      <c r="C254" t="s">
        <v>533</v>
      </c>
      <c r="L254" s="2" t="s">
        <v>1205</v>
      </c>
      <c r="M254" t="s">
        <v>469</v>
      </c>
      <c r="N254">
        <v>7.9772843899721703E-3</v>
      </c>
      <c r="O254">
        <v>6.9087137242173696E-3</v>
      </c>
      <c r="P254">
        <v>7.3274236447125199E-3</v>
      </c>
      <c r="Q254">
        <v>7.7461335714893199E-3</v>
      </c>
      <c r="R254">
        <v>7.5574273190099099E-3</v>
      </c>
      <c r="S254">
        <v>7.3274236447125199E-3</v>
      </c>
      <c r="T254">
        <v>6.8989577829999997E-3</v>
      </c>
      <c r="U254">
        <v>9.9471545430000006E-3</v>
      </c>
      <c r="V254">
        <v>1.0856062298400001E-2</v>
      </c>
      <c r="W254">
        <v>1.3118413242999999E-2</v>
      </c>
      <c r="X254">
        <v>9.3105674600000004E-3</v>
      </c>
      <c r="Y254">
        <v>8.1570565000000008E-3</v>
      </c>
      <c r="Z254">
        <v>6.3728447039999997E-3</v>
      </c>
      <c r="AA254">
        <v>7.4049732700000002E-3</v>
      </c>
      <c r="AB254">
        <v>7.1361507700000004E-3</v>
      </c>
      <c r="AC254">
        <v>7.3193647099999998E-3</v>
      </c>
      <c r="AD254">
        <v>7.5521882039999997E-3</v>
      </c>
      <c r="AE254">
        <v>7.5319772099999996E-3</v>
      </c>
      <c r="AF254">
        <v>7.5319772099999996E-3</v>
      </c>
      <c r="AG254">
        <v>7.5319920000000004E-3</v>
      </c>
      <c r="AH254">
        <v>8.2317802999999894E-3</v>
      </c>
      <c r="AI254">
        <v>8.3494791599999802E-3</v>
      </c>
      <c r="AJ254">
        <v>8.7866582299999992E-3</v>
      </c>
      <c r="AK254">
        <v>8.7666864300000001E-3</v>
      </c>
      <c r="AL254">
        <v>9.0775130600000004E-3</v>
      </c>
      <c r="AM254">
        <v>9.55881445999999E-3</v>
      </c>
      <c r="AN254">
        <v>1.0795871429999901E-2</v>
      </c>
      <c r="AO254">
        <v>1.2539086519999999E-2</v>
      </c>
      <c r="AP254">
        <v>1.1995108021999899E-2</v>
      </c>
      <c r="AQ254">
        <v>9.4384270812399897E-3</v>
      </c>
      <c r="AR254">
        <v>1.11132019464599E-2</v>
      </c>
      <c r="AS254">
        <v>7.1822099890300004E-3</v>
      </c>
      <c r="AT254">
        <v>7.7674377339199798E-3</v>
      </c>
      <c r="AU254">
        <v>7.8022406452999899E-3</v>
      </c>
      <c r="AV254">
        <v>1.010461586498E-2</v>
      </c>
      <c r="AW254">
        <v>8.4972251409399895E-3</v>
      </c>
      <c r="AX254">
        <v>1.0815029526000001E-2</v>
      </c>
      <c r="AY254">
        <v>1.06680107967012E-2</v>
      </c>
      <c r="AZ254">
        <v>1.1036412000000001E-2</v>
      </c>
      <c r="BA254">
        <v>1.1029603400000001E-2</v>
      </c>
    </row>
    <row r="255" spans="1:53" x14ac:dyDescent="0.3">
      <c r="A255" s="2">
        <v>254</v>
      </c>
      <c r="B255" t="s">
        <v>537</v>
      </c>
      <c r="C255" t="s">
        <v>536</v>
      </c>
      <c r="L255" s="2" t="s">
        <v>1205</v>
      </c>
      <c r="M255" t="s">
        <v>469</v>
      </c>
      <c r="N255">
        <v>1.3502317827035701E-4</v>
      </c>
      <c r="O255">
        <v>4.9482744122870904E-4</v>
      </c>
      <c r="P255">
        <v>5.0971300736934902E-4</v>
      </c>
      <c r="Q255">
        <v>5.0090313357432101E-4</v>
      </c>
      <c r="R255">
        <v>5.1783774231596905E-4</v>
      </c>
      <c r="S255">
        <v>5.59007043151598E-4</v>
      </c>
      <c r="T255">
        <v>2.72597724137564E-3</v>
      </c>
      <c r="U255">
        <v>9.3960055763712205E-3</v>
      </c>
      <c r="V255">
        <v>1.18653328532766E-2</v>
      </c>
      <c r="W255">
        <v>1.2070488022261201E-2</v>
      </c>
      <c r="X255">
        <v>1.2728916231745701E-2</v>
      </c>
      <c r="Y255">
        <v>1.29609967674802E-2</v>
      </c>
      <c r="Z255">
        <v>1.31635721969831E-2</v>
      </c>
      <c r="AA255">
        <v>1.32149410636018E-2</v>
      </c>
      <c r="AB255">
        <v>1.4124970727679801E-2</v>
      </c>
      <c r="AC255">
        <v>1.50840469100803E-2</v>
      </c>
      <c r="AD255">
        <v>1.6537090213095299E-2</v>
      </c>
      <c r="AE255">
        <v>1.66633223371104E-2</v>
      </c>
      <c r="AF255">
        <v>1.6294721318608801E-2</v>
      </c>
      <c r="AG255">
        <v>1.6461968006409099E-2</v>
      </c>
      <c r="AH255">
        <v>1.69689597132094E-2</v>
      </c>
      <c r="AI255">
        <v>1.8732536281244699E-2</v>
      </c>
      <c r="AJ255">
        <v>2.0721910062897302E-2</v>
      </c>
      <c r="AK255">
        <v>2.3079998392121898E-2</v>
      </c>
      <c r="AL255">
        <v>2.2211338494286699E-2</v>
      </c>
      <c r="AM255">
        <v>2.5168439310461602E-2</v>
      </c>
      <c r="AN255">
        <v>4.0769725763549501E-2</v>
      </c>
      <c r="AO255">
        <v>5.0943206742986698E-2</v>
      </c>
      <c r="AP255">
        <v>5.2648295777424102E-2</v>
      </c>
      <c r="AQ255">
        <v>5.4599036145204401E-2</v>
      </c>
      <c r="AR255">
        <v>5.8465199759431201E-2</v>
      </c>
      <c r="AS255">
        <v>5.6888674787269201E-2</v>
      </c>
      <c r="AT255">
        <v>5.5273446835106897E-2</v>
      </c>
      <c r="AU255">
        <v>6.1226546962539E-2</v>
      </c>
      <c r="AV255">
        <v>5.8620743407714997E-2</v>
      </c>
      <c r="AW255">
        <v>6.1391659703942697E-2</v>
      </c>
      <c r="AX255">
        <v>6.3177067703309095E-2</v>
      </c>
      <c r="AY255">
        <v>6.2771197406069706E-2</v>
      </c>
      <c r="AZ255">
        <v>6.0175303462084301E-2</v>
      </c>
      <c r="BA255">
        <v>7.6390040011132199E-2</v>
      </c>
    </row>
    <row r="256" spans="1:53" x14ac:dyDescent="0.3">
      <c r="A256" s="2">
        <v>255</v>
      </c>
      <c r="B256" t="s">
        <v>540</v>
      </c>
      <c r="C256" t="s">
        <v>539</v>
      </c>
      <c r="L256" s="2" t="s">
        <v>1205</v>
      </c>
      <c r="M256" t="s">
        <v>469</v>
      </c>
      <c r="N256">
        <v>7.4548132267441794E-2</v>
      </c>
      <c r="O256">
        <v>8.5532620301421197E-2</v>
      </c>
      <c r="P256">
        <v>7.4472206485200004E-2</v>
      </c>
      <c r="Q256">
        <v>7.7373572663350001E-2</v>
      </c>
      <c r="R256">
        <v>7.4595653213362298E-2</v>
      </c>
      <c r="S256">
        <v>6.7154737270919501E-2</v>
      </c>
      <c r="T256">
        <v>6.8174153500000001E-2</v>
      </c>
      <c r="U256">
        <v>6.7039287000000003E-2</v>
      </c>
      <c r="V256">
        <v>7.7011168199999994E-2</v>
      </c>
      <c r="W256">
        <v>8.7252344999999995E-2</v>
      </c>
      <c r="X256">
        <v>9.2257591999999999E-2</v>
      </c>
      <c r="Y256">
        <v>9.0781078500000001E-2</v>
      </c>
      <c r="Z256">
        <v>9.8022815200000002E-2</v>
      </c>
      <c r="AA256">
        <v>9.6708719556225994E-2</v>
      </c>
      <c r="AB256">
        <v>0.108020077284383</v>
      </c>
      <c r="AC256">
        <v>0.12378859679069</v>
      </c>
      <c r="AD256">
        <v>0.12125650935197101</v>
      </c>
      <c r="AE256">
        <v>0.13599290976024</v>
      </c>
      <c r="AF256">
        <v>0.12614413279023801</v>
      </c>
      <c r="AG256">
        <v>0.14170047372059599</v>
      </c>
      <c r="AH256">
        <v>0.148726950017882</v>
      </c>
      <c r="AI256">
        <v>0.127276494944456</v>
      </c>
      <c r="AJ256">
        <v>0.13882688020665501</v>
      </c>
      <c r="AK256">
        <v>0.18663077216731899</v>
      </c>
      <c r="AL256">
        <v>0.19355543406394199</v>
      </c>
      <c r="AM256">
        <v>0.18962397843148501</v>
      </c>
      <c r="AN256">
        <v>0.20872151826038199</v>
      </c>
      <c r="AO256">
        <v>0.224262716954717</v>
      </c>
      <c r="AP256">
        <v>0.23018696704494501</v>
      </c>
      <c r="AQ256">
        <v>0.226865488845962</v>
      </c>
      <c r="AR256">
        <v>0.23019409866777699</v>
      </c>
      <c r="AS256">
        <v>0.23826193830297501</v>
      </c>
      <c r="AT256">
        <v>0.282417961156398</v>
      </c>
      <c r="AU256">
        <v>0.28621355830932199</v>
      </c>
      <c r="AV256">
        <v>0.28869942499738099</v>
      </c>
      <c r="AW256">
        <v>0.30343366790606402</v>
      </c>
      <c r="AX256">
        <v>0.314243996912</v>
      </c>
      <c r="AY256">
        <v>0.30974992853599997</v>
      </c>
      <c r="AZ256">
        <v>0.31973571852999999</v>
      </c>
      <c r="BA256">
        <v>0.31193265869699999</v>
      </c>
    </row>
    <row r="257" spans="1:53" x14ac:dyDescent="0.3">
      <c r="A257" s="2">
        <v>256</v>
      </c>
      <c r="B257" t="s">
        <v>543</v>
      </c>
      <c r="C257" t="s">
        <v>542</v>
      </c>
      <c r="L257" s="2" t="s">
        <v>1205</v>
      </c>
      <c r="M257" t="s">
        <v>469</v>
      </c>
      <c r="N257" t="s">
        <v>14</v>
      </c>
      <c r="O257" t="s">
        <v>14</v>
      </c>
      <c r="P257" t="s">
        <v>14</v>
      </c>
      <c r="Q257" t="s">
        <v>14</v>
      </c>
      <c r="R257" t="s">
        <v>14</v>
      </c>
      <c r="S257" t="s">
        <v>14</v>
      </c>
      <c r="T257" t="s">
        <v>14</v>
      </c>
      <c r="U257" t="s">
        <v>14</v>
      </c>
      <c r="V257" t="s">
        <v>14</v>
      </c>
      <c r="W257" t="s">
        <v>14</v>
      </c>
      <c r="X257" t="s">
        <v>14</v>
      </c>
      <c r="Y257" t="s">
        <v>14</v>
      </c>
      <c r="Z257">
        <v>0.14875837318868501</v>
      </c>
      <c r="AA257">
        <v>0.10745618283686</v>
      </c>
      <c r="AB257">
        <v>0.113040824362772</v>
      </c>
      <c r="AC257">
        <v>0.18743132972496199</v>
      </c>
      <c r="AD257">
        <v>0.116588963437919</v>
      </c>
      <c r="AE257">
        <v>0.166311737573</v>
      </c>
      <c r="AF257">
        <v>0.196413889022933</v>
      </c>
      <c r="AG257">
        <v>0.19924239729478299</v>
      </c>
      <c r="AH257">
        <v>0.22067625952710099</v>
      </c>
      <c r="AI257">
        <v>0.219538709558596</v>
      </c>
      <c r="AJ257">
        <v>0.22065393192945401</v>
      </c>
      <c r="AK257">
        <v>0.19251657811308101</v>
      </c>
      <c r="AL257">
        <v>0.19882669114948501</v>
      </c>
      <c r="AM257">
        <v>0.183729914670102</v>
      </c>
      <c r="AN257">
        <v>0.18778960492111901</v>
      </c>
      <c r="AO257">
        <v>0.179382335071816</v>
      </c>
      <c r="AP257">
        <v>0.20281360737568099</v>
      </c>
      <c r="AQ257">
        <v>0.243859906022379</v>
      </c>
      <c r="AR257">
        <v>0.26104737327501798</v>
      </c>
      <c r="AS257">
        <v>0.25292896604471998</v>
      </c>
      <c r="AT257">
        <v>0.24604468318964801</v>
      </c>
      <c r="AU257">
        <v>0.24984336153606801</v>
      </c>
      <c r="AV257">
        <v>0.241865240352442</v>
      </c>
      <c r="AW257">
        <v>0.24222849503935401</v>
      </c>
      <c r="AX257">
        <v>0.24768004515046299</v>
      </c>
      <c r="AY257">
        <v>0.245790236885573</v>
      </c>
      <c r="AZ257">
        <v>0.249928591353723</v>
      </c>
      <c r="BA257">
        <v>0.23730407373058399</v>
      </c>
    </row>
    <row r="258" spans="1:53" x14ac:dyDescent="0.3">
      <c r="A258" s="2">
        <v>257</v>
      </c>
      <c r="B258" t="s">
        <v>546</v>
      </c>
      <c r="C258" t="s">
        <v>545</v>
      </c>
      <c r="L258" s="2" t="s">
        <v>1205</v>
      </c>
      <c r="M258" t="s">
        <v>469</v>
      </c>
      <c r="N258">
        <v>1.4748761748917099E-2</v>
      </c>
      <c r="O258">
        <v>1.5462338455905E-2</v>
      </c>
      <c r="P258">
        <v>1.4427219244727601E-2</v>
      </c>
      <c r="Q258">
        <v>1.44608241902748E-2</v>
      </c>
      <c r="R258">
        <v>1.44446311149191E-2</v>
      </c>
      <c r="S258">
        <v>1.8865991183334301E-2</v>
      </c>
      <c r="T258">
        <v>2.00608056036005E-2</v>
      </c>
      <c r="U258">
        <v>2.1144245574496401E-2</v>
      </c>
      <c r="V258">
        <v>2.4472707672590702E-2</v>
      </c>
      <c r="W258">
        <v>2.7647587990445598E-2</v>
      </c>
      <c r="X258">
        <v>3.0543414432774901E-2</v>
      </c>
      <c r="Y258">
        <v>3.19697883472599E-2</v>
      </c>
      <c r="Z258">
        <v>3.87799468495134E-2</v>
      </c>
      <c r="AA258">
        <v>3.76287848568084E-2</v>
      </c>
      <c r="AB258">
        <v>3.7457341306420498E-2</v>
      </c>
      <c r="AC258">
        <v>3.7908859131362001E-2</v>
      </c>
      <c r="AD258">
        <v>3.5916687128327303E-2</v>
      </c>
      <c r="AE258">
        <v>3.7017537863765798E-2</v>
      </c>
      <c r="AF258">
        <v>3.9685227681132099E-2</v>
      </c>
      <c r="AG258">
        <v>3.75460417587156E-2</v>
      </c>
      <c r="AH258">
        <v>4.8960788089428199E-2</v>
      </c>
      <c r="AI258">
        <v>5.14692287405627E-2</v>
      </c>
      <c r="AJ258">
        <v>5.4010406649386999E-2</v>
      </c>
      <c r="AK258">
        <v>5.5207364586840599E-2</v>
      </c>
      <c r="AL258">
        <v>5.4373037286053E-2</v>
      </c>
      <c r="AM258">
        <v>5.7791917601797402E-2</v>
      </c>
      <c r="AN258">
        <v>6.1736443567822097E-2</v>
      </c>
      <c r="AO258">
        <v>6.3391686754255702E-2</v>
      </c>
      <c r="AP258">
        <v>6.5942361871323102E-2</v>
      </c>
      <c r="AQ258">
        <v>6.1664890670659299E-2</v>
      </c>
      <c r="AR258">
        <v>6.3528881615595501E-2</v>
      </c>
      <c r="AS258">
        <v>6.6636297877487899E-2</v>
      </c>
      <c r="AT258">
        <v>6.5857194975076694E-2</v>
      </c>
      <c r="AU258">
        <v>6.5375734225497695E-2</v>
      </c>
      <c r="AV258">
        <v>6.5661653639107101E-2</v>
      </c>
      <c r="AW258">
        <v>8.0008273672381697E-2</v>
      </c>
      <c r="AX258">
        <v>8.8087013144206694E-2</v>
      </c>
      <c r="AY258">
        <v>8.0972419883270197E-2</v>
      </c>
      <c r="AZ258">
        <v>7.90747941260901E-2</v>
      </c>
      <c r="BA258">
        <v>7.8545264097112696E-2</v>
      </c>
    </row>
    <row r="259" spans="1:53" x14ac:dyDescent="0.3">
      <c r="A259" s="2">
        <v>258</v>
      </c>
      <c r="B259" t="s">
        <v>549</v>
      </c>
      <c r="C259" t="s">
        <v>548</v>
      </c>
      <c r="L259" s="2" t="s">
        <v>1205</v>
      </c>
      <c r="M259" t="s">
        <v>469</v>
      </c>
      <c r="N259">
        <v>3.89638094023615</v>
      </c>
      <c r="O259">
        <v>3.7868459147398199</v>
      </c>
      <c r="P259">
        <v>3.8632195223552199</v>
      </c>
      <c r="Q259">
        <v>3.87097590118863</v>
      </c>
      <c r="R259">
        <v>4.1646192633559798</v>
      </c>
      <c r="S259">
        <v>4.4324197164125296</v>
      </c>
      <c r="T259">
        <v>4.7824663936873701</v>
      </c>
      <c r="U259">
        <v>4.8857483105118096</v>
      </c>
      <c r="V259">
        <v>5.06977684551096</v>
      </c>
      <c r="W259">
        <v>5.2153611403693496</v>
      </c>
      <c r="X259">
        <v>5.8562659447333996</v>
      </c>
      <c r="Y259">
        <v>5.6652433208851498</v>
      </c>
      <c r="Z259">
        <v>5.8151315280450904</v>
      </c>
      <c r="AA259">
        <v>6.0345656216231296</v>
      </c>
      <c r="AB259">
        <v>6.3563473184993704</v>
      </c>
      <c r="AC259">
        <v>6.7602848980783898</v>
      </c>
      <c r="AD259">
        <v>7.1827702170477599</v>
      </c>
      <c r="AE259">
        <v>7.5971586616867102</v>
      </c>
      <c r="AF259">
        <v>7.8402101423349002</v>
      </c>
      <c r="AG259">
        <v>8.0516169476970898</v>
      </c>
      <c r="AH259">
        <v>8.4760708429653207</v>
      </c>
      <c r="AI259">
        <v>8.3140257360412306</v>
      </c>
      <c r="AJ259">
        <v>8.4482990444284294</v>
      </c>
      <c r="AK259">
        <v>8.5727761069236994</v>
      </c>
      <c r="AL259">
        <v>8.9344481497639503</v>
      </c>
      <c r="AM259">
        <v>9.1903927229049298</v>
      </c>
      <c r="AN259">
        <v>9.5896146850610204</v>
      </c>
      <c r="AO259">
        <v>10.1269263216711</v>
      </c>
      <c r="AP259">
        <v>10.5245409909987</v>
      </c>
      <c r="AQ259">
        <v>10.408984860951801</v>
      </c>
      <c r="AR259">
        <v>11.415835004279099</v>
      </c>
      <c r="AS259">
        <v>11.893502440651901</v>
      </c>
      <c r="AT259">
        <v>12.204076365458</v>
      </c>
      <c r="AU259">
        <v>12.5743225455158</v>
      </c>
      <c r="AV259">
        <v>12.8050008416217</v>
      </c>
      <c r="AW259">
        <v>12.558048010541301</v>
      </c>
      <c r="AX259">
        <v>12.368063174869601</v>
      </c>
      <c r="AY259">
        <v>12.505460283017401</v>
      </c>
      <c r="AZ259">
        <v>12.4441873442267</v>
      </c>
      <c r="BA259">
        <v>12.5574238353573</v>
      </c>
    </row>
    <row r="260" spans="1:53" x14ac:dyDescent="0.3">
      <c r="A260" s="2">
        <v>259</v>
      </c>
      <c r="B260" t="s">
        <v>552</v>
      </c>
      <c r="C260" t="s">
        <v>551</v>
      </c>
      <c r="L260" s="2" t="s">
        <v>1205</v>
      </c>
      <c r="M260" t="s">
        <v>469</v>
      </c>
      <c r="N260">
        <v>4.2440770386260998E-4</v>
      </c>
      <c r="O260">
        <v>6.348721799867E-4</v>
      </c>
      <c r="P260">
        <v>6.348721799867E-4</v>
      </c>
      <c r="Q260">
        <v>6.348721799867E-4</v>
      </c>
      <c r="R260">
        <v>4.2440770386260998E-4</v>
      </c>
      <c r="S260">
        <v>4.2324811997227499E-4</v>
      </c>
      <c r="T260">
        <v>2.5642487349999998E-4</v>
      </c>
      <c r="U260">
        <v>6.6077187349999997E-4</v>
      </c>
      <c r="V260">
        <v>6.6247844639999995E-4</v>
      </c>
      <c r="W260">
        <v>6.6077187349999997E-4</v>
      </c>
      <c r="X260">
        <v>6.6077187349999997E-4</v>
      </c>
      <c r="Y260">
        <v>6.6077187349999997E-4</v>
      </c>
      <c r="Z260">
        <v>6.6247844639999995E-4</v>
      </c>
      <c r="AA260">
        <v>6.6077187349999997E-4</v>
      </c>
      <c r="AB260">
        <v>6.6077187349999997E-4</v>
      </c>
      <c r="AC260">
        <v>6.6077187349999997E-4</v>
      </c>
      <c r="AD260">
        <v>8.5473824639999997E-4</v>
      </c>
      <c r="AE260">
        <v>8.5250637349999997E-4</v>
      </c>
      <c r="AF260">
        <v>8.5250637349999997E-4</v>
      </c>
      <c r="AG260">
        <v>8.5252309999999895E-4</v>
      </c>
      <c r="AH260">
        <v>1.4927348304657501E-3</v>
      </c>
      <c r="AI260">
        <v>1.52776536999999E-3</v>
      </c>
      <c r="AJ260">
        <v>1.61602796E-3</v>
      </c>
      <c r="AK260">
        <v>1.7263923999999999E-3</v>
      </c>
      <c r="AL260">
        <v>1.8146549899999899E-3</v>
      </c>
      <c r="AM260">
        <v>1.86680038999999E-3</v>
      </c>
      <c r="AN260">
        <v>2.03365568E-3</v>
      </c>
      <c r="AO260">
        <v>2.1082051250000001E-3</v>
      </c>
      <c r="AP260">
        <v>2.2652347019999899E-3</v>
      </c>
      <c r="AQ260">
        <v>2.3742540499999899E-3</v>
      </c>
      <c r="AR260">
        <v>2.4466809810000001E-3</v>
      </c>
      <c r="AS260">
        <v>2.5062331859999898E-3</v>
      </c>
      <c r="AT260">
        <v>2.4972700859999999E-3</v>
      </c>
      <c r="AU260">
        <v>2.4973041110000001E-3</v>
      </c>
      <c r="AV260">
        <v>2.5371226849999901E-3</v>
      </c>
      <c r="AW260">
        <v>2.54738947699999E-3</v>
      </c>
      <c r="AX260">
        <v>2.581297372E-3</v>
      </c>
      <c r="AY260">
        <v>2.4255971679980198E-3</v>
      </c>
      <c r="AZ260">
        <v>3.0119427370298899E-3</v>
      </c>
      <c r="BA260">
        <v>2.4067310319999999E-3</v>
      </c>
    </row>
    <row r="261" spans="1:53" x14ac:dyDescent="0.3">
      <c r="A261" s="2">
        <v>260</v>
      </c>
      <c r="B261" t="s">
        <v>555</v>
      </c>
      <c r="C261" t="s">
        <v>554</v>
      </c>
      <c r="L261" s="2" t="s">
        <v>1205</v>
      </c>
      <c r="M261" t="s">
        <v>469</v>
      </c>
      <c r="N261">
        <v>8.2324302637381302E-2</v>
      </c>
      <c r="O261">
        <v>8.5120488795795896E-2</v>
      </c>
      <c r="P261">
        <v>9.2861991033327804E-2</v>
      </c>
      <c r="Q261">
        <v>7.2980488795795898E-2</v>
      </c>
      <c r="R261">
        <v>6.4481019743893905E-2</v>
      </c>
      <c r="S261">
        <v>7.6953185656238599E-2</v>
      </c>
      <c r="T261">
        <v>5.0989415026400003E-2</v>
      </c>
      <c r="U261">
        <v>8.1432941623650001E-2</v>
      </c>
      <c r="V261">
        <v>7.0541743374000002E-2</v>
      </c>
      <c r="W261">
        <v>8.2876974669450001E-2</v>
      </c>
      <c r="X261">
        <v>7.0126506863349994E-2</v>
      </c>
      <c r="Y261">
        <v>5.6043520166999997E-2</v>
      </c>
      <c r="Z261">
        <v>5.48017773694E-2</v>
      </c>
      <c r="AA261">
        <v>5.2087265511500003E-2</v>
      </c>
      <c r="AB261">
        <v>5.0060750580500003E-2</v>
      </c>
      <c r="AC261">
        <v>6.1915433080500001E-2</v>
      </c>
      <c r="AD261">
        <v>5.7663022799999998E-2</v>
      </c>
      <c r="AE261">
        <v>6.1666312149000001E-2</v>
      </c>
      <c r="AF261">
        <v>5.5774018180499998E-2</v>
      </c>
      <c r="AG261">
        <v>6.5806006400000006E-2</v>
      </c>
      <c r="AH261">
        <v>6.7095782567139994E-2</v>
      </c>
      <c r="AI261">
        <v>7.6286240799169999E-2</v>
      </c>
      <c r="AJ261">
        <v>8.9079328358138005E-2</v>
      </c>
      <c r="AK261">
        <v>9.2156947211573997E-2</v>
      </c>
      <c r="AL261">
        <v>0.102337610088531</v>
      </c>
      <c r="AM261">
        <v>0.11528505676225299</v>
      </c>
      <c r="AN261">
        <v>0.17766930784856499</v>
      </c>
      <c r="AO261">
        <v>0.18651479242402599</v>
      </c>
      <c r="AP261">
        <v>0.191561703885648</v>
      </c>
      <c r="AQ261">
        <v>0.12708411717403001</v>
      </c>
      <c r="AR261">
        <v>0.14475288920009</v>
      </c>
      <c r="AS261">
        <v>0.148690493155266</v>
      </c>
      <c r="AT261">
        <v>0.14454136972771101</v>
      </c>
      <c r="AU261">
        <v>0.134429674795982</v>
      </c>
      <c r="AV261">
        <v>0.15118645430843999</v>
      </c>
      <c r="AW261">
        <v>0.1670672962184</v>
      </c>
      <c r="AX261">
        <v>0.1745040908844</v>
      </c>
      <c r="AY261">
        <v>0.17521190207309401</v>
      </c>
      <c r="AZ261">
        <v>0.18223476900331001</v>
      </c>
      <c r="BA261">
        <v>0.17983669626080001</v>
      </c>
    </row>
    <row r="262" spans="1:53" x14ac:dyDescent="0.3">
      <c r="A262" s="2">
        <v>261</v>
      </c>
      <c r="B262" t="s">
        <v>558</v>
      </c>
      <c r="C262" t="s">
        <v>557</v>
      </c>
      <c r="L262" s="2" t="s">
        <v>1205</v>
      </c>
      <c r="M262" t="s">
        <v>469</v>
      </c>
      <c r="N262">
        <v>1.33896611997283</v>
      </c>
      <c r="O262">
        <v>1.3242241813367901</v>
      </c>
      <c r="P262">
        <v>1.37165549010498</v>
      </c>
      <c r="Q262">
        <v>1.4023754854127899</v>
      </c>
      <c r="R262">
        <v>1.4043250855204701</v>
      </c>
      <c r="S262">
        <v>1.4383872672148399</v>
      </c>
      <c r="T262">
        <v>1.4229000593483601</v>
      </c>
      <c r="U262">
        <v>1.4131568481216401</v>
      </c>
      <c r="V262">
        <v>1.4356226580785001</v>
      </c>
      <c r="W262">
        <v>1.3188339989890701</v>
      </c>
      <c r="X262">
        <v>1.2007664173608501</v>
      </c>
      <c r="Y262">
        <v>0.94785060332677096</v>
      </c>
      <c r="Z262">
        <v>0.91855739535246095</v>
      </c>
      <c r="AA262">
        <v>0.88637445166016504</v>
      </c>
      <c r="AB262">
        <v>0.90543822095740301</v>
      </c>
      <c r="AC262">
        <v>0.99694984003313403</v>
      </c>
      <c r="AD262">
        <v>0.998835886065912</v>
      </c>
      <c r="AE262">
        <v>0.91197130786574299</v>
      </c>
      <c r="AF262">
        <v>0.82307679715164195</v>
      </c>
      <c r="AG262">
        <v>0.75601135229644001</v>
      </c>
      <c r="AH262">
        <v>0.75608388993323705</v>
      </c>
      <c r="AI262">
        <v>0.75716689091272704</v>
      </c>
      <c r="AJ262">
        <v>0.76886403336227904</v>
      </c>
      <c r="AK262">
        <v>0.78050287545880903</v>
      </c>
      <c r="AL262">
        <v>0.77238337359424003</v>
      </c>
      <c r="AM262">
        <v>0.80836578576594098</v>
      </c>
      <c r="AN262">
        <v>0.82817834717096295</v>
      </c>
      <c r="AO262">
        <v>0.79033235420123504</v>
      </c>
      <c r="AP262">
        <v>0.77644999830505601</v>
      </c>
      <c r="AQ262">
        <v>0.70420326964007096</v>
      </c>
      <c r="AR262">
        <v>0.71952291031606896</v>
      </c>
      <c r="AS262">
        <v>0.77232623822630997</v>
      </c>
      <c r="AT262">
        <v>0.74997162245455895</v>
      </c>
      <c r="AU262">
        <v>0.70606030072791703</v>
      </c>
      <c r="AV262">
        <v>0.74852683097661998</v>
      </c>
      <c r="AW262">
        <v>0.78770373834521201</v>
      </c>
      <c r="AX262">
        <v>0.75368542312129705</v>
      </c>
      <c r="AY262">
        <v>0.76024136457375402</v>
      </c>
      <c r="AZ262">
        <v>0.74842547594486397</v>
      </c>
      <c r="BA262">
        <v>0.72432031999080404</v>
      </c>
    </row>
    <row r="263" spans="1:53" x14ac:dyDescent="0.3">
      <c r="A263" s="2">
        <v>262</v>
      </c>
      <c r="B263" t="s">
        <v>561</v>
      </c>
      <c r="C263" t="s">
        <v>560</v>
      </c>
      <c r="L263" s="2" t="s">
        <v>1205</v>
      </c>
      <c r="M263" t="s">
        <v>469</v>
      </c>
      <c r="N263">
        <v>6.0363000629283297E-3</v>
      </c>
      <c r="O263">
        <v>6.0198074398055699E-3</v>
      </c>
      <c r="P263">
        <v>6.0198074398055699E-3</v>
      </c>
      <c r="Q263">
        <v>6.0198074398055699E-3</v>
      </c>
      <c r="R263">
        <v>6.0363000629283297E-3</v>
      </c>
      <c r="S263">
        <v>5.8191471917306004E-3</v>
      </c>
      <c r="T263">
        <v>6.8862182609999998E-3</v>
      </c>
      <c r="U263">
        <v>7.1914125000000001E-3</v>
      </c>
      <c r="V263">
        <v>7.5416928978000002E-3</v>
      </c>
      <c r="W263">
        <v>6.7590171115000002E-3</v>
      </c>
      <c r="X263">
        <v>6.9570655170000002E-3</v>
      </c>
      <c r="Y263">
        <v>8.0487546310000005E-3</v>
      </c>
      <c r="Z263">
        <v>8.1401753702000004E-3</v>
      </c>
      <c r="AA263">
        <v>9.0323307610000007E-3</v>
      </c>
      <c r="AB263">
        <v>1.0072718261000001E-2</v>
      </c>
      <c r="AC263">
        <v>1.0299294261E-2</v>
      </c>
      <c r="AD263">
        <v>1.0954868770200001E-2</v>
      </c>
      <c r="AE263">
        <v>1.7292804261000001E-2</v>
      </c>
      <c r="AF263">
        <v>1.5534340261E-2</v>
      </c>
      <c r="AG263">
        <v>1.5996773499999999E-2</v>
      </c>
      <c r="AH263">
        <v>1.4532701042999901E-2</v>
      </c>
      <c r="AI263">
        <v>1.6148960489999999E-2</v>
      </c>
      <c r="AJ263">
        <v>1.6919023612999899E-2</v>
      </c>
      <c r="AK263">
        <v>1.8722526735000002E-2</v>
      </c>
      <c r="AL263">
        <v>1.6864085798E-2</v>
      </c>
      <c r="AM263">
        <v>1.7908511230999902E-2</v>
      </c>
      <c r="AN263">
        <v>1.7658160755999901E-2</v>
      </c>
      <c r="AO263">
        <v>2.5015979186839898E-2</v>
      </c>
      <c r="AP263">
        <v>2.7319447380509999E-2</v>
      </c>
      <c r="AQ263">
        <v>2.5666214979729901E-2</v>
      </c>
      <c r="AR263">
        <v>2.801567787331E-2</v>
      </c>
      <c r="AS263">
        <v>3.1913213861220001E-2</v>
      </c>
      <c r="AT263">
        <v>3.7628276091009903E-2</v>
      </c>
      <c r="AU263">
        <v>4.5125006098659999E-2</v>
      </c>
      <c r="AV263">
        <v>4.2078021426999998E-2</v>
      </c>
      <c r="AW263">
        <v>5.3461235400000001E-2</v>
      </c>
      <c r="AX263">
        <v>5.1371899200000001E-2</v>
      </c>
      <c r="AY263">
        <v>5.9518493200000001E-2</v>
      </c>
      <c r="AZ263">
        <v>6.5170327900000005E-2</v>
      </c>
      <c r="BA263">
        <v>6.56433924E-2</v>
      </c>
    </row>
    <row r="264" spans="1:53" x14ac:dyDescent="0.3">
      <c r="A264" s="2">
        <v>263</v>
      </c>
      <c r="B264" t="s">
        <v>564</v>
      </c>
      <c r="C264" t="s">
        <v>563</v>
      </c>
      <c r="L264" s="2" t="s">
        <v>1205</v>
      </c>
      <c r="M264" t="s">
        <v>469</v>
      </c>
      <c r="N264">
        <v>6.90992878618686E-2</v>
      </c>
      <c r="O264">
        <v>7.1236511776976805E-2</v>
      </c>
      <c r="P264">
        <v>7.8365814033133405E-2</v>
      </c>
      <c r="Q264">
        <v>8.01663937128239E-2</v>
      </c>
      <c r="R264">
        <v>8.7121682073242293E-2</v>
      </c>
      <c r="S264">
        <v>8.7980683099882301E-2</v>
      </c>
      <c r="T264">
        <v>8.9575642795895097E-2</v>
      </c>
      <c r="U264">
        <v>8.8569226287617903E-2</v>
      </c>
      <c r="V264">
        <v>8.5188737477158397E-2</v>
      </c>
      <c r="W264">
        <v>8.83813540771584E-2</v>
      </c>
      <c r="X264">
        <v>8.5724204235293505E-2</v>
      </c>
      <c r="Y264">
        <v>8.4881262452151704E-2</v>
      </c>
      <c r="Z264">
        <v>8.8765670829414001E-2</v>
      </c>
      <c r="AA264">
        <v>9.4853052028447501E-2</v>
      </c>
      <c r="AB264">
        <v>0.11097337682882299</v>
      </c>
      <c r="AC264">
        <v>0.11770477906231699</v>
      </c>
      <c r="AD264">
        <v>0.118905404725721</v>
      </c>
      <c r="AE264">
        <v>0.12666454867631799</v>
      </c>
      <c r="AF264">
        <v>0.14034453211681999</v>
      </c>
      <c r="AG264">
        <v>0.14227681010475701</v>
      </c>
      <c r="AH264">
        <v>0.163950214259524</v>
      </c>
      <c r="AI264">
        <v>0.15133178987165599</v>
      </c>
      <c r="AJ264">
        <v>0.17562733399109901</v>
      </c>
      <c r="AK264">
        <v>0.19797690595221701</v>
      </c>
      <c r="AL264">
        <v>0.20761830996967601</v>
      </c>
      <c r="AM264">
        <v>0.26751706330143199</v>
      </c>
      <c r="AN264">
        <v>0.25252216105012498</v>
      </c>
      <c r="AO264">
        <v>0.27255089676342997</v>
      </c>
      <c r="AP264">
        <v>0.25021203740557102</v>
      </c>
      <c r="AQ264">
        <v>0.230452520048128</v>
      </c>
      <c r="AR264">
        <v>0.23372997398148501</v>
      </c>
      <c r="AS264">
        <v>0.25574175665286802</v>
      </c>
      <c r="AT264">
        <v>0.30311643169593699</v>
      </c>
      <c r="AU264">
        <v>0.35104965832965002</v>
      </c>
      <c r="AV264">
        <v>0.41057123350741498</v>
      </c>
      <c r="AW264">
        <v>0.38304662086695201</v>
      </c>
      <c r="AX264">
        <v>0.44068093316150803</v>
      </c>
      <c r="AY264">
        <v>0.583131800411545</v>
      </c>
      <c r="AZ264">
        <v>0.62408601572781397</v>
      </c>
      <c r="BA264">
        <v>0.57716419837240696</v>
      </c>
    </row>
    <row r="265" spans="1:53" x14ac:dyDescent="0.3">
      <c r="A265" s="2">
        <v>264</v>
      </c>
      <c r="B265" t="s">
        <v>567</v>
      </c>
      <c r="C265" t="s">
        <v>566</v>
      </c>
      <c r="L265" s="2" t="s">
        <v>1205</v>
      </c>
      <c r="M265" t="s">
        <v>469</v>
      </c>
      <c r="N265">
        <v>1.5941587299491799E-3</v>
      </c>
      <c r="O265">
        <v>1.80237450748741E-3</v>
      </c>
      <c r="P265">
        <v>1.5835314464997599E-3</v>
      </c>
      <c r="Q265">
        <v>2.0063689208474102E-3</v>
      </c>
      <c r="R265">
        <v>2.5841724646374501E-3</v>
      </c>
      <c r="S265">
        <v>2.6758366273023698E-3</v>
      </c>
      <c r="T265">
        <v>2.8033125434999999E-3</v>
      </c>
      <c r="U265">
        <v>3.2345156665E-3</v>
      </c>
      <c r="V265">
        <v>4.6437642229600002E-3</v>
      </c>
      <c r="W265">
        <v>5.1554667736999999E-3</v>
      </c>
      <c r="X265">
        <v>5.4283295115000003E-3</v>
      </c>
      <c r="Y265">
        <v>6.1209820115000002E-3</v>
      </c>
      <c r="Z265">
        <v>5.6552771391999998E-3</v>
      </c>
      <c r="AA265">
        <v>6.3381255115000004E-3</v>
      </c>
      <c r="AB265">
        <v>6.6406860115000004E-3</v>
      </c>
      <c r="AC265">
        <v>6.4107855114999999E-3</v>
      </c>
      <c r="AD265">
        <v>6.6782721392000003E-3</v>
      </c>
      <c r="AE265">
        <v>6.6797890114999999E-3</v>
      </c>
      <c r="AF265">
        <v>6.7578425115000004E-3</v>
      </c>
      <c r="AG265">
        <v>6.6587723E-3</v>
      </c>
      <c r="AH265">
        <v>5.6380392599999904E-3</v>
      </c>
      <c r="AI265">
        <v>4.8008805000000002E-3</v>
      </c>
      <c r="AJ265">
        <v>4.5418021774699903E-3</v>
      </c>
      <c r="AK265">
        <v>3.68075901614E-3</v>
      </c>
      <c r="AL265">
        <v>4.2434296806979901E-3</v>
      </c>
      <c r="AM265">
        <v>3.68060031525999E-3</v>
      </c>
      <c r="AN265">
        <v>4.2648504679999996E-3</v>
      </c>
      <c r="AO265">
        <v>6.67403555799999E-3</v>
      </c>
      <c r="AP265">
        <v>4.3902015602999998E-3</v>
      </c>
      <c r="AQ265">
        <v>4.4337412331999998E-3</v>
      </c>
      <c r="AR265">
        <v>6.2181835241999998E-3</v>
      </c>
      <c r="AS265">
        <v>7.3117758004999896E-3</v>
      </c>
      <c r="AT265">
        <v>6.8848422341999897E-3</v>
      </c>
      <c r="AU265">
        <v>7.5109699131000003E-3</v>
      </c>
      <c r="AV265">
        <v>7.0233608229999999E-3</v>
      </c>
      <c r="AW265">
        <v>7.0919077400000002E-3</v>
      </c>
      <c r="AX265">
        <v>7.7543582200000002E-3</v>
      </c>
      <c r="AY265">
        <v>9.3981025480382001E-3</v>
      </c>
      <c r="AZ265">
        <v>1.1403178151999999E-2</v>
      </c>
      <c r="BA265">
        <v>1.2540838052E-2</v>
      </c>
    </row>
    <row r="266" spans="1:53" x14ac:dyDescent="0.3">
      <c r="A266" s="2">
        <v>265</v>
      </c>
      <c r="B266" t="s">
        <v>570</v>
      </c>
      <c r="C266" t="s">
        <v>569</v>
      </c>
      <c r="L266" s="2" t="s">
        <v>1205</v>
      </c>
      <c r="M266" t="s">
        <v>469</v>
      </c>
      <c r="N266">
        <v>4.0943414634636603E-3</v>
      </c>
      <c r="O266">
        <v>4.0831547381536496E-3</v>
      </c>
      <c r="P266">
        <v>1.7499234591203199E-3</v>
      </c>
      <c r="Q266">
        <v>1.7499234591203199E-3</v>
      </c>
      <c r="R266">
        <v>2.1446550525268198E-3</v>
      </c>
      <c r="S266">
        <v>2.1387953392685501E-3</v>
      </c>
      <c r="T266">
        <v>6.565907255E-4</v>
      </c>
      <c r="U266">
        <v>6.9717361549999997E-4</v>
      </c>
      <c r="V266">
        <v>9.6281687519999995E-4</v>
      </c>
      <c r="W266">
        <v>1.1732564015E-3</v>
      </c>
      <c r="X266">
        <v>1.1732564015E-3</v>
      </c>
      <c r="Y266">
        <v>1.1732564015E-3</v>
      </c>
      <c r="Z266">
        <v>1.3892068752E-3</v>
      </c>
      <c r="AA266">
        <v>1.4064869015000001E-3</v>
      </c>
      <c r="AB266">
        <v>1.6730164704999999E-3</v>
      </c>
      <c r="AC266">
        <v>1.6390177279999999E-3</v>
      </c>
      <c r="AD266">
        <v>1.8488333215999999E-3</v>
      </c>
      <c r="AE266">
        <v>1.8436724705E-3</v>
      </c>
      <c r="AF266">
        <v>1.8537574705E-3</v>
      </c>
      <c r="AG266">
        <v>1.8540113999999999E-3</v>
      </c>
      <c r="AH266">
        <v>4.6619805599999904E-3</v>
      </c>
      <c r="AI266">
        <v>5.1896058587999902E-3</v>
      </c>
      <c r="AJ266">
        <v>5.6398458180000003E-3</v>
      </c>
      <c r="AK266">
        <v>5.6056927680000002E-3</v>
      </c>
      <c r="AL266">
        <v>6.1298948929999998E-3</v>
      </c>
      <c r="AM266">
        <v>9.5606422230000102E-3</v>
      </c>
      <c r="AN266">
        <v>1.01588152329999E-2</v>
      </c>
      <c r="AO266">
        <v>1.13219307259999E-2</v>
      </c>
      <c r="AP266">
        <v>1.14742062908999E-2</v>
      </c>
      <c r="AQ266">
        <v>1.08683749589999E-2</v>
      </c>
      <c r="AR266">
        <v>1.1636097989700001E-2</v>
      </c>
      <c r="AS266">
        <v>1.3847206422199901E-2</v>
      </c>
      <c r="AT266">
        <v>1.24238464723167E-2</v>
      </c>
      <c r="AU266">
        <v>1.2227006096800001E-2</v>
      </c>
      <c r="AV266">
        <v>1.3187140562399899E-2</v>
      </c>
      <c r="AW266">
        <v>1.3029163036E-2</v>
      </c>
      <c r="AX266">
        <v>1.3608185599999999E-2</v>
      </c>
      <c r="AY266">
        <v>1.4437235214587301E-2</v>
      </c>
      <c r="AZ266">
        <v>1.46095943891392E-2</v>
      </c>
      <c r="BA266">
        <v>1.45917944E-2</v>
      </c>
    </row>
    <row r="267" spans="1:53" x14ac:dyDescent="0.3">
      <c r="A267" s="2">
        <v>266</v>
      </c>
      <c r="B267" t="s">
        <v>573</v>
      </c>
      <c r="C267" t="s">
        <v>572</v>
      </c>
      <c r="L267" s="2" t="s">
        <v>1205</v>
      </c>
      <c r="M267" t="s">
        <v>469</v>
      </c>
      <c r="N267">
        <v>4.5136469112100003E-3</v>
      </c>
      <c r="O267">
        <v>4.7578966388599998E-3</v>
      </c>
      <c r="P267">
        <v>5.19924650465E-3</v>
      </c>
      <c r="Q267">
        <v>5.6756601029999999E-3</v>
      </c>
      <c r="R267">
        <v>6.2147670000000004E-3</v>
      </c>
      <c r="S267">
        <v>6.2510875000000004E-3</v>
      </c>
      <c r="T267">
        <v>6.3032825000000001E-3</v>
      </c>
      <c r="U267">
        <v>6.3542974999999998E-3</v>
      </c>
      <c r="V267">
        <v>6.8553931999999996E-3</v>
      </c>
      <c r="W267">
        <v>6.8852009999999996E-3</v>
      </c>
      <c r="X267">
        <v>6.9667970000000003E-3</v>
      </c>
      <c r="Y267">
        <v>7.3941240000000002E-3</v>
      </c>
      <c r="Z267">
        <v>7.437562E-3</v>
      </c>
      <c r="AA267">
        <v>7.4375409999999998E-3</v>
      </c>
      <c r="AB267">
        <v>7.4586560000000001E-3</v>
      </c>
      <c r="AC267">
        <v>2.1182373500000001E-2</v>
      </c>
      <c r="AD267">
        <v>2.3280694599999999E-2</v>
      </c>
      <c r="AE267">
        <v>2.74204815E-2</v>
      </c>
      <c r="AF267">
        <v>3.2050011000000003E-2</v>
      </c>
      <c r="AG267">
        <v>3.2994767500000001E-2</v>
      </c>
      <c r="AH267">
        <v>3.0577380851124301E-2</v>
      </c>
      <c r="AI267">
        <v>3.2391900494524797E-2</v>
      </c>
      <c r="AJ267">
        <v>3.2324589675218701E-2</v>
      </c>
      <c r="AK267">
        <v>3.5073312096380302E-2</v>
      </c>
      <c r="AL267">
        <v>3.61334261584196E-2</v>
      </c>
      <c r="AM267">
        <v>4.1123227675647703E-2</v>
      </c>
      <c r="AN267">
        <v>4.4516284302875797E-2</v>
      </c>
      <c r="AO267">
        <v>5.2232502357501903E-2</v>
      </c>
      <c r="AP267">
        <v>5.4820061019416999E-2</v>
      </c>
      <c r="AQ267">
        <v>6.7745618078750694E-2</v>
      </c>
      <c r="AR267">
        <v>7.8127818823567494E-2</v>
      </c>
      <c r="AS267">
        <v>8.0832213620718699E-2</v>
      </c>
      <c r="AT267">
        <v>9.0024699999385394E-2</v>
      </c>
      <c r="AU267">
        <v>9.5471796778680701E-2</v>
      </c>
      <c r="AV267">
        <v>0.105336543266524</v>
      </c>
      <c r="AW267">
        <v>0.120732438565972</v>
      </c>
      <c r="AX267">
        <v>0.15048655123944099</v>
      </c>
      <c r="AY267">
        <v>0.15893204045149201</v>
      </c>
      <c r="AZ267">
        <v>0.200601700553557</v>
      </c>
      <c r="BA267">
        <v>0.22469348641529499</v>
      </c>
    </row>
    <row r="268" spans="1:53" x14ac:dyDescent="0.3">
      <c r="A268" s="2">
        <v>267</v>
      </c>
      <c r="B268" t="s">
        <v>576</v>
      </c>
      <c r="C268" t="s">
        <v>575</v>
      </c>
      <c r="L268" s="2" t="s">
        <v>1205</v>
      </c>
      <c r="M268" t="s">
        <v>469</v>
      </c>
      <c r="N268">
        <v>4.7082703624770503E-2</v>
      </c>
      <c r="O268">
        <v>5.1679449011914097E-2</v>
      </c>
      <c r="P268">
        <v>6.0350903394515397E-2</v>
      </c>
      <c r="Q268">
        <v>6.0221778459475399E-2</v>
      </c>
      <c r="R268">
        <v>6.12440827774915E-2</v>
      </c>
      <c r="S268">
        <v>6.5186582897471895E-2</v>
      </c>
      <c r="T268">
        <v>6.9828589735500005E-2</v>
      </c>
      <c r="U268">
        <v>6.6281414999999996E-2</v>
      </c>
      <c r="V268">
        <v>6.6360280399999999E-2</v>
      </c>
      <c r="W268">
        <v>7.7023175499999999E-2</v>
      </c>
      <c r="X268">
        <v>7.7714532000000003E-2</v>
      </c>
      <c r="Y268">
        <v>7.8423857999999999E-2</v>
      </c>
      <c r="Z268">
        <v>7.87691378E-2</v>
      </c>
      <c r="AA268">
        <v>6.9690294E-2</v>
      </c>
      <c r="AB268">
        <v>7.43983805E-2</v>
      </c>
      <c r="AC268">
        <v>7.6187344000000004E-2</v>
      </c>
      <c r="AD268">
        <v>7.5868772599999995E-2</v>
      </c>
      <c r="AE268">
        <v>7.9691324499999994E-2</v>
      </c>
      <c r="AF268">
        <v>7.9696984499999998E-2</v>
      </c>
      <c r="AG268">
        <v>7.8106555499999994E-2</v>
      </c>
      <c r="AH268">
        <v>8.1133769883803997E-2</v>
      </c>
      <c r="AI268">
        <v>8.0873678979661995E-2</v>
      </c>
      <c r="AJ268">
        <v>7.9685070888990003E-2</v>
      </c>
      <c r="AK268">
        <v>8.5360268649013998E-2</v>
      </c>
      <c r="AL268">
        <v>8.8982210407637999E-2</v>
      </c>
      <c r="AM268">
        <v>8.5877325652737896E-2</v>
      </c>
      <c r="AN268">
        <v>9.7310842644849904E-2</v>
      </c>
      <c r="AO268">
        <v>0.102595561853615</v>
      </c>
      <c r="AP268">
        <v>0.104144416081974</v>
      </c>
      <c r="AQ268">
        <v>0.111784180341939</v>
      </c>
      <c r="AR268">
        <v>0.127931386149361</v>
      </c>
      <c r="AS268">
        <v>0.13474918804288</v>
      </c>
      <c r="AT268">
        <v>0.134446129853075</v>
      </c>
      <c r="AU268">
        <v>0.118124762777071</v>
      </c>
      <c r="AV268">
        <v>0.14772117168971699</v>
      </c>
      <c r="AW268">
        <v>0.14828119113079999</v>
      </c>
      <c r="AX268">
        <v>0.14447544367599999</v>
      </c>
      <c r="AY268">
        <v>0.15778434490693699</v>
      </c>
      <c r="AZ268">
        <v>0.16079707308691901</v>
      </c>
      <c r="BA268">
        <v>0.16016767732133899</v>
      </c>
    </row>
    <row r="269" spans="1:53" x14ac:dyDescent="0.3">
      <c r="A269" s="2">
        <v>268</v>
      </c>
      <c r="B269" t="s">
        <v>579</v>
      </c>
      <c r="C269" t="s">
        <v>578</v>
      </c>
      <c r="L269" s="2" t="s">
        <v>1205</v>
      </c>
      <c r="M269" t="s">
        <v>469</v>
      </c>
      <c r="N269">
        <v>9.5489651087642304</v>
      </c>
      <c r="O269">
        <v>9.4239315671984301</v>
      </c>
      <c r="P269">
        <v>9.0388543998529798</v>
      </c>
      <c r="Q269">
        <v>9.0050808232480808</v>
      </c>
      <c r="R269">
        <v>9.5255736477715907</v>
      </c>
      <c r="S269">
        <v>9.8893293938403293</v>
      </c>
      <c r="T269">
        <v>10.0060635728374</v>
      </c>
      <c r="U269">
        <v>10.3283066467514</v>
      </c>
      <c r="V269">
        <v>10.7772819469906</v>
      </c>
      <c r="W269">
        <v>10.896645223929299</v>
      </c>
      <c r="X269">
        <v>10.6438640919064</v>
      </c>
      <c r="Y269">
        <v>10.7605678898005</v>
      </c>
      <c r="Z269">
        <v>11.1073488964966</v>
      </c>
      <c r="AA269">
        <v>11.3647981793256</v>
      </c>
      <c r="AB269">
        <v>11.7128868207495</v>
      </c>
      <c r="AC269">
        <v>11.8718062264425</v>
      </c>
      <c r="AD269">
        <v>12.2232225864883</v>
      </c>
      <c r="AE269">
        <v>12.231814250519101</v>
      </c>
      <c r="AF269">
        <v>11.8526774562936</v>
      </c>
      <c r="AG269">
        <v>12.4801048310733</v>
      </c>
      <c r="AH269">
        <v>12.5268771752358</v>
      </c>
      <c r="AI269">
        <v>12.5776577106323</v>
      </c>
      <c r="AJ269">
        <v>12.9233944642324</v>
      </c>
      <c r="AK269">
        <v>13.277261061742101</v>
      </c>
      <c r="AL269">
        <v>13.574339974214199</v>
      </c>
      <c r="AM269">
        <v>13.725108661717</v>
      </c>
      <c r="AN269">
        <v>13.8167561363306</v>
      </c>
      <c r="AO269">
        <v>13.767677158662201</v>
      </c>
      <c r="AP269">
        <v>13.538215835869901</v>
      </c>
      <c r="AQ269">
        <v>13.280131768846401</v>
      </c>
      <c r="AR269">
        <v>13.762055247937401</v>
      </c>
      <c r="AS269">
        <v>14.125537413430401</v>
      </c>
      <c r="AT269">
        <v>14.292172920498601</v>
      </c>
      <c r="AU269">
        <v>14.7149515774676</v>
      </c>
      <c r="AV269">
        <v>14.7765516899573</v>
      </c>
      <c r="AW269">
        <v>14.704371542790801</v>
      </c>
      <c r="AX269">
        <v>14.613415324128701</v>
      </c>
      <c r="AY269">
        <v>14.966885051964001</v>
      </c>
      <c r="AZ269">
        <v>15.1658094066792</v>
      </c>
      <c r="BA269">
        <v>15.179599360369201</v>
      </c>
    </row>
    <row r="270" spans="1:53" x14ac:dyDescent="0.3">
      <c r="A270" s="2">
        <v>269</v>
      </c>
      <c r="B270" t="s">
        <v>582</v>
      </c>
      <c r="C270" t="s">
        <v>581</v>
      </c>
      <c r="L270" s="2" t="s">
        <v>1205</v>
      </c>
      <c r="M270" t="s">
        <v>469</v>
      </c>
      <c r="N270">
        <v>1.41051469704694E-3</v>
      </c>
      <c r="O270">
        <v>1.60761237928823E-3</v>
      </c>
      <c r="P270">
        <v>1.60761237928823E-3</v>
      </c>
      <c r="Q270">
        <v>1.4066608317544701E-3</v>
      </c>
      <c r="R270">
        <v>1.61201679676573E-3</v>
      </c>
      <c r="S270">
        <v>1.60761237928823E-3</v>
      </c>
      <c r="T270">
        <v>1.5195152209999999E-3</v>
      </c>
      <c r="U270">
        <v>1.6048629885E-3</v>
      </c>
      <c r="V270">
        <v>3.9082956444000004E-3</v>
      </c>
      <c r="W270">
        <v>3.898100282E-3</v>
      </c>
      <c r="X270">
        <v>4.1433990430000001E-3</v>
      </c>
      <c r="Y270">
        <v>4.1011497819999996E-3</v>
      </c>
      <c r="Z270">
        <v>4.1598185304E-3</v>
      </c>
      <c r="AA270">
        <v>3.9421015429999999E-3</v>
      </c>
      <c r="AB270">
        <v>4.5477460430000003E-3</v>
      </c>
      <c r="AC270">
        <v>4.8722676159999997E-3</v>
      </c>
      <c r="AD270">
        <v>4.8856162943999998E-3</v>
      </c>
      <c r="AE270">
        <v>4.8731464630000004E-3</v>
      </c>
      <c r="AF270">
        <v>4.8731464630000004E-3</v>
      </c>
      <c r="AG270">
        <v>4.8731670000000003E-3</v>
      </c>
      <c r="AH270">
        <v>7.1067752299999896E-3</v>
      </c>
      <c r="AI270">
        <v>7.1965464199999999E-3</v>
      </c>
      <c r="AJ270">
        <v>7.4599805999999904E-3</v>
      </c>
      <c r="AK270">
        <v>7.55640868999999E-3</v>
      </c>
      <c r="AL270">
        <v>7.1422475799999899E-3</v>
      </c>
      <c r="AM270">
        <v>7.3525671699999897E-3</v>
      </c>
      <c r="AN270">
        <v>7.4574427599999899E-3</v>
      </c>
      <c r="AO270">
        <v>8.9128084999999992E-3</v>
      </c>
      <c r="AP270">
        <v>9.1526261500000008E-3</v>
      </c>
      <c r="AQ270">
        <v>8.4930578799999896E-3</v>
      </c>
      <c r="AR270">
        <v>8.5324516100000001E-3</v>
      </c>
      <c r="AS270">
        <v>8.9828265699999996E-3</v>
      </c>
      <c r="AT270">
        <v>8.2991634399451897E-3</v>
      </c>
      <c r="AU270">
        <v>8.1923690199999996E-3</v>
      </c>
      <c r="AV270">
        <v>8.3304947556999895E-3</v>
      </c>
      <c r="AW270">
        <v>8.8117417999999999E-3</v>
      </c>
      <c r="AX270">
        <v>8.7117172E-3</v>
      </c>
      <c r="AY270">
        <v>1.0132571156854101E-2</v>
      </c>
      <c r="AZ270">
        <v>9.4243123697929105E-3</v>
      </c>
      <c r="BA270">
        <v>1.1398565459999999E-2</v>
      </c>
    </row>
    <row r="271" spans="1:53" x14ac:dyDescent="0.3">
      <c r="A271" s="2">
        <v>270</v>
      </c>
      <c r="B271" t="s">
        <v>585</v>
      </c>
      <c r="C271" t="s">
        <v>584</v>
      </c>
      <c r="L271" s="2" t="s">
        <v>1205</v>
      </c>
      <c r="M271" t="s">
        <v>469</v>
      </c>
      <c r="N271">
        <v>2.7445089229740801E-3</v>
      </c>
      <c r="O271">
        <v>3.3487030526607301E-3</v>
      </c>
      <c r="P271">
        <v>3.5854577265487702E-3</v>
      </c>
      <c r="Q271">
        <v>3.7531941060564701E-3</v>
      </c>
      <c r="R271">
        <v>3.60282098817921E-3</v>
      </c>
      <c r="S271">
        <v>3.5014054117087699E-3</v>
      </c>
      <c r="T271">
        <v>4.284464E-3</v>
      </c>
      <c r="U271">
        <v>3.9674724411499999E-3</v>
      </c>
      <c r="V271">
        <v>3.9793465107799998E-3</v>
      </c>
      <c r="W271">
        <v>3.9788534411500003E-3</v>
      </c>
      <c r="X271">
        <v>4.2310512198999997E-3</v>
      </c>
      <c r="Y271">
        <v>4.4358117199000003E-3</v>
      </c>
      <c r="Z271">
        <v>4.26673423676E-3</v>
      </c>
      <c r="AA271">
        <v>4.6538597198999996E-3</v>
      </c>
      <c r="AB271">
        <v>4.8819857199E-3</v>
      </c>
      <c r="AC271">
        <v>4.8915227688999998E-3</v>
      </c>
      <c r="AD271">
        <v>5.1284390367599998E-3</v>
      </c>
      <c r="AE271">
        <v>5.1273132198999998E-3</v>
      </c>
      <c r="AF271">
        <v>5.1055912198999997E-3</v>
      </c>
      <c r="AG271">
        <v>5.1079546800000004E-3</v>
      </c>
      <c r="AH271">
        <v>4.93474509999999E-3</v>
      </c>
      <c r="AI271">
        <v>5.0684388E-3</v>
      </c>
      <c r="AJ271">
        <v>5.0105106999999999E-3</v>
      </c>
      <c r="AK271">
        <v>4.7104898799999999E-3</v>
      </c>
      <c r="AL271">
        <v>5.0455635299999904E-3</v>
      </c>
      <c r="AM271">
        <v>5.0567116800000001E-3</v>
      </c>
      <c r="AN271">
        <v>5.2464235499999996E-3</v>
      </c>
      <c r="AO271">
        <v>5.2151180000000004E-3</v>
      </c>
      <c r="AP271">
        <v>4.2161619999999999E-3</v>
      </c>
      <c r="AQ271">
        <v>4.0587287E-3</v>
      </c>
      <c r="AR271">
        <v>4.1344985999999997E-3</v>
      </c>
      <c r="AS271">
        <v>4.5126126000000003E-3</v>
      </c>
      <c r="AT271">
        <v>4.6013525205479402E-3</v>
      </c>
      <c r="AU271">
        <v>3.3886407999999999E-3</v>
      </c>
      <c r="AV271">
        <v>3.9009091000000002E-3</v>
      </c>
      <c r="AW271">
        <v>4.8840176999999999E-3</v>
      </c>
      <c r="AX271">
        <v>5.1423744E-3</v>
      </c>
      <c r="AY271">
        <v>5.1432958999999999E-3</v>
      </c>
      <c r="AZ271">
        <v>5.2579949999999997E-3</v>
      </c>
      <c r="BA271">
        <v>5.3177661999999999E-3</v>
      </c>
    </row>
    <row r="272" spans="1:53" x14ac:dyDescent="0.3">
      <c r="A272" s="2">
        <v>271</v>
      </c>
      <c r="B272" t="s">
        <v>588</v>
      </c>
      <c r="C272" t="s">
        <v>587</v>
      </c>
      <c r="L272" s="2" t="s">
        <v>1205</v>
      </c>
      <c r="M272" t="s">
        <v>469</v>
      </c>
      <c r="N272">
        <v>4.1219305263831699E-3</v>
      </c>
      <c r="O272">
        <v>3.9051350000000001E-3</v>
      </c>
      <c r="P272">
        <v>3.9051350000000001E-3</v>
      </c>
      <c r="Q272">
        <v>3.9051350000000001E-3</v>
      </c>
      <c r="R272">
        <v>1.85486873478114E-3</v>
      </c>
      <c r="S272">
        <v>2.2608676316319301E-3</v>
      </c>
      <c r="T272">
        <v>3.9051350000000001E-3</v>
      </c>
      <c r="U272">
        <v>3.4685219999999999E-3</v>
      </c>
      <c r="V272">
        <v>2.1070939517999999E-3</v>
      </c>
      <c r="W272">
        <v>2.3105525284999998E-3</v>
      </c>
      <c r="X272">
        <v>4.8422452709999996E-3</v>
      </c>
      <c r="Y272">
        <v>4.7347070000000003E-3</v>
      </c>
      <c r="Z272">
        <v>4.7476788000000002E-3</v>
      </c>
      <c r="AA272">
        <v>2.2781839999999999E-3</v>
      </c>
      <c r="AB272">
        <v>2.4907965000000002E-3</v>
      </c>
      <c r="AC272">
        <v>2.4907965000000002E-3</v>
      </c>
      <c r="AD272">
        <v>2.4976206000000001E-3</v>
      </c>
      <c r="AE272">
        <v>2.6977515000000001E-3</v>
      </c>
      <c r="AF272">
        <v>2.6977515000000001E-3</v>
      </c>
      <c r="AG272">
        <v>2.6977515000000001E-3</v>
      </c>
      <c r="AH272">
        <v>3.5217146200000001E-3</v>
      </c>
      <c r="AI272">
        <v>3.3801684199999999E-3</v>
      </c>
      <c r="AJ272">
        <v>3.3367139199999901E-3</v>
      </c>
      <c r="AK272">
        <v>3.29828527999999E-3</v>
      </c>
      <c r="AL272">
        <v>3.4749654699999999E-3</v>
      </c>
      <c r="AM272">
        <v>3.7400632599999899E-3</v>
      </c>
      <c r="AN272">
        <v>3.7965541099999902E-3</v>
      </c>
      <c r="AO272">
        <v>4.1897823999999901E-3</v>
      </c>
      <c r="AP272">
        <v>4.3935789000000003E-3</v>
      </c>
      <c r="AQ272">
        <v>4.7900837999999999E-3</v>
      </c>
      <c r="AR272">
        <v>5.3131573999999999E-3</v>
      </c>
      <c r="AS272">
        <v>7.6046383499999998E-3</v>
      </c>
      <c r="AT272">
        <v>1.30827300720547E-2</v>
      </c>
      <c r="AU272">
        <v>1.35724057499999E-2</v>
      </c>
      <c r="AV272">
        <v>1.4110099750000001E-2</v>
      </c>
      <c r="AW272">
        <v>1.4310906458410899E-2</v>
      </c>
      <c r="AX272">
        <v>1.41868251484109E-2</v>
      </c>
      <c r="AY272">
        <v>2.2888172916E-2</v>
      </c>
      <c r="AZ272">
        <v>2.4247677815999999E-2</v>
      </c>
      <c r="BA272">
        <v>2.5123329900000001E-2</v>
      </c>
    </row>
    <row r="273" spans="1:53" x14ac:dyDescent="0.3">
      <c r="A273" s="2">
        <v>272</v>
      </c>
      <c r="B273" t="s">
        <v>591</v>
      </c>
      <c r="C273" t="s">
        <v>590</v>
      </c>
      <c r="L273" s="2" t="s">
        <v>1205</v>
      </c>
      <c r="M273" t="s">
        <v>469</v>
      </c>
      <c r="N273">
        <v>0.42718425185190101</v>
      </c>
      <c r="O273">
        <v>0.42158901191784498</v>
      </c>
      <c r="P273">
        <v>0.37645180975477999</v>
      </c>
      <c r="Q273">
        <v>0.37214806406134499</v>
      </c>
      <c r="R273">
        <v>0.39029573778467802</v>
      </c>
      <c r="S273">
        <v>0.387855121917276</v>
      </c>
      <c r="T273">
        <v>0.393559124322165</v>
      </c>
      <c r="U273">
        <v>0.40892392062309701</v>
      </c>
      <c r="V273">
        <v>0.44923726578590001</v>
      </c>
      <c r="W273">
        <v>0.50287208868130195</v>
      </c>
      <c r="X273">
        <v>0.56800322642762802</v>
      </c>
      <c r="Y273">
        <v>0.56776263998101595</v>
      </c>
      <c r="Z273">
        <v>0.63010168778996201</v>
      </c>
      <c r="AA273">
        <v>0.671148793627385</v>
      </c>
      <c r="AB273">
        <v>0.72050336710893303</v>
      </c>
      <c r="AC273">
        <v>0.78854789228732702</v>
      </c>
      <c r="AD273">
        <v>0.84498615214269401</v>
      </c>
      <c r="AE273">
        <v>0.93460948198948401</v>
      </c>
      <c r="AF273">
        <v>0.92530896773134597</v>
      </c>
      <c r="AG273">
        <v>0.96897297648107406</v>
      </c>
      <c r="AH273">
        <v>0.98295479626669702</v>
      </c>
      <c r="AI273">
        <v>1.0193618775094799</v>
      </c>
      <c r="AJ273">
        <v>1.0696093123746</v>
      </c>
      <c r="AK273">
        <v>1.1048183309934501</v>
      </c>
      <c r="AL273">
        <v>1.1840830279743499</v>
      </c>
      <c r="AM273">
        <v>1.24470866117505</v>
      </c>
      <c r="AN273">
        <v>1.2669924801586601</v>
      </c>
      <c r="AO273">
        <v>1.2595076423011899</v>
      </c>
      <c r="AP273">
        <v>1.2796430854871701</v>
      </c>
      <c r="AQ273">
        <v>1.2523238952656</v>
      </c>
      <c r="AR273">
        <v>1.2578831499499401</v>
      </c>
      <c r="AS273">
        <v>1.3348576543217201</v>
      </c>
      <c r="AT273">
        <v>1.3196609445059699</v>
      </c>
      <c r="AU273">
        <v>1.3725298848110199</v>
      </c>
      <c r="AV273">
        <v>1.34717975573006</v>
      </c>
      <c r="AW273">
        <v>1.39575012595445</v>
      </c>
      <c r="AX273">
        <v>1.4809597285056599</v>
      </c>
      <c r="AY273">
        <v>1.5116362612410601</v>
      </c>
      <c r="AZ273">
        <v>1.54313726268517</v>
      </c>
      <c r="BA273">
        <v>1.5507836101944199</v>
      </c>
    </row>
    <row r="274" spans="1:53" x14ac:dyDescent="0.3">
      <c r="A274" s="2">
        <v>273</v>
      </c>
      <c r="B274" t="s">
        <v>594</v>
      </c>
      <c r="C274" t="s">
        <v>593</v>
      </c>
      <c r="L274" s="2" t="s">
        <v>1205</v>
      </c>
      <c r="M274" t="s">
        <v>469</v>
      </c>
      <c r="N274">
        <v>19.107288110934199</v>
      </c>
      <c r="O274">
        <v>18.9643470729876</v>
      </c>
      <c r="P274">
        <v>19.938800948494102</v>
      </c>
      <c r="Q274">
        <v>21.285520808875798</v>
      </c>
      <c r="R274">
        <v>23.0551974177211</v>
      </c>
      <c r="S274">
        <v>24.3592886090577</v>
      </c>
      <c r="T274">
        <v>25.0232889150513</v>
      </c>
      <c r="U274">
        <v>26.378579205785101</v>
      </c>
      <c r="V274">
        <v>28.1690154088407</v>
      </c>
      <c r="W274">
        <v>28.326888722329901</v>
      </c>
      <c r="X274">
        <v>28.3743776713738</v>
      </c>
      <c r="Y274">
        <v>28.723232412339598</v>
      </c>
      <c r="Z274">
        <v>30.075775899412101</v>
      </c>
      <c r="AA274">
        <v>32.380116966633103</v>
      </c>
      <c r="AB274">
        <v>34.8071923875073</v>
      </c>
      <c r="AC274">
        <v>37.495915380428599</v>
      </c>
      <c r="AD274">
        <v>39.332939425627004</v>
      </c>
      <c r="AE274">
        <v>37.401711276501103</v>
      </c>
      <c r="AF274">
        <v>38.424423426558</v>
      </c>
      <c r="AG274">
        <v>39.919882695802499</v>
      </c>
      <c r="AH274">
        <v>42.466836828927498</v>
      </c>
      <c r="AI274">
        <v>44.561270857054701</v>
      </c>
      <c r="AJ274">
        <v>47.711488499553397</v>
      </c>
      <c r="AK274">
        <v>55.247176702121898</v>
      </c>
      <c r="AL274">
        <v>66.615986679153394</v>
      </c>
      <c r="AM274">
        <v>74.686537424645607</v>
      </c>
      <c r="AN274">
        <v>82.511753763068597</v>
      </c>
      <c r="AO274">
        <v>88.900751562487898</v>
      </c>
      <c r="AP274">
        <v>92.979822082707798</v>
      </c>
      <c r="AQ274">
        <v>100.57452572198</v>
      </c>
      <c r="AR274">
        <v>111.97219156345101</v>
      </c>
      <c r="AS274">
        <v>122.30203051146199</v>
      </c>
      <c r="AT274">
        <v>130.883487775177</v>
      </c>
      <c r="AU274">
        <v>135.504276880454</v>
      </c>
      <c r="AV274">
        <v>137.45440928873199</v>
      </c>
      <c r="AW274">
        <v>136.916084002557</v>
      </c>
      <c r="AX274">
        <v>137.77750313480701</v>
      </c>
      <c r="AY274">
        <v>142.016678478323</v>
      </c>
      <c r="AZ274">
        <v>147.02443305311101</v>
      </c>
      <c r="BA274">
        <v>151.60888604436099</v>
      </c>
    </row>
    <row r="275" spans="1:53" x14ac:dyDescent="0.3">
      <c r="A275" s="2">
        <v>274</v>
      </c>
      <c r="B275" t="s">
        <v>597</v>
      </c>
      <c r="C275" t="s">
        <v>596</v>
      </c>
      <c r="L275" s="2" t="s">
        <v>1205</v>
      </c>
      <c r="M275" t="s">
        <v>469</v>
      </c>
      <c r="N275">
        <v>0.67750064987307701</v>
      </c>
      <c r="O275">
        <v>0.693156107143441</v>
      </c>
      <c r="P275">
        <v>0.73825396890492401</v>
      </c>
      <c r="Q275">
        <v>0.74492511893212099</v>
      </c>
      <c r="R275">
        <v>0.82324586227076302</v>
      </c>
      <c r="S275">
        <v>0.84235821068370498</v>
      </c>
      <c r="T275">
        <v>0.88547626236020205</v>
      </c>
      <c r="U275">
        <v>0.83822281775327001</v>
      </c>
      <c r="V275">
        <v>0.89702067889151904</v>
      </c>
      <c r="W275">
        <v>0.95092237332114904</v>
      </c>
      <c r="X275">
        <v>0.943283496493586</v>
      </c>
      <c r="Y275">
        <v>0.95322618341087695</v>
      </c>
      <c r="Z275">
        <v>0.95748002951021605</v>
      </c>
      <c r="AA275">
        <v>1.0486031417889601</v>
      </c>
      <c r="AB275">
        <v>1.1002944439098901</v>
      </c>
      <c r="AC275">
        <v>1.11399248044842</v>
      </c>
      <c r="AD275">
        <v>1.19058092473128</v>
      </c>
      <c r="AE275">
        <v>1.2082271668098501</v>
      </c>
      <c r="AF275">
        <v>1.2239272364917499</v>
      </c>
      <c r="AG275">
        <v>1.17770160786005</v>
      </c>
      <c r="AH275">
        <v>1.1809759422938599</v>
      </c>
      <c r="AI275">
        <v>1.18068305617907</v>
      </c>
      <c r="AJ275">
        <v>1.18746401500666</v>
      </c>
      <c r="AK275">
        <v>1.1944121311370901</v>
      </c>
      <c r="AL275">
        <v>1.2430142587211499</v>
      </c>
      <c r="AM275">
        <v>1.2322010569625199</v>
      </c>
      <c r="AN275">
        <v>1.29192086346788</v>
      </c>
      <c r="AO275">
        <v>1.2949134536981</v>
      </c>
      <c r="AP275">
        <v>1.2897614695063899</v>
      </c>
      <c r="AQ275">
        <v>1.27310368176961</v>
      </c>
      <c r="AR275">
        <v>1.2817798381529899</v>
      </c>
      <c r="AS275">
        <v>1.4584087857032599</v>
      </c>
      <c r="AT275">
        <v>1.5172664275915</v>
      </c>
      <c r="AU275">
        <v>1.5811667097344</v>
      </c>
      <c r="AV275">
        <v>1.6738857390249999</v>
      </c>
      <c r="AW275">
        <v>1.6446772908229099</v>
      </c>
      <c r="AX275">
        <v>1.6730650675829299</v>
      </c>
      <c r="AY275">
        <v>1.6817399904463799</v>
      </c>
      <c r="AZ275">
        <v>1.74235940336291</v>
      </c>
      <c r="BA275">
        <v>1.7469319413153701</v>
      </c>
    </row>
    <row r="276" spans="1:53" x14ac:dyDescent="0.3">
      <c r="A276" s="2">
        <v>275</v>
      </c>
      <c r="B276" t="s">
        <v>600</v>
      </c>
      <c r="C276" t="s">
        <v>599</v>
      </c>
      <c r="L276" s="2" t="s">
        <v>1205</v>
      </c>
      <c r="M276" t="s">
        <v>469</v>
      </c>
      <c r="N276">
        <v>6.5374927132993998E-4</v>
      </c>
      <c r="O276">
        <v>6.5214983484035004E-4</v>
      </c>
      <c r="P276">
        <v>6.5215183886035001E-4</v>
      </c>
      <c r="Q276">
        <v>6.5228386600035002E-4</v>
      </c>
      <c r="R276">
        <v>6.5385326474993999E-4</v>
      </c>
      <c r="S276">
        <v>6.5213782960035001E-4</v>
      </c>
      <c r="T276">
        <v>3.6498301149999999E-4</v>
      </c>
      <c r="U276">
        <v>7.6904533149999997E-4</v>
      </c>
      <c r="V276">
        <v>7.7002172720000005E-4</v>
      </c>
      <c r="W276">
        <v>7.6907133150000005E-4</v>
      </c>
      <c r="X276">
        <v>9.0963462599999998E-4</v>
      </c>
      <c r="Y276">
        <v>8.7805920649999998E-4</v>
      </c>
      <c r="Z276">
        <v>8.7961785079999997E-4</v>
      </c>
      <c r="AA276">
        <v>8.7780520649999999E-4</v>
      </c>
      <c r="AB276">
        <v>8.7781920649999999E-4</v>
      </c>
      <c r="AC276">
        <v>8.7721103699999999E-4</v>
      </c>
      <c r="AD276">
        <v>8.7961385080000001E-4</v>
      </c>
      <c r="AE276">
        <v>8.776132065E-4</v>
      </c>
      <c r="AF276">
        <v>1.0693157064999999E-3</v>
      </c>
      <c r="AG276">
        <v>1.069391E-3</v>
      </c>
      <c r="AH276">
        <v>1.4957963899999999E-3</v>
      </c>
      <c r="AI276">
        <v>1.5612421399999899E-3</v>
      </c>
      <c r="AJ276">
        <v>1.5710951399999899E-3</v>
      </c>
      <c r="AK276">
        <v>2.0079243700000002E-3</v>
      </c>
      <c r="AL276">
        <v>2.2043587200000002E-3</v>
      </c>
      <c r="AM276">
        <v>2.1173647200000002E-3</v>
      </c>
      <c r="AN276">
        <v>2.4642261199999999E-3</v>
      </c>
      <c r="AO276">
        <v>1.6283711299999899E-3</v>
      </c>
      <c r="AP276">
        <v>1.6599928699999899E-3</v>
      </c>
      <c r="AQ276">
        <v>2.0245406699999999E-3</v>
      </c>
      <c r="AR276">
        <v>2.4045608119999998E-3</v>
      </c>
      <c r="AS276">
        <v>2.1601466533999998E-3</v>
      </c>
      <c r="AT276">
        <v>2.2456197869884899E-3</v>
      </c>
      <c r="AU276">
        <v>2.6795726247999998E-3</v>
      </c>
      <c r="AV276">
        <v>2.3934862310999901E-3</v>
      </c>
      <c r="AW276">
        <v>2.582258E-3</v>
      </c>
      <c r="AX276">
        <v>3.0276567999999999E-3</v>
      </c>
      <c r="AY276">
        <v>3.878865E-3</v>
      </c>
      <c r="AZ276">
        <v>4.2204872000000003E-3</v>
      </c>
      <c r="BA276">
        <v>4.5497504999999997E-3</v>
      </c>
    </row>
    <row r="277" spans="1:53" x14ac:dyDescent="0.3">
      <c r="A277" s="2">
        <v>276</v>
      </c>
      <c r="B277" t="s">
        <v>603</v>
      </c>
      <c r="C277" t="s">
        <v>602</v>
      </c>
      <c r="L277" s="2" t="s">
        <v>1205</v>
      </c>
      <c r="M277" t="s">
        <v>469</v>
      </c>
      <c r="N277">
        <v>1.13573287732302E-2</v>
      </c>
      <c r="O277">
        <v>1.35902993230011E-2</v>
      </c>
      <c r="P277">
        <v>1.23951296890759E-2</v>
      </c>
      <c r="Q277">
        <v>1.1223844875141701E-2</v>
      </c>
      <c r="R277">
        <v>1.15039659585947E-2</v>
      </c>
      <c r="S277">
        <v>1.6628855806943101E-2</v>
      </c>
      <c r="T277">
        <v>1.52677623475E-2</v>
      </c>
      <c r="U277">
        <v>1.848704914E-2</v>
      </c>
      <c r="V277">
        <v>1.4957811059999999E-2</v>
      </c>
      <c r="W277">
        <v>1.733075614E-2</v>
      </c>
      <c r="X277">
        <v>1.9259085515E-2</v>
      </c>
      <c r="Y277">
        <v>1.761723992375E-2</v>
      </c>
      <c r="Z277">
        <v>1.6851315400000001E-2</v>
      </c>
      <c r="AA277">
        <v>1.51853635E-2</v>
      </c>
      <c r="AB277">
        <v>1.4398984E-2</v>
      </c>
      <c r="AC277">
        <v>1.4719110000000001E-2</v>
      </c>
      <c r="AD277">
        <v>1.5649008799999999E-2</v>
      </c>
      <c r="AE277">
        <v>1.5265431499999999E-2</v>
      </c>
      <c r="AF277">
        <v>1.4222327E-2</v>
      </c>
      <c r="AG277">
        <v>1.1901189499999999E-2</v>
      </c>
      <c r="AH277">
        <v>1.3126511671128001E-2</v>
      </c>
      <c r="AI277">
        <v>1.6113310155783999E-2</v>
      </c>
      <c r="AJ277">
        <v>1.4911863742285999E-2</v>
      </c>
      <c r="AK277">
        <v>1.7051001238671901E-2</v>
      </c>
      <c r="AL277">
        <v>1.8087221398691899E-2</v>
      </c>
      <c r="AM277">
        <v>2.4450039972666E-2</v>
      </c>
      <c r="AN277">
        <v>2.9156607700356E-2</v>
      </c>
      <c r="AO277">
        <v>3.5877620578055998E-2</v>
      </c>
      <c r="AP277">
        <v>4.0837369929707899E-2</v>
      </c>
      <c r="AQ277">
        <v>4.956220220437E-2</v>
      </c>
      <c r="AR277">
        <v>6.7536661018253993E-2</v>
      </c>
      <c r="AS277">
        <v>8.1131347026785997E-2</v>
      </c>
      <c r="AT277">
        <v>8.3217992132566601E-2</v>
      </c>
      <c r="AU277">
        <v>0.10520172294486101</v>
      </c>
      <c r="AV277">
        <v>0.10008422461533199</v>
      </c>
      <c r="AW277">
        <v>0.10093587761556</v>
      </c>
      <c r="AX277">
        <v>9.6454705456000003E-2</v>
      </c>
      <c r="AY277">
        <v>9.1830294010999999E-2</v>
      </c>
      <c r="AZ277">
        <v>8.7476576350999993E-2</v>
      </c>
      <c r="BA277">
        <v>8.6927883924839994E-2</v>
      </c>
    </row>
    <row r="278" spans="1:53" x14ac:dyDescent="0.3">
      <c r="A278" s="2">
        <v>277</v>
      </c>
      <c r="B278" t="s">
        <v>606</v>
      </c>
      <c r="C278" t="s">
        <v>605</v>
      </c>
      <c r="L278" s="2" t="s">
        <v>1205</v>
      </c>
      <c r="M278" t="s">
        <v>469</v>
      </c>
      <c r="N278">
        <v>8.9590009225779907E-2</v>
      </c>
      <c r="O278">
        <v>9.1076755520675998E-2</v>
      </c>
      <c r="P278">
        <v>9.2396380800114905E-2</v>
      </c>
      <c r="Q278">
        <v>9.6122673126601596E-2</v>
      </c>
      <c r="R278">
        <v>9.5665047083049806E-2</v>
      </c>
      <c r="S278">
        <v>9.7221224794822994E-2</v>
      </c>
      <c r="T278">
        <v>0.10273666529344901</v>
      </c>
      <c r="U278">
        <v>9.7835776659178406E-2</v>
      </c>
      <c r="V278">
        <v>0.107311839064437</v>
      </c>
      <c r="W278">
        <v>0.11117970887789599</v>
      </c>
      <c r="X278">
        <v>0.10641058669987601</v>
      </c>
      <c r="Y278">
        <v>9.8760405499999995E-2</v>
      </c>
      <c r="Z278">
        <v>0.10894237900000001</v>
      </c>
      <c r="AA278">
        <v>0.10479197849999999</v>
      </c>
      <c r="AB278">
        <v>9.1738645499999993E-2</v>
      </c>
      <c r="AC278">
        <v>0.1003534553015</v>
      </c>
      <c r="AD278">
        <v>0.1026688853972</v>
      </c>
      <c r="AE278">
        <v>9.23744435E-2</v>
      </c>
      <c r="AF278">
        <v>8.7090605000000001E-2</v>
      </c>
      <c r="AG278">
        <v>9.4602467317599997E-2</v>
      </c>
      <c r="AH278">
        <v>7.278066004E-2</v>
      </c>
      <c r="AI278">
        <v>7.1573739386896401E-2</v>
      </c>
      <c r="AJ278">
        <v>7.3565319618645597E-2</v>
      </c>
      <c r="AK278">
        <v>7.6556606379551695E-2</v>
      </c>
      <c r="AL278">
        <v>8.6772125197407707E-2</v>
      </c>
      <c r="AM278">
        <v>9.4149038776384905E-2</v>
      </c>
      <c r="AN278">
        <v>9.9337542087574504E-2</v>
      </c>
      <c r="AO278">
        <v>0.102352775415517</v>
      </c>
      <c r="AP278">
        <v>9.6862830041547193E-2</v>
      </c>
      <c r="AQ278">
        <v>9.4771623650778306E-2</v>
      </c>
      <c r="AR278">
        <v>0.10481676174250799</v>
      </c>
      <c r="AS278">
        <v>0.113428853866042</v>
      </c>
      <c r="AT278">
        <v>0.111781693977363</v>
      </c>
      <c r="AU278">
        <v>0.13506480835238999</v>
      </c>
      <c r="AV278">
        <v>0.16177593937356699</v>
      </c>
      <c r="AW278">
        <v>0.12480175128702201</v>
      </c>
      <c r="AX278">
        <v>0.11509479927849101</v>
      </c>
      <c r="AY278">
        <v>0.125019850473679</v>
      </c>
      <c r="AZ278">
        <v>0.13208766288545301</v>
      </c>
      <c r="BA278">
        <v>0.119067336245796</v>
      </c>
    </row>
    <row r="279" spans="1:53" x14ac:dyDescent="0.3">
      <c r="A279" s="2">
        <v>278</v>
      </c>
      <c r="B279" t="s">
        <v>609</v>
      </c>
      <c r="C279" t="s">
        <v>608</v>
      </c>
      <c r="L279" s="2" t="s">
        <v>1205</v>
      </c>
      <c r="M279" t="s">
        <v>469</v>
      </c>
      <c r="N279">
        <v>4.1882600001891002E-4</v>
      </c>
      <c r="O279">
        <v>8.3536333331447497E-4</v>
      </c>
      <c r="P279">
        <v>8.3536333331447497E-4</v>
      </c>
      <c r="Q279">
        <v>8.3536333331447497E-4</v>
      </c>
      <c r="R279">
        <v>8.3765199998109003E-4</v>
      </c>
      <c r="S279">
        <v>8.3536333331447497E-4</v>
      </c>
      <c r="T279">
        <v>6.2652249999999997E-4</v>
      </c>
      <c r="U279">
        <v>6.2652249999999997E-4</v>
      </c>
      <c r="V279">
        <v>6.2823899999999995E-4</v>
      </c>
      <c r="W279">
        <v>6.2652249999999997E-4</v>
      </c>
      <c r="X279">
        <v>6.2652249999999997E-4</v>
      </c>
      <c r="Y279">
        <v>4.3087885000000001E-4</v>
      </c>
      <c r="Z279">
        <v>6.2927320000000003E-4</v>
      </c>
      <c r="AA279">
        <v>6.2755340000000001E-4</v>
      </c>
      <c r="AB279">
        <v>6.2755410000000004E-4</v>
      </c>
      <c r="AC279">
        <v>6.2755370000000001E-4</v>
      </c>
      <c r="AD279">
        <v>6.2927299999999996E-4</v>
      </c>
      <c r="AE279">
        <v>6.2754379999999999E-4</v>
      </c>
      <c r="AF279">
        <v>6.2754219999999999E-4</v>
      </c>
      <c r="AG279">
        <v>6.275451E-4</v>
      </c>
      <c r="AH279">
        <v>9.3440866000000003E-4</v>
      </c>
      <c r="AI279">
        <v>8.9130595999999996E-4</v>
      </c>
      <c r="AJ279">
        <v>4.8293798199999902E-4</v>
      </c>
      <c r="AK279">
        <v>4.4543353899999998E-4</v>
      </c>
      <c r="AL279">
        <v>7.55528786E-4</v>
      </c>
      <c r="AM279">
        <v>1.2094721649999901E-3</v>
      </c>
      <c r="AN279">
        <v>1.28867234099999E-3</v>
      </c>
      <c r="AO279">
        <v>1.08732009899999E-3</v>
      </c>
      <c r="AP279">
        <v>1.117114816E-3</v>
      </c>
      <c r="AQ279">
        <v>1.0292017789999999E-3</v>
      </c>
      <c r="AR279">
        <v>1.22251832199999E-3</v>
      </c>
      <c r="AS279">
        <v>1.3717963159999901E-3</v>
      </c>
      <c r="AT279">
        <v>1.45438603489863E-3</v>
      </c>
      <c r="AU279">
        <v>1.453173943E-3</v>
      </c>
      <c r="AV279">
        <v>1.53836389E-3</v>
      </c>
      <c r="AW279">
        <v>1.4410926680000001E-3</v>
      </c>
      <c r="AX279">
        <v>1.502120828E-3</v>
      </c>
      <c r="AY279">
        <v>1.6071990148567E-3</v>
      </c>
      <c r="AZ279">
        <v>1.6570588369745501E-3</v>
      </c>
      <c r="BA279">
        <v>1.671732316E-3</v>
      </c>
    </row>
    <row r="280" spans="1:53" x14ac:dyDescent="0.3">
      <c r="A280" s="2">
        <v>279</v>
      </c>
      <c r="B280" t="s">
        <v>612</v>
      </c>
      <c r="C280" t="s">
        <v>611</v>
      </c>
      <c r="L280" s="2" t="s">
        <v>1205</v>
      </c>
      <c r="M280" t="s">
        <v>469</v>
      </c>
      <c r="N280">
        <v>5.5134060770875702E-2</v>
      </c>
      <c r="O280">
        <v>5.6883175814493002E-2</v>
      </c>
      <c r="P280">
        <v>5.5498153267040301E-2</v>
      </c>
      <c r="Q280">
        <v>6.1102767941672999E-2</v>
      </c>
      <c r="R280">
        <v>5.8768594133098498E-2</v>
      </c>
      <c r="S280">
        <v>5.9688373330980302E-2</v>
      </c>
      <c r="T280">
        <v>5.8254750500000001E-2</v>
      </c>
      <c r="U280">
        <v>6.445323E-2</v>
      </c>
      <c r="V280">
        <v>6.9719631000000004E-2</v>
      </c>
      <c r="W280">
        <v>7.5876936500000006E-2</v>
      </c>
      <c r="X280">
        <v>7.4321310500000001E-2</v>
      </c>
      <c r="Y280">
        <v>7.9329768499999995E-2</v>
      </c>
      <c r="Z280">
        <v>9.3690175185599994E-2</v>
      </c>
      <c r="AA280">
        <v>0.101925871</v>
      </c>
      <c r="AB280">
        <v>0.10325784387003201</v>
      </c>
      <c r="AC280">
        <v>0.104967065440578</v>
      </c>
      <c r="AD280">
        <v>0.105959704875289</v>
      </c>
      <c r="AE280">
        <v>0.11897839695441501</v>
      </c>
      <c r="AF280">
        <v>0.122060630593367</v>
      </c>
      <c r="AG280">
        <v>0.140167350749453</v>
      </c>
      <c r="AH280">
        <v>0.14527047013709399</v>
      </c>
      <c r="AI280">
        <v>0.14788796710757501</v>
      </c>
      <c r="AJ280">
        <v>0.15395555384214701</v>
      </c>
      <c r="AK280">
        <v>0.15708964620580801</v>
      </c>
      <c r="AL280">
        <v>0.16197051520627001</v>
      </c>
      <c r="AM280">
        <v>0.16834829634786999</v>
      </c>
      <c r="AN280">
        <v>0.17568179436002301</v>
      </c>
      <c r="AO280">
        <v>0.185643287283877</v>
      </c>
      <c r="AP280">
        <v>0.18804408118437499</v>
      </c>
      <c r="AQ280">
        <v>0.18291592705930801</v>
      </c>
      <c r="AR280">
        <v>0.18589661769527499</v>
      </c>
      <c r="AS280">
        <v>0.18688166155387001</v>
      </c>
      <c r="AT280">
        <v>0.18864483477968699</v>
      </c>
      <c r="AU280">
        <v>0.189840853783557</v>
      </c>
      <c r="AV280">
        <v>0.19367762196275001</v>
      </c>
      <c r="AW280">
        <v>0.20204122621387399</v>
      </c>
      <c r="AX280">
        <v>0.20880396292196499</v>
      </c>
      <c r="AY280">
        <v>0.21686055704648199</v>
      </c>
      <c r="AZ280">
        <v>0.22167571596234101</v>
      </c>
      <c r="BA280">
        <v>0.22663028124463799</v>
      </c>
    </row>
    <row r="281" spans="1:53" x14ac:dyDescent="0.3">
      <c r="A281" s="2">
        <v>280</v>
      </c>
      <c r="B281" t="s">
        <v>615</v>
      </c>
      <c r="C281" t="s">
        <v>614</v>
      </c>
      <c r="L281" s="2" t="s">
        <v>1205</v>
      </c>
      <c r="M281" t="s">
        <v>469</v>
      </c>
      <c r="N281" t="s">
        <v>14</v>
      </c>
      <c r="O281" t="s">
        <v>14</v>
      </c>
      <c r="P281" t="s">
        <v>14</v>
      </c>
      <c r="Q281" t="s">
        <v>14</v>
      </c>
      <c r="R281" t="s">
        <v>14</v>
      </c>
      <c r="S281" t="s">
        <v>14</v>
      </c>
      <c r="T281" t="s">
        <v>14</v>
      </c>
      <c r="U281" t="s">
        <v>14</v>
      </c>
      <c r="V281" t="s">
        <v>14</v>
      </c>
      <c r="W281" t="s">
        <v>14</v>
      </c>
      <c r="X281" t="s">
        <v>14</v>
      </c>
      <c r="Y281" t="s">
        <v>14</v>
      </c>
      <c r="Z281">
        <v>0.306610722431017</v>
      </c>
      <c r="AA281">
        <v>0.31020627654918997</v>
      </c>
      <c r="AB281">
        <v>0.331717426918754</v>
      </c>
      <c r="AC281">
        <v>0.34885044065716297</v>
      </c>
      <c r="AD281">
        <v>0.34417918816292098</v>
      </c>
      <c r="AE281">
        <v>0.35163756200054602</v>
      </c>
      <c r="AF281">
        <v>0.37148700488259101</v>
      </c>
      <c r="AG281">
        <v>0.37489178617078101</v>
      </c>
      <c r="AH281">
        <v>0.36802453551244901</v>
      </c>
      <c r="AI281">
        <v>0.38182614034135398</v>
      </c>
      <c r="AJ281">
        <v>0.37306900828142098</v>
      </c>
      <c r="AK281">
        <v>0.40825289430092099</v>
      </c>
      <c r="AL281">
        <v>0.40535207116824201</v>
      </c>
      <c r="AM281">
        <v>0.40626549218779701</v>
      </c>
      <c r="AN281">
        <v>0.40691469542807701</v>
      </c>
      <c r="AO281">
        <v>0.40375159142604899</v>
      </c>
      <c r="AP281">
        <v>0.407816332012229</v>
      </c>
      <c r="AQ281">
        <v>0.396711856743517</v>
      </c>
      <c r="AR281">
        <v>0.40189970347814102</v>
      </c>
      <c r="AS281">
        <v>0.35955762638030903</v>
      </c>
      <c r="AT281">
        <v>0.35909627293905599</v>
      </c>
      <c r="AU281">
        <v>0.36205770675106003</v>
      </c>
      <c r="AV281">
        <v>0.34829714666862599</v>
      </c>
      <c r="AW281">
        <v>0.33634281849590503</v>
      </c>
      <c r="AX281">
        <v>0.34555680033730801</v>
      </c>
      <c r="AY281">
        <v>0.35003472530063501</v>
      </c>
      <c r="AZ281">
        <v>0.37044844075594702</v>
      </c>
      <c r="BA281">
        <v>0.364759126890842</v>
      </c>
    </row>
    <row r="282" spans="1:53" x14ac:dyDescent="0.3">
      <c r="A282" s="2">
        <v>281</v>
      </c>
      <c r="B282" t="s">
        <v>618</v>
      </c>
      <c r="C282" t="s">
        <v>617</v>
      </c>
      <c r="L282" s="2" t="s">
        <v>1205</v>
      </c>
      <c r="M282" t="s">
        <v>469</v>
      </c>
      <c r="N282">
        <v>0.45516079074941501</v>
      </c>
      <c r="O282">
        <v>0.46259145591859802</v>
      </c>
      <c r="P282">
        <v>0.50071659572230698</v>
      </c>
      <c r="Q282">
        <v>0.46091370738359899</v>
      </c>
      <c r="R282">
        <v>0.47758051874795598</v>
      </c>
      <c r="S282">
        <v>0.48557870529880598</v>
      </c>
      <c r="T282">
        <v>0.49833388051451699</v>
      </c>
      <c r="U282">
        <v>0.49085580516329003</v>
      </c>
      <c r="V282">
        <v>0.497944622882179</v>
      </c>
      <c r="W282">
        <v>0.50777014821145205</v>
      </c>
      <c r="X282">
        <v>0.49715856010130499</v>
      </c>
      <c r="Y282">
        <v>0.46261988988328001</v>
      </c>
      <c r="Z282">
        <v>0.41164517865804701</v>
      </c>
      <c r="AA282">
        <v>0.40230358898847701</v>
      </c>
      <c r="AB282">
        <v>0.40668630816182499</v>
      </c>
      <c r="AC282">
        <v>0.41461797659071797</v>
      </c>
      <c r="AD282">
        <v>0.42755712847682897</v>
      </c>
      <c r="AE282">
        <v>0.47053618853186302</v>
      </c>
      <c r="AF282">
        <v>0.44761631198921398</v>
      </c>
      <c r="AG282">
        <v>0.38728553113345299</v>
      </c>
      <c r="AH282">
        <v>0.37454955629345399</v>
      </c>
      <c r="AI282">
        <v>0.34493449262949899</v>
      </c>
      <c r="AJ282">
        <v>0.34906158458234599</v>
      </c>
      <c r="AK282">
        <v>0.35431141282175799</v>
      </c>
      <c r="AL282">
        <v>0.358738744024792</v>
      </c>
      <c r="AM282">
        <v>0.35300187548381101</v>
      </c>
      <c r="AN282">
        <v>0.34406691066020301</v>
      </c>
      <c r="AO282">
        <v>0.3474981446391</v>
      </c>
      <c r="AP282">
        <v>0.39750944413467898</v>
      </c>
      <c r="AQ282">
        <v>0.40049332028650397</v>
      </c>
      <c r="AR282">
        <v>0.45508598353989699</v>
      </c>
      <c r="AS282">
        <v>0.40877930899570603</v>
      </c>
      <c r="AT282">
        <v>0.44477610871113399</v>
      </c>
      <c r="AU282">
        <v>0.42658564451574499</v>
      </c>
      <c r="AV282">
        <v>0.43455889719360702</v>
      </c>
      <c r="AW282">
        <v>0.43555695999539701</v>
      </c>
      <c r="AX282">
        <v>0.33961633004508401</v>
      </c>
      <c r="AY282">
        <v>0.36183491811190199</v>
      </c>
      <c r="AZ282">
        <v>0.37943622661319698</v>
      </c>
      <c r="BA282">
        <v>0.37156855262543798</v>
      </c>
    </row>
    <row r="283" spans="1:53" x14ac:dyDescent="0.3">
      <c r="A283" s="2">
        <v>282</v>
      </c>
      <c r="B283" t="s">
        <v>621</v>
      </c>
      <c r="C283" t="s">
        <v>620</v>
      </c>
      <c r="L283" s="2" t="s">
        <v>1205</v>
      </c>
      <c r="M283" t="s">
        <v>469</v>
      </c>
      <c r="N283">
        <v>4.2512174466259503E-2</v>
      </c>
      <c r="O283">
        <v>3.6036617832725298E-2</v>
      </c>
      <c r="P283">
        <v>3.8156418886024598E-2</v>
      </c>
      <c r="Q283">
        <v>4.2396020984111202E-2</v>
      </c>
      <c r="R283">
        <v>4.2872133811942999E-2</v>
      </c>
      <c r="S283">
        <v>4.5028071871753297E-2</v>
      </c>
      <c r="T283">
        <v>4.7864269705650601E-2</v>
      </c>
      <c r="U283">
        <v>5.1892206490579601E-2</v>
      </c>
      <c r="V283">
        <v>5.22358190205632E-2</v>
      </c>
      <c r="W283">
        <v>6.4662897850546797E-2</v>
      </c>
      <c r="X283">
        <v>6.9029811780530401E-2</v>
      </c>
      <c r="Y283">
        <v>6.9825711710513994E-2</v>
      </c>
      <c r="Z283">
        <v>8.0682759140497606E-2</v>
      </c>
      <c r="AA283">
        <v>8.0584924570481095E-2</v>
      </c>
      <c r="AB283">
        <v>9.2655003037347597E-2</v>
      </c>
      <c r="AC283">
        <v>9.1054456898035305E-2</v>
      </c>
      <c r="AD283">
        <v>8.9726900158231704E-2</v>
      </c>
      <c r="AE283">
        <v>9.1760728878133496E-2</v>
      </c>
      <c r="AF283">
        <v>9.8689493919670301E-2</v>
      </c>
      <c r="AG283">
        <v>0.10508510664660201</v>
      </c>
      <c r="AH283">
        <v>0.11007213337776001</v>
      </c>
      <c r="AI283">
        <v>0.110474107453937</v>
      </c>
      <c r="AJ283">
        <v>0.10951616308282899</v>
      </c>
      <c r="AK283">
        <v>0.11796200374805101</v>
      </c>
      <c r="AL283">
        <v>0.106139734161191</v>
      </c>
      <c r="AM283">
        <v>0.117405209964233</v>
      </c>
      <c r="AN283">
        <v>0.121781844957895</v>
      </c>
      <c r="AO283">
        <v>0.12523565764184899</v>
      </c>
      <c r="AP283">
        <v>0.12991650909922201</v>
      </c>
      <c r="AQ283">
        <v>0.125422206759399</v>
      </c>
      <c r="AR283">
        <v>0.120627211184319</v>
      </c>
      <c r="AS283">
        <v>0.120148946806811</v>
      </c>
      <c r="AT283">
        <v>0.113481997877378</v>
      </c>
      <c r="AU283">
        <v>0.101574587626567</v>
      </c>
      <c r="AV283">
        <v>0.102483547974504</v>
      </c>
      <c r="AW283">
        <v>0.105178474683495</v>
      </c>
      <c r="AX283">
        <v>0.115187338594387</v>
      </c>
      <c r="AY283">
        <v>0.117088704193064</v>
      </c>
      <c r="AZ283">
        <v>0.11772571522641399</v>
      </c>
      <c r="BA283">
        <v>0.11892190713268901</v>
      </c>
    </row>
    <row r="284" spans="1:53" x14ac:dyDescent="0.3">
      <c r="A284" s="2">
        <v>283</v>
      </c>
      <c r="B284" t="s">
        <v>624</v>
      </c>
      <c r="C284" t="s">
        <v>623</v>
      </c>
      <c r="L284" s="2" t="s">
        <v>1205</v>
      </c>
      <c r="M284" t="s">
        <v>469</v>
      </c>
      <c r="N284" t="s">
        <v>14</v>
      </c>
      <c r="O284" t="s">
        <v>14</v>
      </c>
      <c r="P284" t="s">
        <v>14</v>
      </c>
      <c r="Q284" t="s">
        <v>14</v>
      </c>
      <c r="R284" t="s">
        <v>14</v>
      </c>
      <c r="S284" t="s">
        <v>14</v>
      </c>
      <c r="T284" t="s">
        <v>14</v>
      </c>
      <c r="U284" t="s">
        <v>14</v>
      </c>
      <c r="V284" t="s">
        <v>14</v>
      </c>
      <c r="W284" t="s">
        <v>14</v>
      </c>
      <c r="X284" t="s">
        <v>14</v>
      </c>
      <c r="Y284" t="s">
        <v>14</v>
      </c>
      <c r="Z284" t="s">
        <v>14</v>
      </c>
      <c r="AA284">
        <v>1.71267109810498</v>
      </c>
      <c r="AB284">
        <v>1.6455530779849901</v>
      </c>
      <c r="AC284">
        <v>1.6865034261499601</v>
      </c>
      <c r="AD284">
        <v>1.7652150974950001</v>
      </c>
      <c r="AE284">
        <v>1.7370540068529701</v>
      </c>
      <c r="AF284">
        <v>1.6598483269081801</v>
      </c>
      <c r="AG284">
        <v>1.55731955682584</v>
      </c>
      <c r="AH284">
        <v>1.6692415799821101</v>
      </c>
      <c r="AI284">
        <v>1.7047742127118899</v>
      </c>
      <c r="AJ284">
        <v>1.7053845267229799</v>
      </c>
      <c r="AK284">
        <v>1.8126181924143501</v>
      </c>
      <c r="AL284">
        <v>1.85324709885781</v>
      </c>
      <c r="AM284">
        <v>1.83425803145573</v>
      </c>
      <c r="AN284">
        <v>1.8443495200778599</v>
      </c>
      <c r="AO284">
        <v>1.8331905162217801</v>
      </c>
      <c r="AP284">
        <v>1.8168640621874901</v>
      </c>
      <c r="AQ284">
        <v>1.73532793412821</v>
      </c>
      <c r="AR284">
        <v>1.7890987514239001</v>
      </c>
      <c r="AS284">
        <v>1.77085786151548</v>
      </c>
      <c r="AT284">
        <v>1.76315421254461</v>
      </c>
      <c r="AU284">
        <v>1.7196131491920701</v>
      </c>
      <c r="AV284">
        <v>1.71544355856182</v>
      </c>
      <c r="AW284">
        <v>1.7038966743649699</v>
      </c>
      <c r="AX284">
        <v>1.6692406488056499</v>
      </c>
      <c r="AY284">
        <v>1.77749868099077</v>
      </c>
      <c r="AZ284">
        <v>1.76165180339187</v>
      </c>
      <c r="BA284">
        <v>1.7294386369652599</v>
      </c>
    </row>
    <row r="285" spans="1:53" x14ac:dyDescent="0.3">
      <c r="A285" s="2">
        <v>284</v>
      </c>
      <c r="B285" t="s">
        <v>627</v>
      </c>
      <c r="C285" t="s">
        <v>626</v>
      </c>
      <c r="L285" s="2" t="s">
        <v>1205</v>
      </c>
      <c r="M285" t="s">
        <v>469</v>
      </c>
      <c r="N285">
        <v>7.3119806825250197E-2</v>
      </c>
      <c r="O285">
        <v>8.1241528240514393E-2</v>
      </c>
      <c r="P285">
        <v>7.70822180147296E-2</v>
      </c>
      <c r="Q285">
        <v>7.4424505137794403E-2</v>
      </c>
      <c r="R285">
        <v>6.5112728912468804E-2</v>
      </c>
      <c r="S285">
        <v>7.7240413718394393E-2</v>
      </c>
      <c r="T285">
        <v>7.8675462000000002E-2</v>
      </c>
      <c r="U285">
        <v>8.6370450000000001E-2</v>
      </c>
      <c r="V285">
        <v>8.9623915799999995E-2</v>
      </c>
      <c r="W285">
        <v>8.9904072500000001E-2</v>
      </c>
      <c r="X285">
        <v>7.7477493999999994E-2</v>
      </c>
      <c r="Y285">
        <v>6.5507751500000003E-2</v>
      </c>
      <c r="Z285">
        <v>6.3606111600000001E-2</v>
      </c>
      <c r="AA285">
        <v>7.1507167999999996E-2</v>
      </c>
      <c r="AB285">
        <v>7.3772457499999999E-2</v>
      </c>
      <c r="AC285">
        <v>8.0492294500000006E-2</v>
      </c>
      <c r="AD285">
        <v>9.3637292999999996E-2</v>
      </c>
      <c r="AE285">
        <v>9.5577203499999999E-2</v>
      </c>
      <c r="AF285">
        <v>9.6477986000000002E-2</v>
      </c>
      <c r="AG285">
        <v>0.1247034762</v>
      </c>
      <c r="AH285">
        <v>0.125426190247511</v>
      </c>
      <c r="AI285">
        <v>0.124262601463711</v>
      </c>
      <c r="AJ285">
        <v>0.120783015425614</v>
      </c>
      <c r="AK285">
        <v>0.108892096916609</v>
      </c>
      <c r="AL285">
        <v>0.116486813926481</v>
      </c>
      <c r="AM285">
        <v>0.12939075812685999</v>
      </c>
      <c r="AN285">
        <v>0.110444901499273</v>
      </c>
      <c r="AO285">
        <v>0.118229066704056</v>
      </c>
      <c r="AP285">
        <v>0.130060395974297</v>
      </c>
      <c r="AQ285">
        <v>0.12696829329797499</v>
      </c>
      <c r="AR285">
        <v>0.12985464755227699</v>
      </c>
      <c r="AS285">
        <v>0.120839263864228</v>
      </c>
      <c r="AT285">
        <v>0.147426429843695</v>
      </c>
      <c r="AU285">
        <v>0.16326225772154601</v>
      </c>
      <c r="AV285">
        <v>0.17248553001268899</v>
      </c>
      <c r="AW285">
        <v>0.17146012249539999</v>
      </c>
      <c r="AX285">
        <v>0.19476350919589999</v>
      </c>
      <c r="AY285">
        <v>0.19398864936589999</v>
      </c>
      <c r="AZ285">
        <v>0.19454287166308001</v>
      </c>
      <c r="BA285">
        <v>0.211527273525</v>
      </c>
    </row>
    <row r="286" spans="1:53" x14ac:dyDescent="0.3">
      <c r="A286" s="2">
        <v>285</v>
      </c>
      <c r="B286" t="s">
        <v>630</v>
      </c>
      <c r="C286" t="s">
        <v>629</v>
      </c>
      <c r="L286" s="2" t="s">
        <v>1205</v>
      </c>
      <c r="M286" t="s">
        <v>469</v>
      </c>
      <c r="N286">
        <v>0.85612063377924696</v>
      </c>
      <c r="O286">
        <v>0.72595211132110005</v>
      </c>
      <c r="P286">
        <v>0.72640391193523102</v>
      </c>
      <c r="Q286">
        <v>0.69640097531260103</v>
      </c>
      <c r="R286">
        <v>0.70532760215384904</v>
      </c>
      <c r="S286">
        <v>0.77968110945082603</v>
      </c>
      <c r="T286">
        <v>0.79506529207551602</v>
      </c>
      <c r="U286">
        <v>0.80090001704800395</v>
      </c>
      <c r="V286">
        <v>0.78004819709650997</v>
      </c>
      <c r="W286">
        <v>0.73590565058750501</v>
      </c>
      <c r="X286">
        <v>0.74895115286902303</v>
      </c>
      <c r="Y286">
        <v>0.817717614232775</v>
      </c>
      <c r="Z286">
        <v>0.78550903771470104</v>
      </c>
      <c r="AA286">
        <v>0.82433898973144004</v>
      </c>
      <c r="AB286">
        <v>0.87329420088110599</v>
      </c>
      <c r="AC286">
        <v>0.88264092000873795</v>
      </c>
      <c r="AD286">
        <v>0.97925302210091902</v>
      </c>
      <c r="AE286">
        <v>0.92617119384000701</v>
      </c>
      <c r="AF286">
        <v>0.90425062717314997</v>
      </c>
      <c r="AG286">
        <v>0.88709018838751397</v>
      </c>
      <c r="AH286">
        <v>0.86562964072834903</v>
      </c>
      <c r="AI286">
        <v>0.87728698087097601</v>
      </c>
      <c r="AJ286">
        <v>0.84547769433917896</v>
      </c>
      <c r="AK286">
        <v>0.88339024720704995</v>
      </c>
      <c r="AL286">
        <v>0.85702064227177299</v>
      </c>
      <c r="AM286">
        <v>0.837142328544078</v>
      </c>
      <c r="AN286">
        <v>0.89168037707464298</v>
      </c>
      <c r="AO286">
        <v>0.86883363034560701</v>
      </c>
      <c r="AP286">
        <v>0.83638259388670599</v>
      </c>
      <c r="AQ286">
        <v>0.78602342099227496</v>
      </c>
      <c r="AR286">
        <v>0.82500115877494895</v>
      </c>
      <c r="AS286">
        <v>0.78541681437742905</v>
      </c>
      <c r="AT286">
        <v>0.74617622633645897</v>
      </c>
      <c r="AU286">
        <v>0.76010158166294395</v>
      </c>
      <c r="AV286">
        <v>0.73411604757489901</v>
      </c>
      <c r="AW286">
        <v>0.724236388151973</v>
      </c>
      <c r="AX286">
        <v>0.73619279454335596</v>
      </c>
      <c r="AY286">
        <v>0.73786476326561401</v>
      </c>
      <c r="AZ286">
        <v>0.72972811660868897</v>
      </c>
      <c r="BA286">
        <v>0.72219655001219296</v>
      </c>
    </row>
    <row r="287" spans="1:53" x14ac:dyDescent="0.3">
      <c r="A287" s="2">
        <v>286</v>
      </c>
      <c r="B287" t="s">
        <v>633</v>
      </c>
      <c r="C287" t="s">
        <v>632</v>
      </c>
      <c r="L287" s="2" t="s">
        <v>1205</v>
      </c>
      <c r="M287" t="s">
        <v>469</v>
      </c>
      <c r="N287">
        <v>2.1651177333507798E-2</v>
      </c>
      <c r="O287">
        <v>1.7273616888714802E-2</v>
      </c>
      <c r="P287">
        <v>1.7273616888714802E-2</v>
      </c>
      <c r="Q287">
        <v>1.2955212666522E-2</v>
      </c>
      <c r="R287">
        <v>1.0825588664650301E-2</v>
      </c>
      <c r="S287">
        <v>1.07960105535447E-2</v>
      </c>
      <c r="T287">
        <v>9.7164095000000002E-3</v>
      </c>
      <c r="U287">
        <v>9.9281095000000007E-3</v>
      </c>
      <c r="V287">
        <v>9.7252056E-3</v>
      </c>
      <c r="W287">
        <v>2.2855789000000001E-2</v>
      </c>
      <c r="X287">
        <v>2.3482311499999999E-2</v>
      </c>
      <c r="Y287">
        <v>2.3482311499999999E-2</v>
      </c>
      <c r="Z287">
        <v>2.37767508E-2</v>
      </c>
      <c r="AA287">
        <v>2.3923487E-2</v>
      </c>
      <c r="AB287">
        <v>2.4572529999999999E-2</v>
      </c>
      <c r="AC287">
        <v>2.4343054499999999E-2</v>
      </c>
      <c r="AD287">
        <v>2.4409747799999999E-2</v>
      </c>
      <c r="AE287">
        <v>2.4572529999999999E-2</v>
      </c>
      <c r="AF287">
        <v>2.4572529999999999E-2</v>
      </c>
      <c r="AG287">
        <v>2.4572529999999999E-2</v>
      </c>
      <c r="AH287">
        <v>1.205765143E-2</v>
      </c>
      <c r="AI287">
        <v>1.20128433399999E-2</v>
      </c>
      <c r="AJ287">
        <v>1.2047991339999901E-2</v>
      </c>
      <c r="AK287">
        <v>1.249762234E-2</v>
      </c>
      <c r="AL287">
        <v>1.215555655E-2</v>
      </c>
      <c r="AM287">
        <v>1.1494757549999899E-2</v>
      </c>
      <c r="AN287">
        <v>1.074176435E-2</v>
      </c>
      <c r="AO287">
        <v>1.1180996612E-2</v>
      </c>
      <c r="AP287">
        <v>1.25031803949999E-2</v>
      </c>
      <c r="AQ287">
        <v>1.0857237309E-2</v>
      </c>
      <c r="AR287">
        <v>1.23644179679999E-2</v>
      </c>
      <c r="AS287">
        <v>9.3399696359999906E-3</v>
      </c>
      <c r="AT287">
        <v>1.2324276464515E-2</v>
      </c>
      <c r="AU287">
        <v>1.2721700845999899E-2</v>
      </c>
      <c r="AV287">
        <v>1.2943424419E-2</v>
      </c>
      <c r="AW287">
        <v>1.1380871900000001E-2</v>
      </c>
      <c r="AX287">
        <v>1.03714376E-2</v>
      </c>
      <c r="AY287">
        <v>9.0426481429839705E-3</v>
      </c>
      <c r="AZ287">
        <v>9.5087855160766992E-3</v>
      </c>
      <c r="BA287">
        <v>8.6314064999999992E-3</v>
      </c>
    </row>
    <row r="288" spans="1:53" x14ac:dyDescent="0.3">
      <c r="A288" s="2">
        <v>287</v>
      </c>
      <c r="B288" t="s">
        <v>636</v>
      </c>
      <c r="C288" t="s">
        <v>635</v>
      </c>
      <c r="L288" s="2" t="s">
        <v>1205</v>
      </c>
      <c r="M288" t="s">
        <v>469</v>
      </c>
      <c r="N288">
        <v>5.0325335135529604E-4</v>
      </c>
      <c r="O288">
        <v>7.1749265912588497E-4</v>
      </c>
      <c r="P288">
        <v>7.0704867459588496E-4</v>
      </c>
      <c r="Q288">
        <v>7.7076290592588501E-4</v>
      </c>
      <c r="R288">
        <v>7.8168198260513398E-4</v>
      </c>
      <c r="S288">
        <v>7.59220632925885E-4</v>
      </c>
      <c r="T288">
        <v>6.3899945744999998E-4</v>
      </c>
      <c r="U288">
        <v>8.4080195745E-4</v>
      </c>
      <c r="V288">
        <v>8.9648517058000003E-4</v>
      </c>
      <c r="W288">
        <v>8.9656896570000004E-4</v>
      </c>
      <c r="X288">
        <v>8.9608896569999996E-4</v>
      </c>
      <c r="Y288">
        <v>8.9663296569999996E-4</v>
      </c>
      <c r="Z288">
        <v>8.9677317058000001E-4</v>
      </c>
      <c r="AA288">
        <v>8.9460096569999995E-4</v>
      </c>
      <c r="AB288">
        <v>1.1405965347E-3</v>
      </c>
      <c r="AC288">
        <v>1.4169958719499999E-3</v>
      </c>
      <c r="AD288">
        <v>1.4208732633799999E-3</v>
      </c>
      <c r="AE288">
        <v>1.4259301036999999E-3</v>
      </c>
      <c r="AF288">
        <v>1.4969891037E-3</v>
      </c>
      <c r="AG288">
        <v>1.5489272200000001E-3</v>
      </c>
      <c r="AH288">
        <v>1.8059825699999899E-3</v>
      </c>
      <c r="AI288">
        <v>1.9334836700000001E-3</v>
      </c>
      <c r="AJ288">
        <v>1.8220921949999901E-3</v>
      </c>
      <c r="AK288">
        <v>2.0327550299999901E-3</v>
      </c>
      <c r="AL288">
        <v>2.40821E-3</v>
      </c>
      <c r="AM288">
        <v>2.3077087519999999E-3</v>
      </c>
      <c r="AN288">
        <v>2.301179854E-3</v>
      </c>
      <c r="AO288">
        <v>2.7801982099999898E-3</v>
      </c>
      <c r="AP288">
        <v>2.5030807120000002E-3</v>
      </c>
      <c r="AQ288">
        <v>2.5417535740000002E-3</v>
      </c>
      <c r="AR288">
        <v>2.6582771678000001E-3</v>
      </c>
      <c r="AS288">
        <v>2.6930151359999899E-3</v>
      </c>
      <c r="AT288">
        <v>2.5912888728427301E-3</v>
      </c>
      <c r="AU288">
        <v>2.5885295105999898E-3</v>
      </c>
      <c r="AV288">
        <v>2.6709990996999998E-3</v>
      </c>
      <c r="AW288">
        <v>2.7743018829999998E-3</v>
      </c>
      <c r="AX288">
        <v>2.900879824E-3</v>
      </c>
      <c r="AY288">
        <v>2.7091925042654701E-3</v>
      </c>
      <c r="AZ288">
        <v>2.7937305690989701E-3</v>
      </c>
      <c r="BA288">
        <v>2.6937589119999999E-3</v>
      </c>
    </row>
    <row r="289" spans="1:53" x14ac:dyDescent="0.3">
      <c r="A289" s="2">
        <v>288</v>
      </c>
      <c r="B289" t="s">
        <v>639</v>
      </c>
      <c r="C289" t="s">
        <v>638</v>
      </c>
      <c r="L289" s="2" t="s">
        <v>1205</v>
      </c>
      <c r="M289" t="s">
        <v>469</v>
      </c>
      <c r="N289">
        <v>8.6263522384898803E-2</v>
      </c>
      <c r="O289">
        <v>8.6477739296442105E-2</v>
      </c>
      <c r="P289">
        <v>9.01105692347062E-2</v>
      </c>
      <c r="Q289">
        <v>0.107367702936637</v>
      </c>
      <c r="R289">
        <v>9.2808020593353593E-2</v>
      </c>
      <c r="S289">
        <v>9.9429650623308496E-2</v>
      </c>
      <c r="T289">
        <v>0.10859843392015101</v>
      </c>
      <c r="U289">
        <v>0.119289907962411</v>
      </c>
      <c r="V289">
        <v>0.13219751251876599</v>
      </c>
      <c r="W289">
        <v>0.12858748132862499</v>
      </c>
      <c r="X289">
        <v>0.138733681558663</v>
      </c>
      <c r="Y289">
        <v>0.134099472396462</v>
      </c>
      <c r="Z289">
        <v>0.143400584870986</v>
      </c>
      <c r="AA289">
        <v>0.13447432791295799</v>
      </c>
      <c r="AB289">
        <v>0.146293565681795</v>
      </c>
      <c r="AC289">
        <v>0.157910375301895</v>
      </c>
      <c r="AD289">
        <v>0.171617287982648</v>
      </c>
      <c r="AE289">
        <v>0.181517000992134</v>
      </c>
      <c r="AF289">
        <v>0.187892447076389</v>
      </c>
      <c r="AG289">
        <v>0.21340161233664501</v>
      </c>
      <c r="AH289">
        <v>0.29378707594854397</v>
      </c>
      <c r="AI289">
        <v>0.28556889627499099</v>
      </c>
      <c r="AJ289">
        <v>0.30160828755964603</v>
      </c>
      <c r="AK289">
        <v>0.27674266397929698</v>
      </c>
      <c r="AL289">
        <v>0.25794514573005201</v>
      </c>
      <c r="AM289">
        <v>0.28281889208639299</v>
      </c>
      <c r="AN289">
        <v>0.28248701673703303</v>
      </c>
      <c r="AO289">
        <v>0.29048318822046099</v>
      </c>
      <c r="AP289">
        <v>0.28873306222532802</v>
      </c>
      <c r="AQ289">
        <v>0.28528843698258899</v>
      </c>
      <c r="AR289">
        <v>0.29958465605377499</v>
      </c>
      <c r="AS289">
        <v>0.29480204306262198</v>
      </c>
      <c r="AT289">
        <v>0.32721694533418999</v>
      </c>
      <c r="AU289">
        <v>0.31199085606960902</v>
      </c>
      <c r="AV289">
        <v>0.29954615514025901</v>
      </c>
      <c r="AW289">
        <v>0.33214748640213498</v>
      </c>
      <c r="AX289">
        <v>0.35329360554946199</v>
      </c>
      <c r="AY289">
        <v>0.34845351452623502</v>
      </c>
      <c r="AZ289">
        <v>0.38525133166039399</v>
      </c>
      <c r="BA289">
        <v>0.41899750811036501</v>
      </c>
    </row>
    <row r="290" spans="1:53" x14ac:dyDescent="0.3">
      <c r="A290" s="2">
        <v>289</v>
      </c>
      <c r="B290" t="s">
        <v>642</v>
      </c>
      <c r="C290" t="s">
        <v>641</v>
      </c>
      <c r="L290" s="2" t="s">
        <v>1205</v>
      </c>
      <c r="M290" t="s">
        <v>469</v>
      </c>
      <c r="N290">
        <v>0.18566866345462299</v>
      </c>
      <c r="O290">
        <v>0.19114763106030699</v>
      </c>
      <c r="P290">
        <v>0.20657721128960699</v>
      </c>
      <c r="Q290">
        <v>0.19609150810075901</v>
      </c>
      <c r="R290">
        <v>0.20877055531903599</v>
      </c>
      <c r="S290">
        <v>0.22072159496708299</v>
      </c>
      <c r="T290">
        <v>0.236825075</v>
      </c>
      <c r="U290">
        <v>0.233787579</v>
      </c>
      <c r="V290">
        <v>0.24175574599999999</v>
      </c>
      <c r="W290">
        <v>0.23677895400000001</v>
      </c>
      <c r="X290">
        <v>0.25280787399999999</v>
      </c>
      <c r="Y290">
        <v>0.265933945</v>
      </c>
      <c r="Z290">
        <v>0.29628220199999999</v>
      </c>
      <c r="AA290">
        <v>0.28718606800000002</v>
      </c>
      <c r="AB290">
        <v>0.31255531399999997</v>
      </c>
      <c r="AC290">
        <v>0.30689386800000001</v>
      </c>
      <c r="AD290">
        <v>0.33255496600000001</v>
      </c>
      <c r="AE290">
        <v>0.34208124200000001</v>
      </c>
      <c r="AF290">
        <v>0.35058070200000002</v>
      </c>
      <c r="AG290">
        <v>0.336477432587379</v>
      </c>
      <c r="AH290">
        <v>0.36911272042173399</v>
      </c>
      <c r="AI290">
        <v>0.39247878368049499</v>
      </c>
      <c r="AJ290">
        <v>0.39989557344217502</v>
      </c>
      <c r="AK290">
        <v>0.41414328630727798</v>
      </c>
      <c r="AL290">
        <v>0.45020269700634002</v>
      </c>
      <c r="AM290">
        <v>0.47777067889807701</v>
      </c>
      <c r="AN290">
        <v>0.49912287628440899</v>
      </c>
      <c r="AO290">
        <v>0.53454763674556705</v>
      </c>
      <c r="AP290">
        <v>0.55818987993383196</v>
      </c>
      <c r="AQ290">
        <v>0.57520264489471795</v>
      </c>
      <c r="AR290">
        <v>0.59734624779484902</v>
      </c>
      <c r="AS290">
        <v>0.61720127016516901</v>
      </c>
      <c r="AT290">
        <v>0.64152743613423402</v>
      </c>
      <c r="AU290">
        <v>0.65461053656766399</v>
      </c>
      <c r="AV290">
        <v>0.71088451827150401</v>
      </c>
      <c r="AW290">
        <v>0.69076286049653901</v>
      </c>
      <c r="AX290">
        <v>0.68310526933676297</v>
      </c>
      <c r="AY290">
        <v>0.69476657652642804</v>
      </c>
      <c r="AZ290">
        <v>0.72882204160758701</v>
      </c>
      <c r="BA290">
        <v>0.73878657220019694</v>
      </c>
    </row>
    <row r="291" spans="1:53" x14ac:dyDescent="0.3">
      <c r="A291" s="2">
        <v>290</v>
      </c>
      <c r="B291" t="s">
        <v>645</v>
      </c>
      <c r="C291" t="s">
        <v>644</v>
      </c>
      <c r="L291" s="2" t="s">
        <v>1205</v>
      </c>
      <c r="M291" t="s">
        <v>469</v>
      </c>
      <c r="N291">
        <v>0.71405944281709199</v>
      </c>
      <c r="O291">
        <v>0.830515863443541</v>
      </c>
      <c r="P291">
        <v>0.92320881949340605</v>
      </c>
      <c r="Q291">
        <v>1.0595551970905299</v>
      </c>
      <c r="R291">
        <v>1.1553351422786999</v>
      </c>
      <c r="S291">
        <v>1.21993864643403</v>
      </c>
      <c r="T291">
        <v>1.24084915172417</v>
      </c>
      <c r="U291">
        <v>1.29017684401766</v>
      </c>
      <c r="V291">
        <v>1.30374428143221</v>
      </c>
      <c r="W291">
        <v>1.34530772984611</v>
      </c>
      <c r="X291">
        <v>1.42128061584529</v>
      </c>
      <c r="Y291">
        <v>1.4237189396274601</v>
      </c>
      <c r="Z291">
        <v>1.4268271551660701</v>
      </c>
      <c r="AA291">
        <v>1.5142681585311299</v>
      </c>
      <c r="AB291">
        <v>1.59365097143023</v>
      </c>
      <c r="AC291">
        <v>1.63598001186486</v>
      </c>
      <c r="AD291">
        <v>1.77043721774736</v>
      </c>
      <c r="AE291">
        <v>1.8321070151118</v>
      </c>
      <c r="AF291">
        <v>1.8956379822155101</v>
      </c>
      <c r="AG291">
        <v>1.94114052866592</v>
      </c>
      <c r="AH291">
        <v>2.0055523216912698</v>
      </c>
      <c r="AI291">
        <v>2.2430458361004901</v>
      </c>
      <c r="AJ291">
        <v>2.2348959055303701</v>
      </c>
      <c r="AK291">
        <v>2.4347389765287901</v>
      </c>
      <c r="AL291">
        <v>2.6298953778158598</v>
      </c>
      <c r="AM291">
        <v>2.7516737624432399</v>
      </c>
      <c r="AN291">
        <v>2.9174222168945998</v>
      </c>
      <c r="AO291">
        <v>3.09814538532203</v>
      </c>
      <c r="AP291">
        <v>3.2126969899638702</v>
      </c>
      <c r="AQ291">
        <v>3.3648252637831702</v>
      </c>
      <c r="AR291">
        <v>3.5052926581399801</v>
      </c>
      <c r="AS291">
        <v>3.6213240312026098</v>
      </c>
      <c r="AT291">
        <v>3.7765915297706201</v>
      </c>
      <c r="AU291">
        <v>3.7409194878508498</v>
      </c>
      <c r="AV291">
        <v>3.7282821051148698</v>
      </c>
      <c r="AW291">
        <v>3.7296465078364398</v>
      </c>
      <c r="AX291">
        <v>3.76565359852651</v>
      </c>
      <c r="AY291">
        <v>4.0076841344027603</v>
      </c>
      <c r="AZ291">
        <v>4.0307942742508596</v>
      </c>
      <c r="BA291">
        <v>4.0218166746292399</v>
      </c>
    </row>
    <row r="292" spans="1:53" x14ac:dyDescent="0.3">
      <c r="A292" s="2">
        <v>291</v>
      </c>
      <c r="B292" t="s">
        <v>648</v>
      </c>
      <c r="C292" t="s">
        <v>647</v>
      </c>
      <c r="L292" s="2" t="s">
        <v>1205</v>
      </c>
      <c r="M292" t="s">
        <v>469</v>
      </c>
      <c r="N292">
        <v>4.51910925377308E-2</v>
      </c>
      <c r="O292">
        <v>4.1036126835738401E-2</v>
      </c>
      <c r="P292">
        <v>4.2302605493378401E-2</v>
      </c>
      <c r="Q292">
        <v>4.2553974181722798E-2</v>
      </c>
      <c r="R292">
        <v>4.4952654644539597E-2</v>
      </c>
      <c r="S292">
        <v>4.5745689763279203E-2</v>
      </c>
      <c r="T292">
        <v>4.8091536499999997E-2</v>
      </c>
      <c r="U292">
        <v>4.6864736999999997E-2</v>
      </c>
      <c r="V292">
        <v>5.1121721000000002E-2</v>
      </c>
      <c r="W292">
        <v>5.1727028500000001E-2</v>
      </c>
      <c r="X292">
        <v>5.3631216500000002E-2</v>
      </c>
      <c r="Y292">
        <v>5.3006992000000003E-2</v>
      </c>
      <c r="Z292">
        <v>5.9988618799999997E-2</v>
      </c>
      <c r="AA292">
        <v>6.2162862754972202E-2</v>
      </c>
      <c r="AB292">
        <v>6.8054039309385694E-2</v>
      </c>
      <c r="AC292">
        <v>8.4745971986146001E-2</v>
      </c>
      <c r="AD292">
        <v>8.66852088927242E-2</v>
      </c>
      <c r="AE292">
        <v>8.6041776028058695E-2</v>
      </c>
      <c r="AF292">
        <v>9.8092035884882106E-2</v>
      </c>
      <c r="AG292">
        <v>0.10360879587890599</v>
      </c>
      <c r="AH292">
        <v>0.10032605102651899</v>
      </c>
      <c r="AI292">
        <v>0.104176780601499</v>
      </c>
      <c r="AJ292">
        <v>0.106705905386399</v>
      </c>
      <c r="AK292">
        <v>0.113849271558256</v>
      </c>
      <c r="AL292">
        <v>0.1135428247598</v>
      </c>
      <c r="AM292">
        <v>0.11746893135322201</v>
      </c>
      <c r="AN292">
        <v>0.124157437382357</v>
      </c>
      <c r="AO292">
        <v>0.12945450053979199</v>
      </c>
      <c r="AP292">
        <v>0.127048916206732</v>
      </c>
      <c r="AQ292">
        <v>0.122483274010158</v>
      </c>
      <c r="AR292">
        <v>0.12690012055533201</v>
      </c>
      <c r="AS292">
        <v>0.12688771404973401</v>
      </c>
      <c r="AT292">
        <v>0.127844545044384</v>
      </c>
      <c r="AU292">
        <v>0.124802180807842</v>
      </c>
      <c r="AV292">
        <v>0.127454465887651</v>
      </c>
      <c r="AW292">
        <v>0.13186098468440699</v>
      </c>
      <c r="AX292">
        <v>0.132923640913307</v>
      </c>
      <c r="AY292">
        <v>0.131813808337126</v>
      </c>
      <c r="AZ292">
        <v>0.14213101402667999</v>
      </c>
      <c r="BA292">
        <v>0.15568365354897901</v>
      </c>
    </row>
    <row r="293" spans="1:53" x14ac:dyDescent="0.3">
      <c r="A293" s="2">
        <v>292</v>
      </c>
      <c r="B293" t="s">
        <v>651</v>
      </c>
      <c r="C293" t="s">
        <v>650</v>
      </c>
      <c r="L293" s="2" t="s">
        <v>1205</v>
      </c>
      <c r="M293" t="s">
        <v>469</v>
      </c>
      <c r="N293">
        <v>8.5226944657999998E-4</v>
      </c>
      <c r="O293">
        <v>8.5012760524000005E-4</v>
      </c>
      <c r="P293">
        <v>1.0574350092599999E-3</v>
      </c>
      <c r="Q293">
        <v>1.0575670363999999E-3</v>
      </c>
      <c r="R293">
        <v>1.0602468E-3</v>
      </c>
      <c r="S293">
        <v>1.2647264E-3</v>
      </c>
      <c r="T293">
        <v>1.057419E-3</v>
      </c>
      <c r="U293">
        <v>1.0979478900000001E-3</v>
      </c>
      <c r="V293">
        <v>1.1006027360000001E-3</v>
      </c>
      <c r="W293">
        <v>1.73581139E-3</v>
      </c>
      <c r="X293">
        <v>1.73575139E-3</v>
      </c>
      <c r="Y293">
        <v>1.7358193899999999E-3</v>
      </c>
      <c r="Z293">
        <v>1.740223736E-3</v>
      </c>
      <c r="AA293">
        <v>1.7355653900000001E-3</v>
      </c>
      <c r="AB293">
        <v>1.7355793900000001E-3</v>
      </c>
      <c r="AC293">
        <v>1.7354655400000001E-3</v>
      </c>
      <c r="AD293">
        <v>1.740219736E-3</v>
      </c>
      <c r="AE293">
        <v>1.9581988899999999E-3</v>
      </c>
      <c r="AF293">
        <v>2.6976469900000001E-3</v>
      </c>
      <c r="AG293">
        <v>2.6977511E-3</v>
      </c>
      <c r="AH293">
        <v>1.1104998850000001E-2</v>
      </c>
      <c r="AI293">
        <v>6.3185145500000003E-3</v>
      </c>
      <c r="AJ293">
        <v>9.6420547349999997E-2</v>
      </c>
      <c r="AK293">
        <v>0.1044709638</v>
      </c>
      <c r="AL293">
        <v>2.12143331E-2</v>
      </c>
      <c r="AM293">
        <v>7.7173214300000001E-2</v>
      </c>
      <c r="AN293">
        <v>9.4283457599999995E-2</v>
      </c>
      <c r="AO293">
        <v>0.10428895207449999</v>
      </c>
      <c r="AP293">
        <v>0.103316630453424</v>
      </c>
      <c r="AQ293">
        <v>0.10946872295</v>
      </c>
      <c r="AR293">
        <v>0.1051431032</v>
      </c>
      <c r="AS293">
        <v>0.113038628</v>
      </c>
      <c r="AT293">
        <v>0.109927127753424</v>
      </c>
      <c r="AU293">
        <v>0.1134170562</v>
      </c>
      <c r="AV293">
        <v>0.10676349885</v>
      </c>
      <c r="AW293">
        <v>9.6226531520000005E-2</v>
      </c>
      <c r="AX293">
        <v>9.5041879721000005E-2</v>
      </c>
      <c r="AY293">
        <v>9.3400062672000295E-2</v>
      </c>
      <c r="AZ293">
        <v>8.4726245238000195E-2</v>
      </c>
      <c r="BA293">
        <v>7.8099951351000202E-2</v>
      </c>
    </row>
    <row r="294" spans="1:53" x14ac:dyDescent="0.3">
      <c r="A294" s="2">
        <v>293</v>
      </c>
      <c r="B294" t="s">
        <v>654</v>
      </c>
      <c r="C294" t="s">
        <v>653</v>
      </c>
      <c r="L294" s="2" t="s">
        <v>1205</v>
      </c>
      <c r="M294" t="s">
        <v>469</v>
      </c>
      <c r="N294" t="s">
        <v>14</v>
      </c>
      <c r="O294" t="s">
        <v>14</v>
      </c>
      <c r="P294" t="s">
        <v>14</v>
      </c>
      <c r="Q294" t="s">
        <v>14</v>
      </c>
      <c r="R294" t="s">
        <v>14</v>
      </c>
      <c r="S294" t="s">
        <v>14</v>
      </c>
      <c r="T294" t="s">
        <v>14</v>
      </c>
      <c r="U294" t="s">
        <v>14</v>
      </c>
      <c r="V294" t="s">
        <v>14</v>
      </c>
      <c r="W294" t="s">
        <v>14</v>
      </c>
      <c r="X294" t="s">
        <v>14</v>
      </c>
      <c r="Y294" t="s">
        <v>14</v>
      </c>
      <c r="Z294" t="s">
        <v>14</v>
      </c>
      <c r="AA294" t="s">
        <v>14</v>
      </c>
      <c r="AB294">
        <v>1.3251872499999999E-2</v>
      </c>
      <c r="AC294">
        <v>1.5181152999999999E-2</v>
      </c>
      <c r="AD294">
        <v>1.5516752999999999E-2</v>
      </c>
      <c r="AE294">
        <v>1.5686913651999999E-2</v>
      </c>
      <c r="AF294">
        <v>1.6658340261E-2</v>
      </c>
      <c r="AG294">
        <v>1.7290550500000001E-2</v>
      </c>
      <c r="AH294">
        <v>8.8689738199999903E-3</v>
      </c>
      <c r="AI294">
        <v>9.7157702699999897E-3</v>
      </c>
      <c r="AJ294">
        <v>8.8588003699999994E-3</v>
      </c>
      <c r="AK294">
        <v>1.061794519E-2</v>
      </c>
      <c r="AL294">
        <v>1.1563277849999999E-2</v>
      </c>
      <c r="AM294">
        <v>1.15706152699999E-2</v>
      </c>
      <c r="AN294">
        <v>7.9581613699999804E-3</v>
      </c>
      <c r="AO294">
        <v>8.1721426799999906E-3</v>
      </c>
      <c r="AP294">
        <v>5.8393529899999899E-3</v>
      </c>
      <c r="AQ294">
        <v>7.05551827E-3</v>
      </c>
      <c r="AR294">
        <v>7.0338514899999996E-3</v>
      </c>
      <c r="AS294">
        <v>7.1629259500000002E-3</v>
      </c>
      <c r="AT294">
        <v>7.6123870918356103E-3</v>
      </c>
      <c r="AU294">
        <v>7.76244406E-3</v>
      </c>
      <c r="AV294">
        <v>8.1065604099999997E-3</v>
      </c>
      <c r="AW294">
        <v>8.0390240000000005E-3</v>
      </c>
      <c r="AX294">
        <v>8.1829280000000008E-3</v>
      </c>
      <c r="AY294">
        <v>9.0670400599240104E-3</v>
      </c>
      <c r="AZ294">
        <v>1.03911528400143E-2</v>
      </c>
      <c r="BA294">
        <v>1.1278047500000001E-2</v>
      </c>
    </row>
    <row r="295" spans="1:53" x14ac:dyDescent="0.3">
      <c r="A295" s="2">
        <v>294</v>
      </c>
      <c r="B295" t="s">
        <v>657</v>
      </c>
      <c r="C295" t="s">
        <v>656</v>
      </c>
      <c r="L295" s="2" t="s">
        <v>1205</v>
      </c>
      <c r="M295" t="s">
        <v>469</v>
      </c>
      <c r="N295" t="s">
        <v>14</v>
      </c>
      <c r="O295" t="s">
        <v>14</v>
      </c>
      <c r="P295" t="s">
        <v>14</v>
      </c>
      <c r="Q295" t="s">
        <v>14</v>
      </c>
      <c r="R295" t="s">
        <v>14</v>
      </c>
      <c r="S295" t="s">
        <v>14</v>
      </c>
      <c r="T295" t="s">
        <v>14</v>
      </c>
      <c r="U295" t="s">
        <v>14</v>
      </c>
      <c r="V295" t="s">
        <v>14</v>
      </c>
      <c r="W295" t="s">
        <v>14</v>
      </c>
      <c r="X295" t="s">
        <v>14</v>
      </c>
      <c r="Y295" t="s">
        <v>14</v>
      </c>
      <c r="Z295">
        <v>0.115116903752513</v>
      </c>
      <c r="AA295">
        <v>9.3224548632722906E-2</v>
      </c>
      <c r="AB295">
        <v>8.6104623557967996E-2</v>
      </c>
      <c r="AC295">
        <v>7.6820213548145097E-2</v>
      </c>
      <c r="AD295">
        <v>8.5048011544507404E-2</v>
      </c>
      <c r="AE295">
        <v>9.2197402956797903E-2</v>
      </c>
      <c r="AF295">
        <v>0.111605435326946</v>
      </c>
      <c r="AG295">
        <v>8.7601339828926594E-2</v>
      </c>
      <c r="AH295">
        <v>8.3194864701112203E-2</v>
      </c>
      <c r="AI295">
        <v>9.4437583737801895E-2</v>
      </c>
      <c r="AJ295">
        <v>7.7955121624992796E-2</v>
      </c>
      <c r="AK295">
        <v>7.5830039966749502E-2</v>
      </c>
      <c r="AL295">
        <v>8.3519038485104405E-2</v>
      </c>
      <c r="AM295">
        <v>8.6180008225902896E-2</v>
      </c>
      <c r="AN295">
        <v>9.4748049138458093E-2</v>
      </c>
      <c r="AO295">
        <v>9.2410140957541201E-2</v>
      </c>
      <c r="AP295">
        <v>9.64632420886571E-2</v>
      </c>
      <c r="AQ295">
        <v>8.4946016424649995E-2</v>
      </c>
      <c r="AR295">
        <v>8.1156333660406699E-2</v>
      </c>
      <c r="AS295">
        <v>7.8342178676570604E-2</v>
      </c>
      <c r="AT295">
        <v>9.7451162344306105E-2</v>
      </c>
      <c r="AU295">
        <v>9.0608925564041307E-2</v>
      </c>
      <c r="AV295">
        <v>8.6471191245991605E-2</v>
      </c>
      <c r="AW295">
        <v>9.0546406326032294E-2</v>
      </c>
      <c r="AX295">
        <v>8.8173769475222902E-2</v>
      </c>
      <c r="AY295">
        <v>9.1184505032158705E-2</v>
      </c>
      <c r="AZ295">
        <v>9.5142163781788899E-2</v>
      </c>
      <c r="BA295">
        <v>0.101439485628041</v>
      </c>
    </row>
    <row r="296" spans="1:53" x14ac:dyDescent="0.3">
      <c r="A296" s="2">
        <v>295</v>
      </c>
      <c r="B296" t="s">
        <v>660</v>
      </c>
      <c r="C296" t="s">
        <v>659</v>
      </c>
      <c r="L296" s="2" t="s">
        <v>1205</v>
      </c>
      <c r="M296" t="s">
        <v>469</v>
      </c>
      <c r="N296">
        <v>9.5132356788878696E-3</v>
      </c>
      <c r="O296">
        <v>9.2591760252411105E-3</v>
      </c>
      <c r="P296">
        <v>8.1635889686367692E-3</v>
      </c>
      <c r="Q296">
        <v>7.1348875625720102E-3</v>
      </c>
      <c r="R296">
        <v>8.3504254378134607E-3</v>
      </c>
      <c r="S296">
        <v>1.04979778144875E-2</v>
      </c>
      <c r="T296">
        <v>1.00901979446185E-2</v>
      </c>
      <c r="U296">
        <v>1.1178702193855901E-2</v>
      </c>
      <c r="V296">
        <v>1.1298853584125201E-2</v>
      </c>
      <c r="W296">
        <v>1.2129873404403999E-2</v>
      </c>
      <c r="X296">
        <v>1.17675538291827E-2</v>
      </c>
      <c r="Y296">
        <v>1.2037765802006099E-2</v>
      </c>
      <c r="Z296">
        <v>1.17873610082037E-2</v>
      </c>
      <c r="AA296">
        <v>1.17467300901389E-2</v>
      </c>
      <c r="AB296">
        <v>1.5210267743505E-2</v>
      </c>
      <c r="AC296">
        <v>1.4893283208348601E-2</v>
      </c>
      <c r="AD296">
        <v>1.42400565848422E-2</v>
      </c>
      <c r="AE296">
        <v>1.4636145648633799E-2</v>
      </c>
      <c r="AF296">
        <v>1.8117381438451301E-2</v>
      </c>
      <c r="AG296">
        <v>1.8465924650893001E-2</v>
      </c>
      <c r="AH296">
        <v>2.1392374576164899E-2</v>
      </c>
      <c r="AI296">
        <v>2.15757939256336E-2</v>
      </c>
      <c r="AJ296">
        <v>2.2229676490207899E-2</v>
      </c>
      <c r="AK296">
        <v>2.0445064684852299E-2</v>
      </c>
      <c r="AL296">
        <v>1.98652652193359E-2</v>
      </c>
      <c r="AM296">
        <v>2.0582996488764899E-2</v>
      </c>
      <c r="AN296">
        <v>2.03141620573483E-2</v>
      </c>
      <c r="AO296">
        <v>2.13606713908546E-2</v>
      </c>
      <c r="AP296">
        <v>2.1282756284154401E-2</v>
      </c>
      <c r="AQ296">
        <v>2.0606556993907899E-2</v>
      </c>
      <c r="AR296">
        <v>1.9668499868335201E-2</v>
      </c>
      <c r="AS296">
        <v>1.97250233823901E-2</v>
      </c>
      <c r="AT296">
        <v>1.9940534990563599E-2</v>
      </c>
      <c r="AU296">
        <v>1.8645948167902601E-2</v>
      </c>
      <c r="AV296">
        <v>1.9913994751290801E-2</v>
      </c>
      <c r="AW296">
        <v>2.0173330140776598E-2</v>
      </c>
      <c r="AX296">
        <v>2.07301405236195E-2</v>
      </c>
      <c r="AY296">
        <v>2.1229922721868501E-2</v>
      </c>
      <c r="AZ296">
        <v>2.2951211795440098E-2</v>
      </c>
      <c r="BA296">
        <v>2.2245642557582299E-2</v>
      </c>
    </row>
    <row r="297" spans="1:53" x14ac:dyDescent="0.3">
      <c r="A297" s="2">
        <v>296</v>
      </c>
      <c r="B297" t="s">
        <v>663</v>
      </c>
      <c r="C297" t="s">
        <v>662</v>
      </c>
      <c r="L297" s="2" t="s">
        <v>1205</v>
      </c>
      <c r="M297" t="s">
        <v>469</v>
      </c>
      <c r="N297">
        <v>3.0135606953503501E-2</v>
      </c>
      <c r="O297">
        <v>3.0400575921870399E-2</v>
      </c>
      <c r="P297">
        <v>3.3249864643651303E-2</v>
      </c>
      <c r="Q297">
        <v>3.7995432094344597E-2</v>
      </c>
      <c r="R297">
        <v>3.8658121744116501E-2</v>
      </c>
      <c r="S297">
        <v>4.5533661906728598E-2</v>
      </c>
      <c r="T297">
        <v>4.4629041000000001E-2</v>
      </c>
      <c r="U297">
        <v>5.01479165E-2</v>
      </c>
      <c r="V297">
        <v>4.9220197399999999E-2</v>
      </c>
      <c r="W297">
        <v>5.1756831000000003E-2</v>
      </c>
      <c r="X297">
        <v>5.28076195E-2</v>
      </c>
      <c r="Y297">
        <v>4.5784097500000003E-2</v>
      </c>
      <c r="Z297">
        <v>6.1591266200000001E-2</v>
      </c>
      <c r="AA297">
        <v>5.8930359000000002E-2</v>
      </c>
      <c r="AB297">
        <v>4.4143004499999999E-2</v>
      </c>
      <c r="AC297">
        <v>4.7358131499999997E-2</v>
      </c>
      <c r="AD297">
        <v>3.9763188800000002E-2</v>
      </c>
      <c r="AE297">
        <v>4.0068632E-2</v>
      </c>
      <c r="AF297">
        <v>5.2113760283E-2</v>
      </c>
      <c r="AG297">
        <v>6.1804940500000002E-2</v>
      </c>
      <c r="AH297">
        <v>6.5870001560000002E-2</v>
      </c>
      <c r="AI297">
        <v>7.1721468628846E-2</v>
      </c>
      <c r="AJ297">
        <v>7.3686430786341406E-2</v>
      </c>
      <c r="AK297">
        <v>7.9697439187691801E-2</v>
      </c>
      <c r="AL297">
        <v>8.5215320077114798E-2</v>
      </c>
      <c r="AM297">
        <v>9.7855042055383604E-2</v>
      </c>
      <c r="AN297">
        <v>0.10738377547365199</v>
      </c>
      <c r="AO297">
        <v>0.118866522969166</v>
      </c>
      <c r="AP297">
        <v>0.124438379300639</v>
      </c>
      <c r="AQ297">
        <v>0.12866327296517899</v>
      </c>
      <c r="AR297">
        <v>0.14258207172434001</v>
      </c>
      <c r="AS297">
        <v>0.161110806897869</v>
      </c>
      <c r="AT297">
        <v>0.17946878927416501</v>
      </c>
      <c r="AU297">
        <v>0.20956965677243</v>
      </c>
      <c r="AV297">
        <v>0.23743816953028901</v>
      </c>
      <c r="AW297">
        <v>0.25016590673807099</v>
      </c>
      <c r="AX297">
        <v>0.29002139567889401</v>
      </c>
      <c r="AY297">
        <v>0.29354108422486902</v>
      </c>
      <c r="AZ297">
        <v>0.30790460625369998</v>
      </c>
      <c r="BA297">
        <v>0.360870578441012</v>
      </c>
    </row>
    <row r="298" spans="1:53" x14ac:dyDescent="0.3">
      <c r="A298" s="2">
        <v>297</v>
      </c>
      <c r="B298" t="s">
        <v>666</v>
      </c>
      <c r="C298" t="s">
        <v>665</v>
      </c>
      <c r="L298" s="2" t="s">
        <v>1205</v>
      </c>
      <c r="M298" t="s">
        <v>469</v>
      </c>
      <c r="N298">
        <v>1.7693673126028799E-4</v>
      </c>
      <c r="O298">
        <v>1.7645329756832E-4</v>
      </c>
      <c r="P298">
        <v>1.7645329756832E-4</v>
      </c>
      <c r="Q298">
        <v>1.7645329756832E-4</v>
      </c>
      <c r="R298">
        <v>1.7693673126028799E-4</v>
      </c>
      <c r="S298">
        <v>2.2056662196039999E-4</v>
      </c>
      <c r="T298">
        <v>1.706303387E-4</v>
      </c>
      <c r="U298">
        <v>1.706303387E-4</v>
      </c>
      <c r="V298">
        <v>2.9692991838000001E-4</v>
      </c>
      <c r="W298">
        <v>4.25225E-4</v>
      </c>
      <c r="X298">
        <v>2.126125E-4</v>
      </c>
      <c r="Y298">
        <v>2.126125E-4</v>
      </c>
      <c r="Z298">
        <v>2.1319500000000001E-4</v>
      </c>
      <c r="AA298">
        <v>2.126125E-4</v>
      </c>
      <c r="AB298">
        <v>2.126125E-4</v>
      </c>
      <c r="AC298">
        <v>4.25225E-4</v>
      </c>
      <c r="AD298">
        <v>2.5702364639999998E-4</v>
      </c>
      <c r="AE298">
        <v>4.6903737349999997E-4</v>
      </c>
      <c r="AF298">
        <v>2.5642487349999998E-4</v>
      </c>
      <c r="AG298">
        <v>2.5644159999999998E-4</v>
      </c>
      <c r="AH298">
        <v>3.9485888999999898E-4</v>
      </c>
      <c r="AI298">
        <v>4.3833978999999797E-4</v>
      </c>
      <c r="AJ298">
        <v>4.82136889999998E-4</v>
      </c>
      <c r="AK298">
        <v>5.2608803999999905E-4</v>
      </c>
      <c r="AL298">
        <v>5.6988988999999999E-4</v>
      </c>
      <c r="AM298">
        <v>5.6988563999999995E-4</v>
      </c>
      <c r="AN298">
        <v>6.5764519E-4</v>
      </c>
      <c r="AO298">
        <v>6.5763468999999999E-4</v>
      </c>
      <c r="AP298">
        <v>6.7437748999999998E-4</v>
      </c>
      <c r="AQ298">
        <v>6.7418949000000005E-4</v>
      </c>
      <c r="AR298">
        <v>6.4684625999999904E-4</v>
      </c>
      <c r="AS298">
        <v>6.39017919999999E-4</v>
      </c>
      <c r="AT298">
        <v>6.6044518999999996E-4</v>
      </c>
      <c r="AU298">
        <v>6.6062019E-4</v>
      </c>
      <c r="AV298">
        <v>6.6040319000000005E-4</v>
      </c>
      <c r="AW298">
        <v>6.786416E-4</v>
      </c>
      <c r="AX298">
        <v>7.1039360000000001E-4</v>
      </c>
      <c r="AY298">
        <v>6.8295092974129002E-4</v>
      </c>
      <c r="AZ298">
        <v>7.0734998995976002E-4</v>
      </c>
      <c r="BA298">
        <v>7.0600999999999997E-4</v>
      </c>
    </row>
    <row r="299" spans="1:53" x14ac:dyDescent="0.3">
      <c r="A299" s="2">
        <v>298</v>
      </c>
      <c r="B299" t="s">
        <v>669</v>
      </c>
      <c r="C299" t="s">
        <v>668</v>
      </c>
      <c r="L299" s="2" t="s">
        <v>1205</v>
      </c>
      <c r="M299" t="s">
        <v>469</v>
      </c>
      <c r="N299">
        <v>5.0901216120999998E-4</v>
      </c>
      <c r="O299">
        <v>5.1219712838000003E-4</v>
      </c>
      <c r="P299">
        <v>5.1224622686999995E-4</v>
      </c>
      <c r="Q299">
        <v>5.1548089179999997E-4</v>
      </c>
      <c r="R299">
        <v>5.1155999999999999E-4</v>
      </c>
      <c r="S299">
        <v>7.9726895739821706E-3</v>
      </c>
      <c r="T299">
        <v>7.6137052000000002E-3</v>
      </c>
      <c r="U299">
        <v>7.8834944999999993E-3</v>
      </c>
      <c r="V299">
        <v>8.2933735362191695E-3</v>
      </c>
      <c r="W299">
        <v>9.1039022999999993E-3</v>
      </c>
      <c r="X299">
        <v>9.9407598000000007E-3</v>
      </c>
      <c r="Y299">
        <v>9.1742740399999995E-3</v>
      </c>
      <c r="Z299">
        <v>9.2463699849799994E-3</v>
      </c>
      <c r="AA299">
        <v>9.0300851599999996E-3</v>
      </c>
      <c r="AB299">
        <v>9.2657211329999992E-3</v>
      </c>
      <c r="AC299">
        <v>9.9221690814999992E-3</v>
      </c>
      <c r="AD299">
        <v>9.9188726425999997E-3</v>
      </c>
      <c r="AE299">
        <v>9.9407308095000001E-3</v>
      </c>
      <c r="AF299">
        <v>9.9543612064999995E-3</v>
      </c>
      <c r="AG299">
        <v>9.88469059E-3</v>
      </c>
      <c r="AH299">
        <v>1.09577932490599E-2</v>
      </c>
      <c r="AI299">
        <v>1.206534037407E-2</v>
      </c>
      <c r="AJ299">
        <v>1.1811114196119901E-2</v>
      </c>
      <c r="AK299">
        <v>1.1768395434909901E-2</v>
      </c>
      <c r="AL299">
        <v>1.2088443418750001E-2</v>
      </c>
      <c r="AM299">
        <v>1.184518194959E-2</v>
      </c>
      <c r="AN299">
        <v>1.1732591612629999E-2</v>
      </c>
      <c r="AO299">
        <v>1.222679564174E-2</v>
      </c>
      <c r="AP299">
        <v>1.1312459535450001E-2</v>
      </c>
      <c r="AQ299">
        <v>1.04986596546399E-2</v>
      </c>
      <c r="AR299">
        <v>1.0899252865759899E-2</v>
      </c>
      <c r="AS299">
        <v>1.041927779483E-2</v>
      </c>
      <c r="AT299">
        <v>1.06398916205999E-2</v>
      </c>
      <c r="AU299">
        <v>1.15859264847299E-2</v>
      </c>
      <c r="AV299">
        <v>1.087629140089E-2</v>
      </c>
      <c r="AW299">
        <v>1.1636608912170001E-2</v>
      </c>
      <c r="AX299">
        <v>1.1590424E-2</v>
      </c>
      <c r="AY299">
        <v>1.304280690621E-2</v>
      </c>
      <c r="AZ299">
        <v>1.33954850143878E-2</v>
      </c>
      <c r="BA299">
        <v>1.3316804999999999E-2</v>
      </c>
    </row>
    <row r="300" spans="1:53" x14ac:dyDescent="0.3">
      <c r="A300" s="2">
        <v>299</v>
      </c>
      <c r="B300" t="s">
        <v>672</v>
      </c>
      <c r="C300" t="s">
        <v>671</v>
      </c>
      <c r="L300" s="2" t="s">
        <v>1205</v>
      </c>
      <c r="M300" t="s">
        <v>469</v>
      </c>
      <c r="N300">
        <v>1.5112122750249901E-2</v>
      </c>
      <c r="O300">
        <v>1.54302370242824E-2</v>
      </c>
      <c r="P300">
        <v>1.53155897839351E-2</v>
      </c>
      <c r="Q300">
        <v>1.3050136416270701E-2</v>
      </c>
      <c r="R300">
        <v>1.45802624171601E-2</v>
      </c>
      <c r="S300">
        <v>1.4710551586740299E-2</v>
      </c>
      <c r="T300">
        <v>1.757279236773E-2</v>
      </c>
      <c r="U300">
        <v>1.50726800577414E-2</v>
      </c>
      <c r="V300">
        <v>1.4954961583029501E-2</v>
      </c>
      <c r="W300">
        <v>1.7042389746768399E-2</v>
      </c>
      <c r="X300">
        <v>1.8521863910507301E-2</v>
      </c>
      <c r="Y300">
        <v>1.6187682874376601E-2</v>
      </c>
      <c r="Z300">
        <v>1.6732290542709E-2</v>
      </c>
      <c r="AA300">
        <v>1.7599163718783801E-2</v>
      </c>
      <c r="AB300">
        <v>1.80908832433763E-2</v>
      </c>
      <c r="AC300">
        <v>1.9459578767968898E-2</v>
      </c>
      <c r="AD300">
        <v>1.9931693192561401E-2</v>
      </c>
      <c r="AE300">
        <v>1.98700670771539E-2</v>
      </c>
      <c r="AF300">
        <v>1.9288828629765199E-2</v>
      </c>
      <c r="AG300">
        <v>2.09486629743766E-2</v>
      </c>
      <c r="AH300">
        <v>2.64436011444544E-2</v>
      </c>
      <c r="AI300">
        <v>2.7487099322460001E-2</v>
      </c>
      <c r="AJ300">
        <v>2.3280161728976099E-2</v>
      </c>
      <c r="AK300">
        <v>2.55303100404938E-2</v>
      </c>
      <c r="AL300">
        <v>3.38135534597621E-2</v>
      </c>
      <c r="AM300">
        <v>2.89435794674417E-2</v>
      </c>
      <c r="AN300">
        <v>3.1714413403277103E-2</v>
      </c>
      <c r="AO300">
        <v>3.0581082433988001E-2</v>
      </c>
      <c r="AP300">
        <v>2.4143757639427402E-2</v>
      </c>
      <c r="AQ300">
        <v>2.09252611957297E-2</v>
      </c>
      <c r="AR300">
        <v>2.83146185642041E-2</v>
      </c>
      <c r="AS300">
        <v>2.1959834317475301E-2</v>
      </c>
      <c r="AT300">
        <v>2.2147406796873399E-2</v>
      </c>
      <c r="AU300">
        <v>2.3385523961512E-2</v>
      </c>
      <c r="AV300">
        <v>2.4637782065765501E-2</v>
      </c>
      <c r="AW300">
        <v>2.5725172809183901E-2</v>
      </c>
      <c r="AX300">
        <v>2.54112075727639E-2</v>
      </c>
      <c r="AY300">
        <v>2.7518683588389901E-2</v>
      </c>
      <c r="AZ300">
        <v>2.8994526288975302E-2</v>
      </c>
      <c r="BA300">
        <v>2.9280694975181799E-2</v>
      </c>
    </row>
    <row r="301" spans="1:53" x14ac:dyDescent="0.3">
      <c r="A301" s="2">
        <v>300</v>
      </c>
      <c r="B301" t="s">
        <v>675</v>
      </c>
      <c r="C301" t="s">
        <v>674</v>
      </c>
      <c r="L301" s="2" t="s">
        <v>1205</v>
      </c>
      <c r="M301" t="s">
        <v>469</v>
      </c>
      <c r="N301">
        <v>0.97491755947839398</v>
      </c>
      <c r="O301">
        <v>0.94133641307846205</v>
      </c>
      <c r="P301">
        <v>0.91760883332221299</v>
      </c>
      <c r="Q301">
        <v>0.912514863153286</v>
      </c>
      <c r="R301">
        <v>0.95506403530924999</v>
      </c>
      <c r="S301">
        <v>0.96991640421714498</v>
      </c>
      <c r="T301">
        <v>0.99852290476041405</v>
      </c>
      <c r="U301">
        <v>1.0750875748739299</v>
      </c>
      <c r="V301">
        <v>1.0708345209438499</v>
      </c>
      <c r="W301">
        <v>1.0811307319441601</v>
      </c>
      <c r="X301">
        <v>1.1324097361433301</v>
      </c>
      <c r="Y301">
        <v>1.1448340295717301</v>
      </c>
      <c r="Z301">
        <v>1.1495089021700899</v>
      </c>
      <c r="AA301">
        <v>1.14062698479881</v>
      </c>
      <c r="AB301">
        <v>1.19580142768882</v>
      </c>
      <c r="AC301">
        <v>1.13891426273243</v>
      </c>
      <c r="AD301">
        <v>1.1554669608282899</v>
      </c>
      <c r="AE301">
        <v>1.1775368094229099</v>
      </c>
      <c r="AF301">
        <v>1.2320961168572899</v>
      </c>
      <c r="AG301">
        <v>1.2197607777230399</v>
      </c>
      <c r="AH301">
        <v>1.23591649529523</v>
      </c>
      <c r="AI301">
        <v>1.2518053644734299</v>
      </c>
      <c r="AJ301">
        <v>1.26133251103328</v>
      </c>
      <c r="AK301">
        <v>1.32059221512587</v>
      </c>
      <c r="AL301">
        <v>1.3463215043891901</v>
      </c>
      <c r="AM301">
        <v>1.2653934104171201</v>
      </c>
      <c r="AN301">
        <v>1.3332677272923801</v>
      </c>
      <c r="AO301">
        <v>1.3413385460265701</v>
      </c>
      <c r="AP301">
        <v>1.31102924681003</v>
      </c>
      <c r="AQ301">
        <v>1.2132522213525601</v>
      </c>
      <c r="AR301">
        <v>1.29544452339425</v>
      </c>
      <c r="AS301">
        <v>1.23863832114424</v>
      </c>
      <c r="AT301">
        <v>1.2284357728619</v>
      </c>
      <c r="AU301">
        <v>1.23541580295025</v>
      </c>
      <c r="AV301">
        <v>1.2011636234035601</v>
      </c>
      <c r="AW301">
        <v>1.1936403171152601</v>
      </c>
      <c r="AX301">
        <v>1.2227650215019199</v>
      </c>
      <c r="AY301">
        <v>1.2081448269094399</v>
      </c>
      <c r="AZ301">
        <v>1.2249535306569901</v>
      </c>
      <c r="BA301">
        <v>1.1960212184818499</v>
      </c>
    </row>
    <row r="302" spans="1:53" x14ac:dyDescent="0.3">
      <c r="A302" s="2">
        <v>301</v>
      </c>
      <c r="B302" t="s">
        <v>678</v>
      </c>
      <c r="C302" t="s">
        <v>677</v>
      </c>
      <c r="L302" s="2" t="s">
        <v>1205</v>
      </c>
      <c r="M302" t="s">
        <v>469</v>
      </c>
      <c r="N302">
        <v>3.12046451453207</v>
      </c>
      <c r="O302">
        <v>3.0996319433639701</v>
      </c>
      <c r="P302">
        <v>3.1237563593067201</v>
      </c>
      <c r="Q302">
        <v>3.1462212306464701</v>
      </c>
      <c r="R302">
        <v>3.1710628488753998</v>
      </c>
      <c r="S302">
        <v>3.2003396689196002</v>
      </c>
      <c r="T302">
        <v>3.2430075122608999</v>
      </c>
      <c r="U302">
        <v>3.33122985625225</v>
      </c>
      <c r="V302">
        <v>3.2577955574903901</v>
      </c>
      <c r="W302">
        <v>3.24199636668886</v>
      </c>
      <c r="X302">
        <v>3.23790041105757</v>
      </c>
      <c r="Y302">
        <v>2.92700043899461</v>
      </c>
      <c r="Z302">
        <v>2.6391513270450599</v>
      </c>
      <c r="AA302" t="s">
        <v>14</v>
      </c>
      <c r="AB302" t="s">
        <v>14</v>
      </c>
      <c r="AC302" t="s">
        <v>14</v>
      </c>
      <c r="AD302" t="s">
        <v>14</v>
      </c>
      <c r="AE302" t="s">
        <v>14</v>
      </c>
      <c r="AF302" t="s">
        <v>14</v>
      </c>
      <c r="AG302" t="s">
        <v>14</v>
      </c>
      <c r="AH302" t="s">
        <v>14</v>
      </c>
      <c r="AI302" t="s">
        <v>14</v>
      </c>
      <c r="AJ302" t="s">
        <v>14</v>
      </c>
      <c r="AK302" t="s">
        <v>14</v>
      </c>
      <c r="AL302" t="s">
        <v>14</v>
      </c>
      <c r="AM302" t="s">
        <v>14</v>
      </c>
      <c r="AN302" t="s">
        <v>14</v>
      </c>
      <c r="AO302" t="s">
        <v>14</v>
      </c>
      <c r="AP302" t="s">
        <v>14</v>
      </c>
      <c r="AQ302" t="s">
        <v>14</v>
      </c>
      <c r="AR302" t="s">
        <v>14</v>
      </c>
      <c r="AS302" t="s">
        <v>14</v>
      </c>
      <c r="AT302" t="s">
        <v>14</v>
      </c>
      <c r="AU302" t="s">
        <v>14</v>
      </c>
      <c r="AV302" t="s">
        <v>14</v>
      </c>
      <c r="AW302" t="s">
        <v>14</v>
      </c>
      <c r="AX302" t="s">
        <v>14</v>
      </c>
      <c r="AY302" t="s">
        <v>14</v>
      </c>
      <c r="AZ302" t="s">
        <v>14</v>
      </c>
      <c r="BA302" t="s">
        <v>14</v>
      </c>
    </row>
    <row r="303" spans="1:53" x14ac:dyDescent="0.3">
      <c r="A303" s="2">
        <v>302</v>
      </c>
      <c r="B303" t="s">
        <v>681</v>
      </c>
      <c r="C303" t="s">
        <v>680</v>
      </c>
      <c r="L303" s="2" t="s">
        <v>1205</v>
      </c>
      <c r="M303" t="s">
        <v>469</v>
      </c>
      <c r="N303" t="s">
        <v>14</v>
      </c>
      <c r="O303" t="s">
        <v>14</v>
      </c>
      <c r="P303" t="s">
        <v>14</v>
      </c>
      <c r="Q303" t="s">
        <v>14</v>
      </c>
      <c r="R303" t="s">
        <v>14</v>
      </c>
      <c r="S303" t="s">
        <v>14</v>
      </c>
      <c r="T303" t="s">
        <v>14</v>
      </c>
      <c r="U303" t="s">
        <v>14</v>
      </c>
      <c r="V303" t="s">
        <v>14</v>
      </c>
      <c r="W303" t="s">
        <v>14</v>
      </c>
      <c r="X303" t="s">
        <v>14</v>
      </c>
      <c r="Y303" t="s">
        <v>14</v>
      </c>
      <c r="Z303">
        <v>0.85328176967532998</v>
      </c>
      <c r="AA303">
        <v>0.72057239881419599</v>
      </c>
      <c r="AB303">
        <v>0.71108677629851802</v>
      </c>
      <c r="AC303">
        <v>0.78888768098734496</v>
      </c>
      <c r="AD303">
        <v>0.92317009051721799</v>
      </c>
      <c r="AE303">
        <v>0.97859855359841896</v>
      </c>
      <c r="AF303">
        <v>0.99425064579616296</v>
      </c>
      <c r="AG303">
        <v>0.79922304718739701</v>
      </c>
      <c r="AH303">
        <v>0.80685655191360595</v>
      </c>
      <c r="AI303">
        <v>0.83821375842401302</v>
      </c>
      <c r="AJ303">
        <v>0.92361175957672303</v>
      </c>
      <c r="AK303">
        <v>0.93250061737530798</v>
      </c>
      <c r="AL303">
        <v>0.95866038712460699</v>
      </c>
      <c r="AM303">
        <v>0.90414367997797696</v>
      </c>
      <c r="AN303" t="s">
        <v>14</v>
      </c>
      <c r="AO303" t="s">
        <v>14</v>
      </c>
      <c r="AP303" t="s">
        <v>14</v>
      </c>
      <c r="AQ303" t="s">
        <v>14</v>
      </c>
      <c r="AR303" t="s">
        <v>14</v>
      </c>
      <c r="AS303" t="s">
        <v>14</v>
      </c>
      <c r="AT303" t="s">
        <v>14</v>
      </c>
      <c r="AU303" t="s">
        <v>14</v>
      </c>
      <c r="AV303" t="s">
        <v>14</v>
      </c>
      <c r="AW303" t="s">
        <v>14</v>
      </c>
      <c r="AX303" t="s">
        <v>14</v>
      </c>
      <c r="AY303" t="s">
        <v>14</v>
      </c>
      <c r="AZ303" t="s">
        <v>14</v>
      </c>
      <c r="BA303" t="s">
        <v>14</v>
      </c>
    </row>
    <row r="304" spans="1:53" x14ac:dyDescent="0.3">
      <c r="A304" s="2">
        <v>303</v>
      </c>
      <c r="B304" t="s">
        <v>684</v>
      </c>
      <c r="C304" t="s">
        <v>683</v>
      </c>
      <c r="L304" s="2" t="s">
        <v>1205</v>
      </c>
      <c r="M304" t="s">
        <v>469</v>
      </c>
      <c r="N304">
        <v>51.5699842137236</v>
      </c>
      <c r="O304">
        <v>50.950510809328399</v>
      </c>
      <c r="P304">
        <v>52.643403990691802</v>
      </c>
      <c r="Q304">
        <v>53.8008478897194</v>
      </c>
      <c r="R304">
        <v>56.522871457355798</v>
      </c>
      <c r="S304">
        <v>58.531542814866597</v>
      </c>
      <c r="T304">
        <v>59.800968686425101</v>
      </c>
      <c r="U304">
        <v>61.836366617599097</v>
      </c>
      <c r="V304">
        <v>63.6911347481213</v>
      </c>
      <c r="W304">
        <v>63.592305739256901</v>
      </c>
      <c r="X304">
        <v>62.940846277853304</v>
      </c>
      <c r="Y304">
        <v>62.001478535114998</v>
      </c>
      <c r="Z304" t="s">
        <v>14</v>
      </c>
      <c r="AA304" t="s">
        <v>14</v>
      </c>
      <c r="AB304" t="s">
        <v>14</v>
      </c>
      <c r="AC304" t="s">
        <v>14</v>
      </c>
      <c r="AD304" t="s">
        <v>14</v>
      </c>
      <c r="AE304" t="s">
        <v>14</v>
      </c>
      <c r="AF304" t="s">
        <v>14</v>
      </c>
      <c r="AG304" t="s">
        <v>14</v>
      </c>
      <c r="AH304" t="s">
        <v>14</v>
      </c>
      <c r="AI304" t="s">
        <v>14</v>
      </c>
      <c r="AJ304" t="s">
        <v>14</v>
      </c>
      <c r="AK304" t="s">
        <v>14</v>
      </c>
      <c r="AL304" t="s">
        <v>14</v>
      </c>
      <c r="AM304" t="s">
        <v>14</v>
      </c>
      <c r="AN304" t="s">
        <v>14</v>
      </c>
      <c r="AO304" t="s">
        <v>14</v>
      </c>
      <c r="AP304" t="s">
        <v>14</v>
      </c>
      <c r="AQ304" t="s">
        <v>14</v>
      </c>
      <c r="AR304" t="s">
        <v>14</v>
      </c>
      <c r="AS304" t="s">
        <v>14</v>
      </c>
      <c r="AT304" t="s">
        <v>14</v>
      </c>
      <c r="AU304" t="s">
        <v>14</v>
      </c>
      <c r="AV304" t="s">
        <v>14</v>
      </c>
      <c r="AW304" t="s">
        <v>14</v>
      </c>
      <c r="AX304" t="s">
        <v>14</v>
      </c>
      <c r="AY304" t="s">
        <v>14</v>
      </c>
      <c r="AZ304" t="s">
        <v>14</v>
      </c>
      <c r="BA304" t="s">
        <v>14</v>
      </c>
    </row>
    <row r="305" spans="1:53" x14ac:dyDescent="0.3">
      <c r="A305" s="2">
        <v>304</v>
      </c>
      <c r="B305" t="s">
        <v>687</v>
      </c>
      <c r="C305" t="s">
        <v>686</v>
      </c>
      <c r="L305" s="2" t="s">
        <v>1205</v>
      </c>
      <c r="M305" t="s">
        <v>469</v>
      </c>
      <c r="N305">
        <v>2.0459906419492402</v>
      </c>
      <c r="O305">
        <v>2.26113469254246</v>
      </c>
      <c r="P305">
        <v>2.32081350498862</v>
      </c>
      <c r="Q305">
        <v>2.3866770992256301</v>
      </c>
      <c r="R305">
        <v>2.7273642430740801</v>
      </c>
      <c r="S305">
        <v>2.8436983736790098</v>
      </c>
      <c r="T305">
        <v>2.8307120492834001</v>
      </c>
      <c r="U305">
        <v>2.88635560643218</v>
      </c>
      <c r="V305">
        <v>2.90346790011592</v>
      </c>
      <c r="W305">
        <v>2.9238191298382001</v>
      </c>
      <c r="X305">
        <v>2.8743682815947502</v>
      </c>
      <c r="Y305">
        <v>2.5669267447951301</v>
      </c>
      <c r="Z305" t="s">
        <v>14</v>
      </c>
      <c r="AA305" t="s">
        <v>14</v>
      </c>
      <c r="AB305" t="s">
        <v>14</v>
      </c>
      <c r="AC305" t="s">
        <v>14</v>
      </c>
      <c r="AD305" t="s">
        <v>14</v>
      </c>
      <c r="AE305" t="s">
        <v>14</v>
      </c>
      <c r="AF305" t="s">
        <v>14</v>
      </c>
      <c r="AG305" t="s">
        <v>14</v>
      </c>
      <c r="AH305" t="s">
        <v>14</v>
      </c>
      <c r="AI305" t="s">
        <v>14</v>
      </c>
      <c r="AJ305" t="s">
        <v>14</v>
      </c>
      <c r="AK305" t="s">
        <v>14</v>
      </c>
      <c r="AL305" t="s">
        <v>14</v>
      </c>
      <c r="AM305" t="s">
        <v>14</v>
      </c>
      <c r="AN305" t="s">
        <v>14</v>
      </c>
      <c r="AO305" t="s">
        <v>14</v>
      </c>
      <c r="AP305" t="s">
        <v>14</v>
      </c>
      <c r="AQ305" t="s">
        <v>14</v>
      </c>
      <c r="AR305" t="s">
        <v>14</v>
      </c>
      <c r="AS305" t="s">
        <v>14</v>
      </c>
      <c r="AT305" t="s">
        <v>14</v>
      </c>
      <c r="AU305" t="s">
        <v>14</v>
      </c>
      <c r="AV305" t="s">
        <v>14</v>
      </c>
      <c r="AW305" t="s">
        <v>14</v>
      </c>
      <c r="AX305" t="s">
        <v>14</v>
      </c>
      <c r="AY305" t="s">
        <v>14</v>
      </c>
      <c r="AZ305" t="s">
        <v>14</v>
      </c>
      <c r="BA305" t="s">
        <v>14</v>
      </c>
    </row>
    <row r="306" spans="1:53" x14ac:dyDescent="0.3">
      <c r="A306" s="2">
        <v>305</v>
      </c>
      <c r="B306" t="s">
        <v>690</v>
      </c>
      <c r="C306" t="s">
        <v>689</v>
      </c>
      <c r="L306" s="2" t="s">
        <v>1205</v>
      </c>
      <c r="M306" t="s">
        <v>469</v>
      </c>
      <c r="N306">
        <v>8.6447247642514409</v>
      </c>
      <c r="O306">
        <v>8.2821517823035293</v>
      </c>
      <c r="P306">
        <v>8.0142254103435793</v>
      </c>
      <c r="Q306">
        <v>8.1004542761825498</v>
      </c>
      <c r="R306">
        <v>8.3017683101668993</v>
      </c>
      <c r="S306">
        <v>8.4828982044585501</v>
      </c>
      <c r="T306">
        <v>8.6356642760394706</v>
      </c>
      <c r="U306">
        <v>8.7538136746857607</v>
      </c>
      <c r="V306">
        <v>8.8730446401132301</v>
      </c>
      <c r="W306">
        <v>9.0419415715722096</v>
      </c>
      <c r="X306">
        <v>9.2380265894950693</v>
      </c>
      <c r="Y306">
        <v>9.8455352705771393</v>
      </c>
      <c r="Z306">
        <v>9.9447052272035794</v>
      </c>
      <c r="AA306">
        <v>9.8884299261402493</v>
      </c>
      <c r="AB306">
        <v>9.8792645161807506</v>
      </c>
      <c r="AC306">
        <v>10.1552853510302</v>
      </c>
      <c r="AD306">
        <v>10.498624531472601</v>
      </c>
      <c r="AE306">
        <v>10.4348257084057</v>
      </c>
      <c r="AF306">
        <v>10.5931851282882</v>
      </c>
      <c r="AG306">
        <v>10.7274992829159</v>
      </c>
      <c r="AH306">
        <v>10.8930102480063</v>
      </c>
      <c r="AI306">
        <v>11.1227326313075</v>
      </c>
      <c r="AJ306">
        <v>11.0669163381066</v>
      </c>
      <c r="AK306">
        <v>11.1451201989073</v>
      </c>
      <c r="AL306">
        <v>11.3288532956549</v>
      </c>
      <c r="AM306">
        <v>11.4403925703282</v>
      </c>
      <c r="AN306">
        <v>11.4652678143597</v>
      </c>
      <c r="AO306">
        <v>11.260026955552799</v>
      </c>
      <c r="AP306">
        <v>11.3476527237427</v>
      </c>
      <c r="AQ306">
        <v>10.7352105391801</v>
      </c>
      <c r="AR306">
        <v>11.0024004575397</v>
      </c>
      <c r="AS306">
        <v>10.8169765035369</v>
      </c>
      <c r="AT306">
        <v>10.7343893401746</v>
      </c>
      <c r="AU306">
        <v>10.8434211143078</v>
      </c>
      <c r="AV306">
        <v>10.3956359604709</v>
      </c>
      <c r="AW306">
        <v>10.4347771884762</v>
      </c>
      <c r="AX306">
        <v>10.2987266879594</v>
      </c>
      <c r="AY306">
        <v>10.3028725051779</v>
      </c>
      <c r="AZ306">
        <v>10.295655313647901</v>
      </c>
      <c r="BA306">
        <v>10.160861615462</v>
      </c>
    </row>
    <row r="307" spans="1:53" x14ac:dyDescent="0.3">
      <c r="A307" s="2">
        <v>306</v>
      </c>
      <c r="B307" t="s">
        <v>693</v>
      </c>
      <c r="C307" t="s">
        <v>692</v>
      </c>
      <c r="L307" s="2" t="s">
        <v>1205</v>
      </c>
      <c r="M307" t="s">
        <v>469</v>
      </c>
      <c r="N307">
        <v>5.1692927273236898E-3</v>
      </c>
      <c r="O307">
        <v>4.53654869597616E-3</v>
      </c>
      <c r="P307">
        <v>5.5675824930217404E-3</v>
      </c>
      <c r="Q307">
        <v>5.7737892518872303E-3</v>
      </c>
      <c r="R307">
        <v>4.5489775965130803E-3</v>
      </c>
      <c r="S307">
        <v>4.53654869597616E-3</v>
      </c>
      <c r="T307">
        <v>5.3157421780000002E-3</v>
      </c>
      <c r="U307">
        <v>6.0715623144999998E-3</v>
      </c>
      <c r="V307">
        <v>6.9768142074000004E-3</v>
      </c>
      <c r="W307">
        <v>8.0234917944999994E-3</v>
      </c>
      <c r="X307">
        <v>9.5823544900000002E-3</v>
      </c>
      <c r="Y307">
        <v>1.052549478E-2</v>
      </c>
      <c r="Z307">
        <v>8.6824263624000007E-3</v>
      </c>
      <c r="AA307">
        <v>1.1578312021999999E-2</v>
      </c>
      <c r="AB307">
        <v>1.1578312021999999E-2</v>
      </c>
      <c r="AC307">
        <v>1.3501387522000001E-2</v>
      </c>
      <c r="AD307">
        <v>1.33080013404E-2</v>
      </c>
      <c r="AE307">
        <v>1.3501387522000001E-2</v>
      </c>
      <c r="AF307">
        <v>1.3501387522000001E-2</v>
      </c>
      <c r="AG307">
        <v>1.350139E-2</v>
      </c>
      <c r="AH307">
        <v>7.6792892319999997E-3</v>
      </c>
      <c r="AI307">
        <v>1.4070062100000001E-2</v>
      </c>
      <c r="AJ307">
        <v>1.3081181886E-2</v>
      </c>
      <c r="AK307">
        <v>1.5244463357999999E-2</v>
      </c>
      <c r="AL307">
        <v>1.5227786536E-2</v>
      </c>
      <c r="AM307">
        <v>1.52427141559999E-2</v>
      </c>
      <c r="AN307">
        <v>1.4290724074E-2</v>
      </c>
      <c r="AO307">
        <v>1.553789928E-2</v>
      </c>
      <c r="AP307">
        <v>1.5850601424999999E-2</v>
      </c>
      <c r="AQ307">
        <v>1.858864063E-2</v>
      </c>
      <c r="AR307">
        <v>1.776732223E-2</v>
      </c>
      <c r="AS307">
        <v>1.8252881780000001E-2</v>
      </c>
      <c r="AT307">
        <v>1.523806432E-2</v>
      </c>
      <c r="AU307">
        <v>1.5496135549999899E-2</v>
      </c>
      <c r="AV307">
        <v>1.6271415609999899E-2</v>
      </c>
      <c r="AW307">
        <v>1.6179310200000002E-2</v>
      </c>
      <c r="AX307">
        <v>1.6683084800000001E-2</v>
      </c>
      <c r="AY307">
        <v>1.7709077477014602E-2</v>
      </c>
      <c r="AZ307">
        <v>1.7402371770014601E-2</v>
      </c>
      <c r="BA307">
        <v>1.6399173608000001E-2</v>
      </c>
    </row>
    <row r="308" spans="1:53" x14ac:dyDescent="0.3">
      <c r="A308" s="2">
        <v>307</v>
      </c>
      <c r="B308" t="s">
        <v>696</v>
      </c>
      <c r="C308" t="s">
        <v>695</v>
      </c>
      <c r="L308" s="2" t="s">
        <v>1205</v>
      </c>
      <c r="M308" t="s">
        <v>469</v>
      </c>
      <c r="N308">
        <v>3.1013881425672298E-3</v>
      </c>
      <c r="O308">
        <v>4.7424687511175697E-3</v>
      </c>
      <c r="P308">
        <v>6.1858288082794503E-3</v>
      </c>
      <c r="Q308">
        <v>8.4160920380862408E-3</v>
      </c>
      <c r="R308">
        <v>1.26561125674214E-2</v>
      </c>
      <c r="S308">
        <v>1.1056407267788001E-2</v>
      </c>
      <c r="T308">
        <v>1.401882701E-2</v>
      </c>
      <c r="U308">
        <v>1.4164351400000001E-2</v>
      </c>
      <c r="V308">
        <v>1.4209844488000001E-2</v>
      </c>
      <c r="W308">
        <v>1.439548853E-2</v>
      </c>
      <c r="X308">
        <v>1.36262632125E-2</v>
      </c>
      <c r="Y308">
        <v>1.3742693212500001E-2</v>
      </c>
      <c r="Z308">
        <v>1.30583366928E-2</v>
      </c>
      <c r="AA308">
        <v>1.3063694942500001E-2</v>
      </c>
      <c r="AB308">
        <v>1.0553822873500001E-2</v>
      </c>
      <c r="AC308">
        <v>1.12511763735E-2</v>
      </c>
      <c r="AD308">
        <v>1.11723264464E-2</v>
      </c>
      <c r="AE308">
        <v>1.13205053735E-2</v>
      </c>
      <c r="AF308">
        <v>1.1501923373500001E-2</v>
      </c>
      <c r="AG308">
        <v>1.08518551E-2</v>
      </c>
      <c r="AH308">
        <v>1.2161187280612299E-2</v>
      </c>
      <c r="AI308">
        <v>1.33440321142327E-2</v>
      </c>
      <c r="AJ308">
        <v>1.41797460804069E-2</v>
      </c>
      <c r="AK308">
        <v>1.534255469635E-2</v>
      </c>
      <c r="AL308">
        <v>1.5250944534847899E-2</v>
      </c>
      <c r="AM308">
        <v>1.5883494247686002E-2</v>
      </c>
      <c r="AN308">
        <v>1.5708859495301E-2</v>
      </c>
      <c r="AO308">
        <v>1.6646376147286999E-2</v>
      </c>
      <c r="AP308">
        <v>1.694487898742E-2</v>
      </c>
      <c r="AQ308">
        <v>1.6843310059699999E-2</v>
      </c>
      <c r="AR308">
        <v>1.7509783505160002E-2</v>
      </c>
      <c r="AS308">
        <v>1.6473220399999999E-2</v>
      </c>
      <c r="AT308">
        <v>1.5927739547839902E-2</v>
      </c>
      <c r="AU308">
        <v>1.57150987032099E-2</v>
      </c>
      <c r="AV308">
        <v>1.5575916491650001E-2</v>
      </c>
      <c r="AW308">
        <v>1.6207594028E-2</v>
      </c>
      <c r="AX308">
        <v>1.6106345328E-2</v>
      </c>
      <c r="AY308">
        <v>1.5687334287630101E-2</v>
      </c>
      <c r="AZ308">
        <v>1.5983826436573301E-2</v>
      </c>
      <c r="BA308">
        <v>1.6099645400000001E-2</v>
      </c>
    </row>
    <row r="309" spans="1:53" x14ac:dyDescent="0.3">
      <c r="A309" s="2">
        <v>308</v>
      </c>
      <c r="B309" t="s">
        <v>699</v>
      </c>
      <c r="C309" t="s">
        <v>698</v>
      </c>
      <c r="L309" s="2" t="s">
        <v>1205</v>
      </c>
      <c r="M309" t="s">
        <v>469</v>
      </c>
      <c r="N309">
        <v>2.8441271512300002E-2</v>
      </c>
      <c r="O309">
        <v>3.1653480218615901E-2</v>
      </c>
      <c r="P309">
        <v>3.0223622453985299E-2</v>
      </c>
      <c r="Q309">
        <v>4.06287108584273E-2</v>
      </c>
      <c r="R309">
        <v>3.7113828725408401E-2</v>
      </c>
      <c r="S309">
        <v>3.2079812222325303E-2</v>
      </c>
      <c r="T309">
        <v>2.8775302999999999E-2</v>
      </c>
      <c r="U309">
        <v>3.32966575E-2</v>
      </c>
      <c r="V309">
        <v>3.5142922200000003E-2</v>
      </c>
      <c r="W309">
        <v>4.3812989500000003E-2</v>
      </c>
      <c r="X309">
        <v>4.3142131E-2</v>
      </c>
      <c r="Y309">
        <v>4.4354651500000002E-2</v>
      </c>
      <c r="Z309">
        <v>4.5570182899999999E-2</v>
      </c>
      <c r="AA309">
        <v>4.3159662500000001E-2</v>
      </c>
      <c r="AB309">
        <v>4.4303121500000001E-2</v>
      </c>
      <c r="AC309">
        <v>4.1509044000000002E-2</v>
      </c>
      <c r="AD309">
        <v>4.3277891899999997E-2</v>
      </c>
      <c r="AE309">
        <v>4.5420522499999998E-2</v>
      </c>
      <c r="AF309">
        <v>4.4357347499999998E-2</v>
      </c>
      <c r="AG309">
        <v>5.1223671999999998E-2</v>
      </c>
      <c r="AH309">
        <v>3.9162559909815903E-2</v>
      </c>
      <c r="AI309">
        <v>4.2259396809823997E-2</v>
      </c>
      <c r="AJ309">
        <v>4.2270081924816003E-2</v>
      </c>
      <c r="AK309">
        <v>4.1117273966004002E-2</v>
      </c>
      <c r="AL309">
        <v>4.1901229558167899E-2</v>
      </c>
      <c r="AM309">
        <v>4.4860575214585897E-2</v>
      </c>
      <c r="AN309">
        <v>4.6012280083873897E-2</v>
      </c>
      <c r="AO309">
        <v>4.5724348067478E-2</v>
      </c>
      <c r="AP309">
        <v>4.6665956923548003E-2</v>
      </c>
      <c r="AQ309">
        <v>4.6166591064017999E-2</v>
      </c>
      <c r="AR309">
        <v>5.3800409601599999E-2</v>
      </c>
      <c r="AS309">
        <v>5.5060853218799999E-2</v>
      </c>
      <c r="AT309">
        <v>6.8995523058600003E-2</v>
      </c>
      <c r="AU309">
        <v>6.9711613712400006E-2</v>
      </c>
      <c r="AV309">
        <v>7.2786187089599996E-2</v>
      </c>
      <c r="AW309">
        <v>6.9967062790800005E-2</v>
      </c>
      <c r="AX309">
        <v>6.9329386780900004E-2</v>
      </c>
      <c r="AY309">
        <v>6.7778163265169999E-2</v>
      </c>
      <c r="AZ309">
        <v>5.9656726623029899E-2</v>
      </c>
      <c r="BA309">
        <v>5.8182628043669998E-2</v>
      </c>
    </row>
    <row r="310" spans="1:53" x14ac:dyDescent="0.3">
      <c r="A310" s="2">
        <v>309</v>
      </c>
      <c r="B310" t="s">
        <v>702</v>
      </c>
      <c r="C310" t="s">
        <v>701</v>
      </c>
      <c r="L310" s="2" t="s">
        <v>1205</v>
      </c>
      <c r="M310" t="s">
        <v>469</v>
      </c>
      <c r="N310">
        <v>2.2341201584236501E-3</v>
      </c>
      <c r="O310">
        <v>2.22801600498534E-3</v>
      </c>
      <c r="P310">
        <v>2.22801600498534E-3</v>
      </c>
      <c r="Q310">
        <v>2.22801600498534E-3</v>
      </c>
      <c r="R310">
        <v>2.4372219867382599E-3</v>
      </c>
      <c r="S310">
        <v>2.4305629102717701E-3</v>
      </c>
      <c r="T310">
        <v>2.1970465804999999E-3</v>
      </c>
      <c r="U310">
        <v>2.6748933312E-3</v>
      </c>
      <c r="V310">
        <v>2.68210675398E-3</v>
      </c>
      <c r="W310">
        <v>2.6748933312E-3</v>
      </c>
      <c r="X310">
        <v>2.6875953311999998E-3</v>
      </c>
      <c r="Y310">
        <v>2.6748933312E-3</v>
      </c>
      <c r="Z310">
        <v>2.68210675398E-3</v>
      </c>
      <c r="AA310">
        <v>2.8875058312000002E-3</v>
      </c>
      <c r="AB310">
        <v>3.3280746099500001E-3</v>
      </c>
      <c r="AC310">
        <v>3.0792403312000002E-3</v>
      </c>
      <c r="AD310">
        <v>3.0875615539799998E-3</v>
      </c>
      <c r="AE310">
        <v>3.0792403312000002E-3</v>
      </c>
      <c r="AF310">
        <v>3.2861953312000002E-3</v>
      </c>
      <c r="AG310">
        <v>3.28621042E-3</v>
      </c>
      <c r="AH310">
        <v>4.3184283800000002E-3</v>
      </c>
      <c r="AI310">
        <v>4.7040811699999904E-3</v>
      </c>
      <c r="AJ310">
        <v>4.6841849399999998E-3</v>
      </c>
      <c r="AK310">
        <v>4.6841849399999998E-3</v>
      </c>
      <c r="AL310">
        <v>4.9431409300000001E-3</v>
      </c>
      <c r="AM310">
        <v>4.9950113500000001E-3</v>
      </c>
      <c r="AN310">
        <v>5.4276308599999898E-3</v>
      </c>
      <c r="AO310">
        <v>5.63009356999999E-3</v>
      </c>
      <c r="AP310">
        <v>5.8486596599999999E-3</v>
      </c>
      <c r="AQ310">
        <v>6.2837226100000004E-3</v>
      </c>
      <c r="AR310">
        <v>6.8539299150000002E-3</v>
      </c>
      <c r="AS310">
        <v>7.2050622010000004E-3</v>
      </c>
      <c r="AT310">
        <v>7.0240292460000001E-3</v>
      </c>
      <c r="AU310">
        <v>6.9907568599999904E-3</v>
      </c>
      <c r="AV310">
        <v>7.7287625219999798E-3</v>
      </c>
      <c r="AW310">
        <v>7.9098889000000002E-3</v>
      </c>
      <c r="AX310">
        <v>7.9736192000000004E-3</v>
      </c>
      <c r="AY310">
        <v>8.1105740957451E-3</v>
      </c>
      <c r="AZ310">
        <v>8.1650923501345903E-3</v>
      </c>
      <c r="BA310">
        <v>8.3266764999999996E-3</v>
      </c>
    </row>
    <row r="311" spans="1:53" x14ac:dyDescent="0.3">
      <c r="A311" s="2">
        <v>310</v>
      </c>
      <c r="B311" t="s">
        <v>705</v>
      </c>
      <c r="C311" t="s">
        <v>704</v>
      </c>
      <c r="L311" s="2" t="s">
        <v>1205</v>
      </c>
      <c r="M311" t="s">
        <v>469</v>
      </c>
      <c r="N311" t="s">
        <v>14</v>
      </c>
      <c r="O311" t="s">
        <v>14</v>
      </c>
      <c r="P311" t="s">
        <v>14</v>
      </c>
      <c r="Q311" t="s">
        <v>14</v>
      </c>
      <c r="R311" t="s">
        <v>14</v>
      </c>
      <c r="S311" t="s">
        <v>14</v>
      </c>
      <c r="T311" t="s">
        <v>14</v>
      </c>
      <c r="U311" t="s">
        <v>14</v>
      </c>
      <c r="V311" t="s">
        <v>14</v>
      </c>
      <c r="W311" t="s">
        <v>14</v>
      </c>
      <c r="X311" t="s">
        <v>14</v>
      </c>
      <c r="Y311" t="s">
        <v>14</v>
      </c>
      <c r="Z311">
        <v>0.32143055859692699</v>
      </c>
      <c r="AA311">
        <v>0.198391546952847</v>
      </c>
      <c r="AB311">
        <v>0.15291949304676</v>
      </c>
      <c r="AC311">
        <v>0.151008623977544</v>
      </c>
      <c r="AD311">
        <v>0.158777260806899</v>
      </c>
      <c r="AE311">
        <v>0.16355604788358699</v>
      </c>
      <c r="AF311">
        <v>0.16561311095077599</v>
      </c>
      <c r="AG311">
        <v>0.16065593336686601</v>
      </c>
      <c r="AH311">
        <v>0.13714675461019901</v>
      </c>
      <c r="AI311">
        <v>0.126702417289805</v>
      </c>
      <c r="AJ311">
        <v>0.14933066810360199</v>
      </c>
      <c r="AK311">
        <v>0.13291047491135799</v>
      </c>
      <c r="AL311">
        <v>0.137268358894065</v>
      </c>
      <c r="AM311">
        <v>0.15615605807832</v>
      </c>
      <c r="AN311">
        <v>0.14117122488008901</v>
      </c>
      <c r="AO311">
        <v>0.17656348346481099</v>
      </c>
      <c r="AP311">
        <v>0.176630920523177</v>
      </c>
      <c r="AQ311">
        <v>0.17959541696537801</v>
      </c>
      <c r="AR311">
        <v>0.19362341872723901</v>
      </c>
      <c r="AS311">
        <v>0.180225571037853</v>
      </c>
      <c r="AT311">
        <v>0.18662581458341501</v>
      </c>
      <c r="AU311">
        <v>0.21015593428698001</v>
      </c>
      <c r="AV311">
        <v>0.21950071114244599</v>
      </c>
      <c r="AW311">
        <v>0.23275376762092401</v>
      </c>
      <c r="AX311">
        <v>0.24601868390801401</v>
      </c>
      <c r="AY311">
        <v>0.24460852139964201</v>
      </c>
      <c r="AZ311">
        <v>0.249497346326815</v>
      </c>
      <c r="BA311">
        <v>0.25293906325592203</v>
      </c>
    </row>
    <row r="312" spans="1:53" x14ac:dyDescent="0.3">
      <c r="A312" s="2">
        <v>311</v>
      </c>
      <c r="B312" t="s">
        <v>708</v>
      </c>
      <c r="C312" t="s">
        <v>707</v>
      </c>
      <c r="L312" s="2" t="s">
        <v>1205</v>
      </c>
      <c r="M312" t="s">
        <v>469</v>
      </c>
      <c r="N312" t="s">
        <v>14</v>
      </c>
      <c r="O312" t="s">
        <v>14</v>
      </c>
      <c r="P312" t="s">
        <v>14</v>
      </c>
      <c r="Q312" t="s">
        <v>14</v>
      </c>
      <c r="R312" t="s">
        <v>14</v>
      </c>
      <c r="S312" t="s">
        <v>14</v>
      </c>
      <c r="T312" t="s">
        <v>14</v>
      </c>
      <c r="U312" t="s">
        <v>14</v>
      </c>
      <c r="V312" t="s">
        <v>14</v>
      </c>
      <c r="W312" t="s">
        <v>14</v>
      </c>
      <c r="X312" t="s">
        <v>14</v>
      </c>
      <c r="Y312">
        <v>14.9578136737377</v>
      </c>
      <c r="Z312">
        <v>14.6738427416792</v>
      </c>
      <c r="AA312">
        <v>14.583689264725001</v>
      </c>
      <c r="AB312">
        <v>14.4220466334436</v>
      </c>
      <c r="AC312">
        <v>14.724162109265301</v>
      </c>
      <c r="AD312">
        <v>14.9425740967942</v>
      </c>
      <c r="AE312">
        <v>14.712252850765701</v>
      </c>
      <c r="AF312">
        <v>14.6564140952524</v>
      </c>
      <c r="AG312">
        <v>14.3749544026502</v>
      </c>
      <c r="AH312">
        <v>14.3948909705289</v>
      </c>
      <c r="AI312">
        <v>14.6773806742208</v>
      </c>
      <c r="AJ312">
        <v>14.4652565846978</v>
      </c>
      <c r="AK312">
        <v>14.501170160735899</v>
      </c>
      <c r="AL312">
        <v>14.5578896176879</v>
      </c>
      <c r="AM312">
        <v>14.314192233959099</v>
      </c>
      <c r="AN312">
        <v>14.5776201525942</v>
      </c>
      <c r="AO312">
        <v>14.0191224411068</v>
      </c>
      <c r="AP312">
        <v>14.295118175278599</v>
      </c>
      <c r="AQ312">
        <v>13.446943705397899</v>
      </c>
      <c r="AR312">
        <v>14.1687867169505</v>
      </c>
      <c r="AS312">
        <v>13.5710933335634</v>
      </c>
      <c r="AT312">
        <v>13.722551575273799</v>
      </c>
      <c r="AU312">
        <v>13.9674646477841</v>
      </c>
      <c r="AV312">
        <v>13.5098079481869</v>
      </c>
      <c r="AW312">
        <v>13.674319505167899</v>
      </c>
      <c r="AX312">
        <v>13.759100979734701</v>
      </c>
      <c r="AY312">
        <v>14.2327498494752</v>
      </c>
      <c r="AZ312">
        <v>13.860143247765899</v>
      </c>
      <c r="BA312">
        <v>13.395401641665099</v>
      </c>
    </row>
    <row r="313" spans="1:53" x14ac:dyDescent="0.3">
      <c r="A313" s="2">
        <v>312</v>
      </c>
      <c r="B313" t="s">
        <v>711</v>
      </c>
      <c r="C313" t="s">
        <v>710</v>
      </c>
      <c r="L313" s="2" t="s">
        <v>1205</v>
      </c>
      <c r="M313" t="s">
        <v>469</v>
      </c>
      <c r="N313">
        <v>5.91851574251492</v>
      </c>
      <c r="O313">
        <v>5.95508999929796</v>
      </c>
      <c r="P313">
        <v>5.9764204140183796</v>
      </c>
      <c r="Q313">
        <v>5.9200949150657696</v>
      </c>
      <c r="R313">
        <v>6.1705940915069899</v>
      </c>
      <c r="S313">
        <v>6.1879904206088501</v>
      </c>
      <c r="T313">
        <v>6.1596490319970201</v>
      </c>
      <c r="U313">
        <v>5.9777701996769599</v>
      </c>
      <c r="V313">
        <v>5.8797703911632802</v>
      </c>
      <c r="W313">
        <v>5.7497030095761996</v>
      </c>
      <c r="X313">
        <v>5.2092830949797797</v>
      </c>
      <c r="Y313" t="s">
        <v>14</v>
      </c>
      <c r="Z313" t="s">
        <v>14</v>
      </c>
      <c r="AA313" t="s">
        <v>14</v>
      </c>
      <c r="AB313" t="s">
        <v>14</v>
      </c>
      <c r="AC313" t="s">
        <v>14</v>
      </c>
      <c r="AD313" t="s">
        <v>14</v>
      </c>
      <c r="AE313" t="s">
        <v>14</v>
      </c>
      <c r="AF313" t="s">
        <v>14</v>
      </c>
      <c r="AG313" t="s">
        <v>14</v>
      </c>
      <c r="AH313" t="s">
        <v>14</v>
      </c>
      <c r="AI313" t="s">
        <v>14</v>
      </c>
      <c r="AJ313" t="s">
        <v>14</v>
      </c>
      <c r="AK313" t="s">
        <v>14</v>
      </c>
      <c r="AL313" t="s">
        <v>14</v>
      </c>
      <c r="AM313" t="s">
        <v>14</v>
      </c>
      <c r="AN313" t="s">
        <v>14</v>
      </c>
      <c r="AO313" t="s">
        <v>14</v>
      </c>
      <c r="AP313" t="s">
        <v>14</v>
      </c>
      <c r="AQ313" t="s">
        <v>14</v>
      </c>
      <c r="AR313" t="s">
        <v>14</v>
      </c>
      <c r="AS313" t="s">
        <v>14</v>
      </c>
      <c r="AT313" t="s">
        <v>14</v>
      </c>
      <c r="AU313" t="s">
        <v>14</v>
      </c>
      <c r="AV313" t="s">
        <v>14</v>
      </c>
      <c r="AW313" t="s">
        <v>14</v>
      </c>
      <c r="AX313" t="s">
        <v>14</v>
      </c>
      <c r="AY313" t="s">
        <v>14</v>
      </c>
      <c r="AZ313" t="s">
        <v>14</v>
      </c>
      <c r="BA313" t="s">
        <v>14</v>
      </c>
    </row>
    <row r="314" spans="1:53" x14ac:dyDescent="0.3">
      <c r="A314" s="2">
        <v>313</v>
      </c>
      <c r="B314" t="s">
        <v>714</v>
      </c>
      <c r="C314" t="s">
        <v>713</v>
      </c>
      <c r="L314" s="2" t="s">
        <v>1205</v>
      </c>
      <c r="M314" t="s">
        <v>469</v>
      </c>
      <c r="N314">
        <v>11.431371238805401</v>
      </c>
      <c r="O314">
        <v>10.937871041495701</v>
      </c>
      <c r="P314">
        <v>10.7517811520837</v>
      </c>
      <c r="Q314">
        <v>10.704993291990199</v>
      </c>
      <c r="R314">
        <v>10.753742591219799</v>
      </c>
      <c r="S314">
        <v>11.305881270355799</v>
      </c>
      <c r="T314">
        <v>11.6083038474827</v>
      </c>
      <c r="U314">
        <v>11.7100752350583</v>
      </c>
      <c r="V314">
        <v>11.7891277861708</v>
      </c>
      <c r="W314">
        <v>11.5049304512861</v>
      </c>
      <c r="X314">
        <v>11.585823485455601</v>
      </c>
      <c r="Y314" t="s">
        <v>14</v>
      </c>
      <c r="Z314" t="s">
        <v>14</v>
      </c>
      <c r="AA314" t="s">
        <v>14</v>
      </c>
      <c r="AB314" t="s">
        <v>14</v>
      </c>
      <c r="AC314" t="s">
        <v>14</v>
      </c>
      <c r="AD314" t="s">
        <v>14</v>
      </c>
      <c r="AE314" t="s">
        <v>14</v>
      </c>
      <c r="AF314" t="s">
        <v>14</v>
      </c>
      <c r="AG314" t="s">
        <v>14</v>
      </c>
      <c r="AH314" t="s">
        <v>14</v>
      </c>
      <c r="AI314" t="s">
        <v>14</v>
      </c>
      <c r="AJ314" t="s">
        <v>14</v>
      </c>
      <c r="AK314" t="s">
        <v>14</v>
      </c>
      <c r="AL314" t="s">
        <v>14</v>
      </c>
      <c r="AM314" t="s">
        <v>14</v>
      </c>
      <c r="AN314" t="s">
        <v>14</v>
      </c>
      <c r="AO314" t="s">
        <v>14</v>
      </c>
      <c r="AP314" t="s">
        <v>14</v>
      </c>
      <c r="AQ314" t="s">
        <v>14</v>
      </c>
      <c r="AR314" t="s">
        <v>14</v>
      </c>
      <c r="AS314" t="s">
        <v>14</v>
      </c>
      <c r="AT314" t="s">
        <v>14</v>
      </c>
      <c r="AU314" t="s">
        <v>14</v>
      </c>
      <c r="AV314" t="s">
        <v>14</v>
      </c>
      <c r="AW314" t="s">
        <v>14</v>
      </c>
      <c r="AX314" t="s">
        <v>14</v>
      </c>
      <c r="AY314" t="s">
        <v>14</v>
      </c>
      <c r="AZ314" t="s">
        <v>14</v>
      </c>
      <c r="BA314" t="s">
        <v>14</v>
      </c>
    </row>
    <row r="315" spans="1:53" x14ac:dyDescent="0.3">
      <c r="A315" s="2">
        <v>314</v>
      </c>
      <c r="B315" t="s">
        <v>717</v>
      </c>
      <c r="C315" t="s">
        <v>716</v>
      </c>
      <c r="L315" s="2" t="s">
        <v>1205</v>
      </c>
      <c r="M315" t="s">
        <v>469</v>
      </c>
      <c r="N315">
        <v>8.6435181712209194E-2</v>
      </c>
      <c r="O315">
        <v>8.3128007109381605E-2</v>
      </c>
      <c r="P315">
        <v>8.2914423863911305E-2</v>
      </c>
      <c r="Q315">
        <v>5.4967330525961602E-2</v>
      </c>
      <c r="R315">
        <v>5.1057916354169203E-2</v>
      </c>
      <c r="S315">
        <v>5.9286956115961603E-2</v>
      </c>
      <c r="T315">
        <v>7.7535047499999996E-2</v>
      </c>
      <c r="U315">
        <v>8.5044085000000005E-2</v>
      </c>
      <c r="V315">
        <v>9.3189121999999999E-2</v>
      </c>
      <c r="W315">
        <v>0.102823081</v>
      </c>
      <c r="X315">
        <v>0.1001634765</v>
      </c>
      <c r="Y315">
        <v>0.10406088099999999</v>
      </c>
      <c r="Z315">
        <v>0.1131823988</v>
      </c>
      <c r="AA315">
        <v>0.1113902225</v>
      </c>
      <c r="AB315">
        <v>0.1147121265</v>
      </c>
      <c r="AC315">
        <v>0.1166405735</v>
      </c>
      <c r="AD315">
        <v>0.1232500498</v>
      </c>
      <c r="AE315">
        <v>0.1213286345</v>
      </c>
      <c r="AF315">
        <v>9.4913733E-2</v>
      </c>
      <c r="AG315">
        <v>0.1153233415</v>
      </c>
      <c r="AH315">
        <v>0.14203842621749399</v>
      </c>
      <c r="AI315">
        <v>0.14285893862910701</v>
      </c>
      <c r="AJ315">
        <v>0.13076614401697301</v>
      </c>
      <c r="AK315">
        <v>0.119742463522912</v>
      </c>
      <c r="AL315">
        <v>0.14145062176150899</v>
      </c>
      <c r="AM315">
        <v>0.145367013114135</v>
      </c>
      <c r="AN315">
        <v>0.14141716372161001</v>
      </c>
      <c r="AO315">
        <v>0.133459807844822</v>
      </c>
      <c r="AP315">
        <v>0.157693447414821</v>
      </c>
      <c r="AQ315">
        <v>0.18137690309856599</v>
      </c>
      <c r="AR315">
        <v>0.186906467889211</v>
      </c>
      <c r="AS315">
        <v>0.23497211195272899</v>
      </c>
      <c r="AT315">
        <v>0.241124200689707</v>
      </c>
      <c r="AU315">
        <v>0.25344994473520299</v>
      </c>
      <c r="AV315">
        <v>0.25718157059722901</v>
      </c>
      <c r="AW315">
        <v>0.28046506561821499</v>
      </c>
      <c r="AX315">
        <v>0.28387406272376797</v>
      </c>
      <c r="AY315">
        <v>0.28387353928318698</v>
      </c>
      <c r="AZ315">
        <v>0.32005418515219802</v>
      </c>
      <c r="BA315">
        <v>0.34191992013879502</v>
      </c>
    </row>
    <row r="316" spans="1:53" x14ac:dyDescent="0.3">
      <c r="A316" s="2">
        <v>315</v>
      </c>
      <c r="B316" t="s">
        <v>720</v>
      </c>
      <c r="C316" t="s">
        <v>719</v>
      </c>
      <c r="L316" s="2" t="s">
        <v>1205</v>
      </c>
      <c r="M316" t="s">
        <v>469</v>
      </c>
      <c r="N316">
        <v>7.4986493690974796E-3</v>
      </c>
      <c r="O316">
        <v>8.3846050446354098E-3</v>
      </c>
      <c r="P316">
        <v>7.4781612560671602E-3</v>
      </c>
      <c r="Q316">
        <v>5.8918846260025597E-3</v>
      </c>
      <c r="R316">
        <v>5.4535631773613103E-3</v>
      </c>
      <c r="S316">
        <v>1.2463602093332801E-2</v>
      </c>
      <c r="T316">
        <v>1.8503169073500001E-2</v>
      </c>
      <c r="U316">
        <v>1.8940032499999999E-2</v>
      </c>
      <c r="V316">
        <v>2.4845653799999999E-2</v>
      </c>
      <c r="W316">
        <v>2.1119612499999999E-2</v>
      </c>
      <c r="X316">
        <v>2.2020651499999998E-2</v>
      </c>
      <c r="Y316">
        <v>2.2497377999999998E-2</v>
      </c>
      <c r="Z316">
        <v>4.0192743765199997E-2</v>
      </c>
      <c r="AA316">
        <v>4.2364521895E-2</v>
      </c>
      <c r="AB316">
        <v>4.2594194395E-2</v>
      </c>
      <c r="AC316">
        <v>4.2594194395E-2</v>
      </c>
      <c r="AD316">
        <v>4.27103927652E-2</v>
      </c>
      <c r="AE316">
        <v>4.2594194395E-2</v>
      </c>
      <c r="AF316">
        <v>4.8913942000000002E-2</v>
      </c>
      <c r="AG316">
        <v>4.2805902899999998E-2</v>
      </c>
      <c r="AH316">
        <v>0.11975954268</v>
      </c>
      <c r="AI316">
        <v>0.13171223626999901</v>
      </c>
      <c r="AJ316">
        <v>0.14546276456999899</v>
      </c>
      <c r="AK316">
        <v>0.16716650511</v>
      </c>
      <c r="AL316">
        <v>0.15957751666</v>
      </c>
      <c r="AM316">
        <v>0.17863076757999999</v>
      </c>
      <c r="AN316">
        <v>0.17451764045000001</v>
      </c>
      <c r="AO316">
        <v>0.18869156904999901</v>
      </c>
      <c r="AP316">
        <v>0.18351922127</v>
      </c>
      <c r="AQ316">
        <v>0.19433654176000001</v>
      </c>
      <c r="AR316">
        <v>0.18785992211999999</v>
      </c>
      <c r="AS316">
        <v>0.18697595358999999</v>
      </c>
      <c r="AT316">
        <v>0.18862010634999901</v>
      </c>
      <c r="AU316">
        <v>0.17370930946999999</v>
      </c>
      <c r="AV316">
        <v>0.164229860619999</v>
      </c>
      <c r="AW316">
        <v>0.16901024079999999</v>
      </c>
      <c r="AX316">
        <v>0.17155500000000001</v>
      </c>
      <c r="AY316">
        <v>0.18966644671013499</v>
      </c>
      <c r="AZ316">
        <v>0.185269408100143</v>
      </c>
      <c r="BA316">
        <v>0.19150255921288001</v>
      </c>
    </row>
    <row r="317" spans="1:53" x14ac:dyDescent="0.3">
      <c r="A317" s="2">
        <v>316</v>
      </c>
      <c r="B317" t="s">
        <v>723</v>
      </c>
      <c r="C317" t="s">
        <v>722</v>
      </c>
      <c r="L317" s="2" t="s">
        <v>1205</v>
      </c>
      <c r="M317" t="s">
        <v>469</v>
      </c>
      <c r="N317">
        <v>0.73829989221799996</v>
      </c>
      <c r="O317">
        <v>0.73024624418688699</v>
      </c>
      <c r="P317">
        <v>0.71040337668739395</v>
      </c>
      <c r="Q317">
        <v>0.72276123747879295</v>
      </c>
      <c r="R317">
        <v>0.73956271979077304</v>
      </c>
      <c r="S317">
        <v>0.78065338017701602</v>
      </c>
      <c r="T317">
        <v>0.80301743715768603</v>
      </c>
      <c r="U317">
        <v>0.864000446753726</v>
      </c>
      <c r="V317">
        <v>0.91693025047532595</v>
      </c>
      <c r="W317">
        <v>0.95688518329794703</v>
      </c>
      <c r="X317">
        <v>0.99421156860071802</v>
      </c>
      <c r="Y317">
        <v>1.0106498150666701</v>
      </c>
      <c r="Z317">
        <v>1.0466392567715599</v>
      </c>
      <c r="AA317">
        <v>1.05228916862476</v>
      </c>
      <c r="AB317">
        <v>1.0852906090541801</v>
      </c>
      <c r="AC317">
        <v>1.12030425271552</v>
      </c>
      <c r="AD317">
        <v>1.16858420841559</v>
      </c>
      <c r="AE317">
        <v>1.1773294086274</v>
      </c>
      <c r="AF317">
        <v>1.2482452074011701</v>
      </c>
      <c r="AG317">
        <v>1.25569424894566</v>
      </c>
      <c r="AH317">
        <v>1.32671645584885</v>
      </c>
      <c r="AI317">
        <v>1.34901156521148</v>
      </c>
      <c r="AJ317">
        <v>1.3662939776593901</v>
      </c>
      <c r="AK317">
        <v>1.44133521734366</v>
      </c>
      <c r="AL317">
        <v>1.44060519094104</v>
      </c>
      <c r="AM317">
        <v>1.44851437139881</v>
      </c>
      <c r="AN317">
        <v>1.4900260925161699</v>
      </c>
      <c r="AO317">
        <v>1.5104328096923201</v>
      </c>
      <c r="AP317">
        <v>1.48620165106943</v>
      </c>
      <c r="AQ317">
        <v>1.4156312178286501</v>
      </c>
      <c r="AR317">
        <v>1.35530538604188</v>
      </c>
      <c r="AS317">
        <v>1.3207120780872399</v>
      </c>
      <c r="AT317">
        <v>1.2309356354748</v>
      </c>
      <c r="AU317">
        <v>1.1663308860086501</v>
      </c>
      <c r="AV317">
        <v>1.12474872579991</v>
      </c>
      <c r="AW317">
        <v>1.1335958997917499</v>
      </c>
      <c r="AX317">
        <v>1.11824971316168</v>
      </c>
      <c r="AY317">
        <v>1.1666877130308599</v>
      </c>
      <c r="AZ317">
        <v>1.1630767546352401</v>
      </c>
      <c r="BA317">
        <v>1.1580923347440699</v>
      </c>
    </row>
    <row r="318" spans="1:53" x14ac:dyDescent="0.3">
      <c r="A318" s="2">
        <v>317</v>
      </c>
      <c r="B318" t="s">
        <v>726</v>
      </c>
      <c r="C318" t="s">
        <v>725</v>
      </c>
      <c r="L318" s="2" t="s">
        <v>1205</v>
      </c>
      <c r="M318" t="s">
        <v>469</v>
      </c>
      <c r="N318">
        <v>7.8170762849829704E-3</v>
      </c>
      <c r="O318">
        <v>7.3743279806048499E-3</v>
      </c>
      <c r="P318">
        <v>7.1636328995045798E-3</v>
      </c>
      <c r="Q318">
        <v>5.0566820452088096E-3</v>
      </c>
      <c r="R318">
        <v>8.0283486150127294E-3</v>
      </c>
      <c r="S318">
        <v>7.1636328995045798E-3</v>
      </c>
      <c r="T318">
        <v>4.7618820999999999E-3</v>
      </c>
      <c r="U318">
        <v>3.2944725999999999E-3</v>
      </c>
      <c r="V318">
        <v>7.70889906575342E-3</v>
      </c>
      <c r="W318">
        <v>6.7967864999999997E-3</v>
      </c>
      <c r="X318">
        <v>7.76369819999999E-3</v>
      </c>
      <c r="Y318">
        <v>7.6681144999999999E-3</v>
      </c>
      <c r="Z318">
        <v>6.815284536E-3</v>
      </c>
      <c r="AA318">
        <v>6.9687990000000003E-3</v>
      </c>
      <c r="AB318">
        <v>7.0092760399999999E-3</v>
      </c>
      <c r="AC318">
        <v>7.0092760399999999E-3</v>
      </c>
      <c r="AD318">
        <v>7.4282613359999998E-3</v>
      </c>
      <c r="AE318">
        <v>7.6205780400000001E-3</v>
      </c>
      <c r="AF318">
        <v>7.6206838900000004E-3</v>
      </c>
      <c r="AG318">
        <v>9.3693470000000001E-3</v>
      </c>
      <c r="AH318">
        <v>1.01552102595999E-2</v>
      </c>
      <c r="AI318">
        <v>9.4785447595999908E-3</v>
      </c>
      <c r="AJ318">
        <v>9.1759627596000003E-3</v>
      </c>
      <c r="AK318">
        <v>1.00584672835999E-2</v>
      </c>
      <c r="AL318">
        <v>9.6994726756199998E-3</v>
      </c>
      <c r="AM318">
        <v>1.1680868673874901E-2</v>
      </c>
      <c r="AN318">
        <v>1.0716765134175001E-2</v>
      </c>
      <c r="AO318">
        <v>1.2106548897039E-2</v>
      </c>
      <c r="AP318">
        <v>1.07625273721899E-2</v>
      </c>
      <c r="AQ318">
        <v>1.1789360871373999E-2</v>
      </c>
      <c r="AR318">
        <v>1.4895085161919E-2</v>
      </c>
      <c r="AS318">
        <v>1.47250074877379E-2</v>
      </c>
      <c r="AT318">
        <v>1.2284467541262001E-2</v>
      </c>
      <c r="AU318">
        <v>1.2358676858370899E-2</v>
      </c>
      <c r="AV318">
        <v>1.15508024529639E-2</v>
      </c>
      <c r="AW318">
        <v>1.23066100120499E-2</v>
      </c>
      <c r="AX318">
        <v>1.2147637851999999E-2</v>
      </c>
      <c r="AY318">
        <v>1.20842961031975E-2</v>
      </c>
      <c r="AZ318">
        <v>1.232211528E-2</v>
      </c>
      <c r="BA318">
        <v>1.2016763200000001E-2</v>
      </c>
    </row>
    <row r="319" spans="1:53" x14ac:dyDescent="0.3">
      <c r="A319" s="2">
        <v>318</v>
      </c>
      <c r="B319" t="s">
        <v>729</v>
      </c>
      <c r="C319" t="s">
        <v>728</v>
      </c>
      <c r="L319" s="2" t="s">
        <v>1205</v>
      </c>
      <c r="M319" t="s">
        <v>469</v>
      </c>
      <c r="N319">
        <v>6.1357524367602596E-4</v>
      </c>
      <c r="O319">
        <v>8.1586508302710996E-4</v>
      </c>
      <c r="P319">
        <v>8.1586508302710996E-4</v>
      </c>
      <c r="Q319">
        <v>8.1586508302710996E-4</v>
      </c>
      <c r="R319">
        <v>8.18100329829924E-4</v>
      </c>
      <c r="S319">
        <v>8.1586508302710996E-4</v>
      </c>
      <c r="T319">
        <v>9.459751647E-4</v>
      </c>
      <c r="U319">
        <v>1.1646380945E-3</v>
      </c>
      <c r="V319">
        <v>1.2092964385799999E-3</v>
      </c>
      <c r="W319">
        <v>1.2064944257E-3</v>
      </c>
      <c r="X319">
        <v>1.7936207602000001E-3</v>
      </c>
      <c r="Y319">
        <v>1.7936207602000001E-3</v>
      </c>
      <c r="Z319">
        <v>1.8491690047800001E-3</v>
      </c>
      <c r="AA319">
        <v>2.1257721107000001E-3</v>
      </c>
      <c r="AB319">
        <v>2.4379250017E-3</v>
      </c>
      <c r="AC319">
        <v>2.2203730734999998E-3</v>
      </c>
      <c r="AD319">
        <v>2.3776531199999999E-3</v>
      </c>
      <c r="AE319">
        <v>3.1464623812E-3</v>
      </c>
      <c r="AF319">
        <v>2.7285063927E-3</v>
      </c>
      <c r="AG319">
        <v>2.7285317199999999E-3</v>
      </c>
      <c r="AH319">
        <v>2.94420325912E-3</v>
      </c>
      <c r="AI319">
        <v>3.06431249970999E-3</v>
      </c>
      <c r="AJ319">
        <v>3.1487283144299898E-3</v>
      </c>
      <c r="AK319">
        <v>3.3308087808599902E-3</v>
      </c>
      <c r="AL319">
        <v>3.2344940746299902E-3</v>
      </c>
      <c r="AM319">
        <v>3.40119958950999E-3</v>
      </c>
      <c r="AN319">
        <v>3.5191078780499999E-3</v>
      </c>
      <c r="AO319">
        <v>3.7359676379999898E-3</v>
      </c>
      <c r="AP319">
        <v>3.9725441880999997E-3</v>
      </c>
      <c r="AQ319">
        <v>3.857047476E-3</v>
      </c>
      <c r="AR319">
        <v>4.00768570779999E-3</v>
      </c>
      <c r="AS319">
        <v>3.9986206317599998E-3</v>
      </c>
      <c r="AT319">
        <v>4.0650254042999996E-3</v>
      </c>
      <c r="AU319">
        <v>4.5877198767999899E-3</v>
      </c>
      <c r="AV319">
        <v>3.8852144214000001E-3</v>
      </c>
      <c r="AW319">
        <v>4.0435471346000002E-3</v>
      </c>
      <c r="AX319">
        <v>4.1653052160000002E-3</v>
      </c>
      <c r="AY319">
        <v>4.5284676410542804E-3</v>
      </c>
      <c r="AZ319">
        <v>4.45883902484387E-3</v>
      </c>
      <c r="BA319">
        <v>4.4563058799999998E-3</v>
      </c>
    </row>
    <row r="320" spans="1:53" x14ac:dyDescent="0.3">
      <c r="A320" s="2">
        <v>319</v>
      </c>
      <c r="B320" t="s">
        <v>732</v>
      </c>
      <c r="C320" t="s">
        <v>731</v>
      </c>
      <c r="L320" s="2" t="s">
        <v>1205</v>
      </c>
      <c r="M320" t="s">
        <v>469</v>
      </c>
      <c r="N320">
        <v>7.0585324468621898E-3</v>
      </c>
      <c r="O320">
        <v>9.8549455761716594E-3</v>
      </c>
      <c r="P320">
        <v>1.24695229693156E-2</v>
      </c>
      <c r="Q320">
        <v>1.30728869882432E-2</v>
      </c>
      <c r="R320">
        <v>1.4318737248662099E-2</v>
      </c>
      <c r="S320">
        <v>1.30728869882432E-2</v>
      </c>
      <c r="T320">
        <v>1.360713844E-2</v>
      </c>
      <c r="U320">
        <v>1.5729445840000002E-2</v>
      </c>
      <c r="V320">
        <v>1.7315844851999999E-2</v>
      </c>
      <c r="W320">
        <v>1.90805665E-2</v>
      </c>
      <c r="X320">
        <v>2.0620149000000001E-2</v>
      </c>
      <c r="Y320">
        <v>2.1433805E-2</v>
      </c>
      <c r="Z320">
        <v>2.0322591000000001E-2</v>
      </c>
      <c r="AA320">
        <v>2.31498643E-2</v>
      </c>
      <c r="AB320">
        <v>2.3932091700000001E-2</v>
      </c>
      <c r="AC320">
        <v>2.4575354399999999E-2</v>
      </c>
      <c r="AD320">
        <v>2.44382564E-2</v>
      </c>
      <c r="AE320">
        <v>2.5020578000000002E-2</v>
      </c>
      <c r="AF320">
        <v>2.5071003000000001E-2</v>
      </c>
      <c r="AG320">
        <v>2.5072163000000001E-2</v>
      </c>
      <c r="AH320">
        <v>2.9761633733E-2</v>
      </c>
      <c r="AI320">
        <v>3.1041587334999898E-2</v>
      </c>
      <c r="AJ320">
        <v>3.192089528E-2</v>
      </c>
      <c r="AK320">
        <v>3.3134340215000002E-2</v>
      </c>
      <c r="AL320">
        <v>3.2543620160999903E-2</v>
      </c>
      <c r="AM320">
        <v>3.2179589584000003E-2</v>
      </c>
      <c r="AN320">
        <v>3.3250224831999901E-2</v>
      </c>
      <c r="AO320">
        <v>3.4576792573999898E-2</v>
      </c>
      <c r="AP320">
        <v>3.2225676577999997E-2</v>
      </c>
      <c r="AQ320">
        <v>3.1908631362999998E-2</v>
      </c>
      <c r="AR320">
        <v>3.3932731165E-2</v>
      </c>
      <c r="AS320">
        <v>3.709621858E-2</v>
      </c>
      <c r="AT320">
        <v>2.8123994797999999E-2</v>
      </c>
      <c r="AU320">
        <v>2.7891998120999999E-2</v>
      </c>
      <c r="AV320">
        <v>2.7326729222999901E-2</v>
      </c>
      <c r="AW320">
        <v>3.0818078334999999E-2</v>
      </c>
      <c r="AX320">
        <v>2.8847026607999999E-2</v>
      </c>
      <c r="AY320">
        <v>2.9136486162499999E-2</v>
      </c>
      <c r="AZ320">
        <v>2.9332403076500001E-2</v>
      </c>
      <c r="BA320">
        <v>2.93243893E-2</v>
      </c>
    </row>
    <row r="321" spans="1:53" x14ac:dyDescent="0.3">
      <c r="A321" s="2">
        <v>320</v>
      </c>
      <c r="B321" t="s">
        <v>735</v>
      </c>
      <c r="C321" t="s">
        <v>734</v>
      </c>
      <c r="L321" s="2" t="s">
        <v>1205</v>
      </c>
      <c r="M321" t="s">
        <v>469</v>
      </c>
      <c r="N321">
        <v>4.99586316278866E-2</v>
      </c>
      <c r="O321">
        <v>6.9750985682595301E-2</v>
      </c>
      <c r="P321">
        <v>5.3807903242859598E-2</v>
      </c>
      <c r="Q321">
        <v>5.1815017935766698E-2</v>
      </c>
      <c r="R321">
        <v>1.7985107384643699E-2</v>
      </c>
      <c r="S321">
        <v>9.1672724077461899E-3</v>
      </c>
      <c r="T321">
        <v>1.5361578438550001E-2</v>
      </c>
      <c r="U321">
        <v>1.0810865649999999E-2</v>
      </c>
      <c r="V321">
        <v>1.1186488379400001E-2</v>
      </c>
      <c r="W321">
        <v>1.03909295E-2</v>
      </c>
      <c r="X321">
        <v>2.6087033990000001E-2</v>
      </c>
      <c r="Y321">
        <v>2.926132E-2</v>
      </c>
      <c r="Z321">
        <v>3.5182807491120002E-2</v>
      </c>
      <c r="AA321">
        <v>4.666610256335E-2</v>
      </c>
      <c r="AB321">
        <v>6.7949263590000003E-2</v>
      </c>
      <c r="AC321">
        <v>5.0469535500000003E-2</v>
      </c>
      <c r="AD321">
        <v>4.4742625270979997E-2</v>
      </c>
      <c r="AE321">
        <v>5.096969573E-2</v>
      </c>
      <c r="AF321">
        <v>4.2131730999999999E-2</v>
      </c>
      <c r="AG321">
        <v>4.6833989499999999E-2</v>
      </c>
      <c r="AH321">
        <v>4.7709921646500002E-2</v>
      </c>
      <c r="AI321">
        <v>6.6056882418149998E-2</v>
      </c>
      <c r="AJ321">
        <v>4.5915398197499999E-2</v>
      </c>
      <c r="AK321">
        <v>3.8872406647207099E-2</v>
      </c>
      <c r="AL321">
        <v>4.5189300156999998E-2</v>
      </c>
      <c r="AM321">
        <v>5.2916667524200003E-2</v>
      </c>
      <c r="AN321">
        <v>5.5806638292075397E-2</v>
      </c>
      <c r="AO321">
        <v>4.0314751082641501E-2</v>
      </c>
      <c r="AP321">
        <v>2.53859249445E-2</v>
      </c>
      <c r="AQ321">
        <v>4.0329325701304999E-2</v>
      </c>
      <c r="AR321">
        <v>3.5949618344500001E-2</v>
      </c>
      <c r="AS321">
        <v>3.1766793454999998E-2</v>
      </c>
      <c r="AT321">
        <v>3.4016318812526702E-2</v>
      </c>
      <c r="AU321">
        <v>2.8683814681357299E-2</v>
      </c>
      <c r="AV321">
        <v>2.776029818E-2</v>
      </c>
      <c r="AW321">
        <v>2.949558172E-2</v>
      </c>
      <c r="AX321">
        <v>2.7790338625495199E-2</v>
      </c>
      <c r="AY321">
        <v>2.5500904615932199E-2</v>
      </c>
      <c r="AZ321">
        <v>2.55702410479322E-2</v>
      </c>
      <c r="BA321">
        <v>2.55569869999322E-2</v>
      </c>
    </row>
    <row r="322" spans="1:53" x14ac:dyDescent="0.3">
      <c r="A322" s="2">
        <v>321</v>
      </c>
      <c r="B322" t="s">
        <v>738</v>
      </c>
      <c r="C322" t="s">
        <v>737</v>
      </c>
      <c r="L322" s="2" t="s">
        <v>1205</v>
      </c>
      <c r="M322" t="s">
        <v>469</v>
      </c>
      <c r="N322">
        <v>6.4524169110311599E-2</v>
      </c>
      <c r="O322">
        <v>5.4527076647313599E-2</v>
      </c>
      <c r="P322">
        <v>5.6053756115233597E-2</v>
      </c>
      <c r="Q322">
        <v>6.1419552920012298E-2</v>
      </c>
      <c r="R322">
        <v>5.3362043404545201E-2</v>
      </c>
      <c r="S322">
        <v>6.0040800359012297E-2</v>
      </c>
      <c r="T322">
        <v>6.4941608499999998E-2</v>
      </c>
      <c r="U322">
        <v>6.5360301499999995E-2</v>
      </c>
      <c r="V322">
        <v>7.1664257199999998E-2</v>
      </c>
      <c r="W322">
        <v>7.4949009499999997E-2</v>
      </c>
      <c r="X322">
        <v>7.9988398500000002E-2</v>
      </c>
      <c r="Y322">
        <v>7.7765919500000003E-2</v>
      </c>
      <c r="Z322">
        <v>8.5606986400000001E-2</v>
      </c>
      <c r="AA322">
        <v>9.1465149499999995E-2</v>
      </c>
      <c r="AB322">
        <v>0.102122013</v>
      </c>
      <c r="AC322">
        <v>0.10926639562</v>
      </c>
      <c r="AD322">
        <v>0.1129962902</v>
      </c>
      <c r="AE322">
        <v>0.12204743841</v>
      </c>
      <c r="AF322">
        <v>0.14353165165102599</v>
      </c>
      <c r="AG322">
        <v>0.154657874628673</v>
      </c>
      <c r="AH322">
        <v>0.16252247761590599</v>
      </c>
      <c r="AI322">
        <v>0.16939702369909301</v>
      </c>
      <c r="AJ322">
        <v>0.171216975695893</v>
      </c>
      <c r="AK322">
        <v>0.18798845120948099</v>
      </c>
      <c r="AL322">
        <v>0.177403702395072</v>
      </c>
      <c r="AM322">
        <v>0.18314910139537599</v>
      </c>
      <c r="AN322">
        <v>0.194177044768582</v>
      </c>
      <c r="AO322">
        <v>0.208157778464582</v>
      </c>
      <c r="AP322">
        <v>0.19332440850445801</v>
      </c>
      <c r="AQ322">
        <v>0.20299774552014899</v>
      </c>
      <c r="AR322">
        <v>0.205206056098138</v>
      </c>
      <c r="AS322">
        <v>0.20910830105391101</v>
      </c>
      <c r="AT322">
        <v>0.21877416112241799</v>
      </c>
      <c r="AU322">
        <v>0.23359869314713</v>
      </c>
      <c r="AV322">
        <v>0.24582600137726199</v>
      </c>
      <c r="AW322">
        <v>0.27223861224720503</v>
      </c>
      <c r="AX322">
        <v>0.29850265215690402</v>
      </c>
      <c r="AY322">
        <v>0.32290066698771003</v>
      </c>
      <c r="AZ322">
        <v>0.33151398047565001</v>
      </c>
      <c r="BA322">
        <v>0.34127249318700498</v>
      </c>
    </row>
    <row r="323" spans="1:53" x14ac:dyDescent="0.3">
      <c r="A323" s="2">
        <v>322</v>
      </c>
      <c r="B323" t="s">
        <v>741</v>
      </c>
      <c r="C323" t="s">
        <v>740</v>
      </c>
      <c r="L323" s="2" t="s">
        <v>1205</v>
      </c>
      <c r="M323" t="s">
        <v>469</v>
      </c>
      <c r="N323">
        <v>1.3599254444463501E-2</v>
      </c>
      <c r="O323">
        <v>1.33611171998141E-2</v>
      </c>
      <c r="P323">
        <v>1.3576066823227401E-2</v>
      </c>
      <c r="Q323">
        <v>1.38532382424077E-2</v>
      </c>
      <c r="R323">
        <v>1.38954197741305E-2</v>
      </c>
      <c r="S323">
        <v>1.3066437162361E-2</v>
      </c>
      <c r="T323">
        <v>1.58047700735E-2</v>
      </c>
      <c r="U323">
        <v>1.685961167E-2</v>
      </c>
      <c r="V323">
        <v>1.7086704599999999E-2</v>
      </c>
      <c r="W323">
        <v>1.653459845E-2</v>
      </c>
      <c r="X323">
        <v>2.1813664E-2</v>
      </c>
      <c r="Y323">
        <v>1.7215805139999998E-2</v>
      </c>
      <c r="Z323">
        <v>1.7743502800000002E-2</v>
      </c>
      <c r="AA323">
        <v>1.8555574500000001E-2</v>
      </c>
      <c r="AB323">
        <v>1.8769200999999999E-2</v>
      </c>
      <c r="AC323">
        <v>1.8669546499999998E-2</v>
      </c>
      <c r="AD323">
        <v>1.8762007800000001E-2</v>
      </c>
      <c r="AE323">
        <v>1.9802394000000001E-2</v>
      </c>
      <c r="AF323">
        <v>2.0233867999999999E-2</v>
      </c>
      <c r="AG323">
        <v>2.1101755E-2</v>
      </c>
      <c r="AH323">
        <v>2.6547342620000001E-2</v>
      </c>
      <c r="AI323">
        <v>2.908627792E-2</v>
      </c>
      <c r="AJ323">
        <v>3.0303924869999901E-2</v>
      </c>
      <c r="AK323">
        <v>2.94425936799999E-2</v>
      </c>
      <c r="AL323">
        <v>3.183815089E-2</v>
      </c>
      <c r="AM323">
        <v>3.2177259699999898E-2</v>
      </c>
      <c r="AN323">
        <v>3.2719043589999899E-2</v>
      </c>
      <c r="AO323">
        <v>3.4734554500000001E-2</v>
      </c>
      <c r="AP323">
        <v>3.5073652024599999E-2</v>
      </c>
      <c r="AQ323">
        <v>3.6816948335000002E-2</v>
      </c>
      <c r="AR323">
        <v>4.2137568150599901E-2</v>
      </c>
      <c r="AS323">
        <v>4.2923761260199998E-2</v>
      </c>
      <c r="AT323">
        <v>4.1640742378200001E-2</v>
      </c>
      <c r="AU323">
        <v>3.7046214159799903E-2</v>
      </c>
      <c r="AV323">
        <v>3.82878612039999E-2</v>
      </c>
      <c r="AW323">
        <v>4.6462277599999997E-2</v>
      </c>
      <c r="AX323">
        <v>5.2343171680000002E-2</v>
      </c>
      <c r="AY323">
        <v>5.2677286569213402E-2</v>
      </c>
      <c r="AZ323">
        <v>4.8069626258932401E-2</v>
      </c>
      <c r="BA323">
        <v>5.28053037E-2</v>
      </c>
    </row>
    <row r="324" spans="1:53" x14ac:dyDescent="0.3">
      <c r="A324" s="2">
        <v>323</v>
      </c>
      <c r="B324" t="s">
        <v>744</v>
      </c>
      <c r="C324" t="s">
        <v>743</v>
      </c>
      <c r="L324" s="2" t="s">
        <v>1205</v>
      </c>
      <c r="M324" t="s">
        <v>469</v>
      </c>
      <c r="N324">
        <v>1.22234134779343E-3</v>
      </c>
      <c r="O324">
        <v>1.2190016173349799E-3</v>
      </c>
      <c r="P324">
        <v>1.2190016173349799E-3</v>
      </c>
      <c r="Q324">
        <v>1.2190016173349799E-3</v>
      </c>
      <c r="R324">
        <v>1.62978846391245E-3</v>
      </c>
      <c r="S324">
        <v>1.8285024260024699E-3</v>
      </c>
      <c r="T324">
        <v>1.5727762035E-3</v>
      </c>
      <c r="U324">
        <v>2.7143102725000002E-3</v>
      </c>
      <c r="V324">
        <v>3.1210397094E-3</v>
      </c>
      <c r="W324">
        <v>3.1568328414999999E-3</v>
      </c>
      <c r="X324">
        <v>3.860039761E-3</v>
      </c>
      <c r="Y324">
        <v>3.860039761E-3</v>
      </c>
      <c r="Z324">
        <v>4.1005833701999997E-3</v>
      </c>
      <c r="AA324">
        <v>4.4929497610000004E-3</v>
      </c>
      <c r="AB324">
        <v>4.4929497610000004E-3</v>
      </c>
      <c r="AC324">
        <v>4.4929497610000004E-3</v>
      </c>
      <c r="AD324">
        <v>4.3128633702000001E-3</v>
      </c>
      <c r="AE324">
        <v>4.4929497610000004E-3</v>
      </c>
      <c r="AF324">
        <v>4.4929497610000004E-3</v>
      </c>
      <c r="AG324">
        <v>4.4929510000000002E-3</v>
      </c>
      <c r="AH324">
        <v>3.4012704752000001E-3</v>
      </c>
      <c r="AI324">
        <v>3.4637945502999901E-3</v>
      </c>
      <c r="AJ324">
        <v>3.5386053659999901E-3</v>
      </c>
      <c r="AK324">
        <v>4.1139916277999899E-3</v>
      </c>
      <c r="AL324">
        <v>4.2566252132000002E-3</v>
      </c>
      <c r="AM324">
        <v>4.3114536367999902E-3</v>
      </c>
      <c r="AN324">
        <v>4.4097365603999999E-3</v>
      </c>
      <c r="AO324">
        <v>4.6853151040000002E-3</v>
      </c>
      <c r="AP324">
        <v>4.5631027325999897E-3</v>
      </c>
      <c r="AQ324">
        <v>4.7276167403999996E-3</v>
      </c>
      <c r="AR324">
        <v>4.8515323347999998E-3</v>
      </c>
      <c r="AS324">
        <v>4.9226594929999996E-3</v>
      </c>
      <c r="AT324">
        <v>5.0195613192000003E-3</v>
      </c>
      <c r="AU324">
        <v>5.13822384E-3</v>
      </c>
      <c r="AV324">
        <v>5.3986772449999996E-3</v>
      </c>
      <c r="AW324">
        <v>5.5844869999999904E-3</v>
      </c>
      <c r="AX324">
        <v>5.8140351999999996E-3</v>
      </c>
      <c r="AY324">
        <v>4.7057066037828003E-3</v>
      </c>
      <c r="AZ324">
        <v>4.7278662500298404E-3</v>
      </c>
      <c r="BA324">
        <v>4.7274663999999997E-3</v>
      </c>
    </row>
    <row r="325" spans="1:53" x14ac:dyDescent="0.3">
      <c r="A325" s="2">
        <v>324</v>
      </c>
      <c r="B325" t="s">
        <v>747</v>
      </c>
      <c r="C325" t="s">
        <v>746</v>
      </c>
      <c r="L325" s="2" t="s">
        <v>1205</v>
      </c>
      <c r="M325" t="s">
        <v>469</v>
      </c>
      <c r="N325">
        <v>2.0822709080187501E-2</v>
      </c>
      <c r="O325">
        <v>2.5416369086786201E-2</v>
      </c>
      <c r="P325">
        <v>1.9709450680589501E-2</v>
      </c>
      <c r="Q325">
        <v>1.7596105408461599E-2</v>
      </c>
      <c r="R325">
        <v>1.97632359469119E-2</v>
      </c>
      <c r="S325">
        <v>2.0132150724705401E-2</v>
      </c>
      <c r="T325">
        <v>1.912683946E-2</v>
      </c>
      <c r="U325">
        <v>1.4537622970000001E-2</v>
      </c>
      <c r="V325">
        <v>1.4368845332E-2</v>
      </c>
      <c r="W325">
        <v>9.6665790100000006E-3</v>
      </c>
      <c r="X325">
        <v>9.3030715100000001E-3</v>
      </c>
      <c r="Y325">
        <v>1.0964963140000001E-2</v>
      </c>
      <c r="Z325">
        <v>1.2177052132E-2</v>
      </c>
      <c r="AA325">
        <v>1.5535393793000001E-2</v>
      </c>
      <c r="AB325">
        <v>1.5528801793000001E-2</v>
      </c>
      <c r="AC325">
        <v>1.3185120999999999E-2</v>
      </c>
      <c r="AD325">
        <v>1.4367913E-2</v>
      </c>
      <c r="AE325">
        <v>1.5287459010000001E-2</v>
      </c>
      <c r="AF325">
        <v>1.976690201E-2</v>
      </c>
      <c r="AG325">
        <v>2.3729014E-2</v>
      </c>
      <c r="AH325">
        <v>2.36499039565959E-2</v>
      </c>
      <c r="AI325">
        <v>2.3114936304371898E-2</v>
      </c>
      <c r="AJ325">
        <v>2.33811393062179E-2</v>
      </c>
      <c r="AK325">
        <v>2.4089771825862E-2</v>
      </c>
      <c r="AL325">
        <v>2.35189993302919E-2</v>
      </c>
      <c r="AM325">
        <v>2.1228348560942901E-2</v>
      </c>
      <c r="AN325">
        <v>1.89979542895089E-2</v>
      </c>
      <c r="AO325">
        <v>2.3507375810500001E-2</v>
      </c>
      <c r="AP325">
        <v>2.2349860744311001E-2</v>
      </c>
      <c r="AQ325">
        <v>2.3016808713380001E-2</v>
      </c>
      <c r="AR325">
        <v>2.4427840079454002E-2</v>
      </c>
      <c r="AS325">
        <v>2.5385563878803901E-2</v>
      </c>
      <c r="AT325">
        <v>2.8749453472080001E-2</v>
      </c>
      <c r="AU325">
        <v>2.8033149526000001E-2</v>
      </c>
      <c r="AV325">
        <v>2.80104781099999E-2</v>
      </c>
      <c r="AW325">
        <v>2.8668136600000001E-2</v>
      </c>
      <c r="AX325">
        <v>3.2161891999999997E-2</v>
      </c>
      <c r="AY325">
        <v>3.1849206447022098E-2</v>
      </c>
      <c r="AZ325">
        <v>3.2327809685053097E-2</v>
      </c>
      <c r="BA325">
        <v>3.8049659200000002E-2</v>
      </c>
    </row>
    <row r="326" spans="1:53" x14ac:dyDescent="0.3">
      <c r="A326" s="2">
        <v>325</v>
      </c>
      <c r="B326" t="s">
        <v>750</v>
      </c>
      <c r="C326" t="s">
        <v>749</v>
      </c>
      <c r="L326" s="2" t="s">
        <v>1205</v>
      </c>
      <c r="M326" t="s">
        <v>469</v>
      </c>
      <c r="N326">
        <v>1.6136710161630201E-2</v>
      </c>
      <c r="O326">
        <v>1.21526599052599E-2</v>
      </c>
      <c r="P326">
        <v>1.4674689652072199E-2</v>
      </c>
      <c r="Q326">
        <v>1.29670650766801E-2</v>
      </c>
      <c r="R326">
        <v>1.31569969432518E-2</v>
      </c>
      <c r="S326">
        <v>1.5143645814307801E-2</v>
      </c>
      <c r="T326">
        <v>1.52429308851246E-2</v>
      </c>
      <c r="U326">
        <v>2.2176589177514999E-2</v>
      </c>
      <c r="V326">
        <v>2.3465155569905399E-2</v>
      </c>
      <c r="W326">
        <v>2.1832331692562299E-2</v>
      </c>
      <c r="X326">
        <v>1.40219324152192E-2</v>
      </c>
      <c r="Y326">
        <v>1.41885491244196E-2</v>
      </c>
      <c r="Z326">
        <v>1.53383892031814E-2</v>
      </c>
      <c r="AA326">
        <v>1.1608087499999999E-2</v>
      </c>
      <c r="AB326">
        <v>9.9313419999999993E-3</v>
      </c>
      <c r="AC326">
        <v>1.5550574500000001E-2</v>
      </c>
      <c r="AD326">
        <v>1.8067889199999999E-2</v>
      </c>
      <c r="AE326">
        <v>2.1877834549999999E-2</v>
      </c>
      <c r="AF326">
        <v>2.14961665E-2</v>
      </c>
      <c r="AG326">
        <v>2.3272274499999999E-2</v>
      </c>
      <c r="AH326">
        <v>2.3850251049999899E-2</v>
      </c>
      <c r="AI326">
        <v>2.5946950329999899E-2</v>
      </c>
      <c r="AJ326">
        <v>2.8420241789999998E-2</v>
      </c>
      <c r="AK326">
        <v>2.62934055199999E-2</v>
      </c>
      <c r="AL326">
        <v>3.0278880629999901E-2</v>
      </c>
      <c r="AM326">
        <v>3.1582946599999898E-2</v>
      </c>
      <c r="AN326">
        <v>3.2328975849999997E-2</v>
      </c>
      <c r="AO326">
        <v>3.4866697089999898E-2</v>
      </c>
      <c r="AP326">
        <v>3.5128195090000001E-2</v>
      </c>
      <c r="AQ326">
        <v>3.3394193939999997E-2</v>
      </c>
      <c r="AR326">
        <v>3.0979542799999898E-2</v>
      </c>
      <c r="AS326">
        <v>3.2568058339999997E-2</v>
      </c>
      <c r="AT326">
        <v>3.5807395650095997E-2</v>
      </c>
      <c r="AU326">
        <v>3.7676342690000003E-2</v>
      </c>
      <c r="AV326">
        <v>4.0601258080000001E-2</v>
      </c>
      <c r="AW326">
        <v>4.6303908230000003E-2</v>
      </c>
      <c r="AX326">
        <v>4.8070381279999998E-2</v>
      </c>
      <c r="AY326">
        <v>4.7716251788024702E-2</v>
      </c>
      <c r="AZ326">
        <v>4.9808134942660502E-2</v>
      </c>
      <c r="BA326">
        <v>4.4718043999999998E-2</v>
      </c>
    </row>
    <row r="327" spans="1:53" x14ac:dyDescent="0.3">
      <c r="A327" s="2">
        <v>326</v>
      </c>
      <c r="B327" t="s">
        <v>753</v>
      </c>
      <c r="C327" t="s">
        <v>752</v>
      </c>
      <c r="L327" s="2" t="s">
        <v>1205</v>
      </c>
      <c r="M327" t="s">
        <v>469</v>
      </c>
      <c r="N327">
        <v>9.5642316000097899E-2</v>
      </c>
      <c r="O327">
        <v>0.110218042358455</v>
      </c>
      <c r="P327">
        <v>0.101739731409977</v>
      </c>
      <c r="Q327">
        <v>9.5380998196818903E-2</v>
      </c>
      <c r="R327">
        <v>0.114770779200002</v>
      </c>
      <c r="S327">
        <v>0.11043000013443401</v>
      </c>
      <c r="T327">
        <v>6.4647121000000002E-2</v>
      </c>
      <c r="U327" t="s">
        <v>14</v>
      </c>
      <c r="V327" t="s">
        <v>14</v>
      </c>
      <c r="W327" t="s">
        <v>14</v>
      </c>
      <c r="X327" t="s">
        <v>14</v>
      </c>
      <c r="Y327" t="s">
        <v>14</v>
      </c>
      <c r="Z327" t="s">
        <v>14</v>
      </c>
      <c r="AA327" t="s">
        <v>14</v>
      </c>
      <c r="AB327" t="s">
        <v>14</v>
      </c>
      <c r="AC327" t="s">
        <v>14</v>
      </c>
      <c r="AD327" t="s">
        <v>14</v>
      </c>
      <c r="AE327" t="s">
        <v>14</v>
      </c>
      <c r="AF327" t="s">
        <v>14</v>
      </c>
      <c r="AG327" t="s">
        <v>14</v>
      </c>
      <c r="AH327" t="s">
        <v>14</v>
      </c>
      <c r="AI327" t="s">
        <v>14</v>
      </c>
      <c r="AJ327" t="s">
        <v>14</v>
      </c>
      <c r="AK327" t="s">
        <v>14</v>
      </c>
      <c r="AL327" t="s">
        <v>14</v>
      </c>
      <c r="AM327" t="s">
        <v>14</v>
      </c>
      <c r="AN327" t="s">
        <v>14</v>
      </c>
      <c r="AO327" t="s">
        <v>14</v>
      </c>
      <c r="AP327" t="s">
        <v>14</v>
      </c>
      <c r="AQ327" t="s">
        <v>14</v>
      </c>
      <c r="AR327" t="s">
        <v>14</v>
      </c>
      <c r="AS327" t="s">
        <v>14</v>
      </c>
      <c r="AT327" t="s">
        <v>14</v>
      </c>
      <c r="AU327" t="s">
        <v>14</v>
      </c>
      <c r="AV327" t="s">
        <v>14</v>
      </c>
      <c r="AW327" t="s">
        <v>14</v>
      </c>
      <c r="AX327" t="s">
        <v>14</v>
      </c>
      <c r="AY327" t="s">
        <v>14</v>
      </c>
      <c r="AZ327" t="s">
        <v>14</v>
      </c>
      <c r="BA327" t="s">
        <v>14</v>
      </c>
    </row>
    <row r="328" spans="1:53" x14ac:dyDescent="0.3">
      <c r="A328" s="2">
        <v>327</v>
      </c>
      <c r="B328" t="s">
        <v>756</v>
      </c>
      <c r="C328" t="s">
        <v>755</v>
      </c>
      <c r="L328" s="2" t="s">
        <v>1205</v>
      </c>
      <c r="M328" t="s">
        <v>469</v>
      </c>
      <c r="N328">
        <v>3.2939987770848798E-2</v>
      </c>
      <c r="O328">
        <v>3.1362074157548797E-2</v>
      </c>
      <c r="P328">
        <v>3.1624246923508799E-2</v>
      </c>
      <c r="Q328">
        <v>3.3594458406450298E-2</v>
      </c>
      <c r="R328">
        <v>3.3964697230968802E-2</v>
      </c>
      <c r="S328">
        <v>3.1840909006528799E-2</v>
      </c>
      <c r="T328">
        <v>3.7558929999999997E-2</v>
      </c>
      <c r="U328">
        <v>3.6218425499999998E-2</v>
      </c>
      <c r="V328">
        <v>4.55396858E-2</v>
      </c>
      <c r="W328">
        <v>5.2615057999999999E-2</v>
      </c>
      <c r="X328">
        <v>5.8980792999999997E-2</v>
      </c>
      <c r="Y328">
        <v>5.8904589898029699E-2</v>
      </c>
      <c r="Z328">
        <v>6.07882773901001E-2</v>
      </c>
      <c r="AA328">
        <v>6.0622920716025402E-2</v>
      </c>
      <c r="AB328">
        <v>6.05843429408678E-2</v>
      </c>
      <c r="AC328">
        <v>6.54988899757038E-2</v>
      </c>
      <c r="AD328">
        <v>7.3273674461347194E-2</v>
      </c>
      <c r="AE328">
        <v>7.5239713046789503E-2</v>
      </c>
      <c r="AF328">
        <v>8.0735710487847695E-2</v>
      </c>
      <c r="AG328">
        <v>8.6505713074916807E-2</v>
      </c>
      <c r="AH328">
        <v>8.3188740699393707E-2</v>
      </c>
      <c r="AI328">
        <v>9.0688578798829703E-2</v>
      </c>
      <c r="AJ328">
        <v>9.1548059063884094E-2</v>
      </c>
      <c r="AK328">
        <v>0.10044336679414601</v>
      </c>
      <c r="AL328">
        <v>0.106890812769652</v>
      </c>
      <c r="AM328">
        <v>0.109540258037858</v>
      </c>
      <c r="AN328">
        <v>0.105384018206825</v>
      </c>
      <c r="AO328">
        <v>0.13054138133019</v>
      </c>
      <c r="AP328">
        <v>0.129314355806564</v>
      </c>
      <c r="AQ328">
        <v>0.122555884445706</v>
      </c>
      <c r="AR328">
        <v>0.130923554526928</v>
      </c>
      <c r="AS328">
        <v>0.132723389649687</v>
      </c>
      <c r="AT328">
        <v>0.14246706906581999</v>
      </c>
      <c r="AU328">
        <v>0.14387179061872801</v>
      </c>
      <c r="AV328">
        <v>0.15082520860642701</v>
      </c>
      <c r="AW328">
        <v>0.16739861924214999</v>
      </c>
      <c r="AX328">
        <v>0.16190747088832</v>
      </c>
      <c r="AY328">
        <v>0.17190269793494201</v>
      </c>
      <c r="AZ328">
        <v>0.191477187977486</v>
      </c>
      <c r="BA328">
        <v>0.192975672908343</v>
      </c>
    </row>
    <row r="329" spans="1:53" x14ac:dyDescent="0.3">
      <c r="A329" s="2">
        <v>328</v>
      </c>
      <c r="B329" t="s">
        <v>759</v>
      </c>
      <c r="C329" t="s">
        <v>758</v>
      </c>
      <c r="L329" s="2" t="s">
        <v>1205</v>
      </c>
      <c r="M329" t="s">
        <v>469</v>
      </c>
      <c r="N329">
        <v>0.26505426593192</v>
      </c>
      <c r="O329">
        <v>0.27446192166132299</v>
      </c>
      <c r="P329">
        <v>0.29257891263062502</v>
      </c>
      <c r="Q329">
        <v>0.33050718868454898</v>
      </c>
      <c r="R329">
        <v>0.35223057846857803</v>
      </c>
      <c r="S329">
        <v>0.36461138019359202</v>
      </c>
      <c r="T329">
        <v>0.39920501529167202</v>
      </c>
      <c r="U329">
        <v>0.443961053147646</v>
      </c>
      <c r="V329">
        <v>0.47944309153182302</v>
      </c>
      <c r="W329">
        <v>0.49311753952266502</v>
      </c>
      <c r="X329">
        <v>0.53122683118185399</v>
      </c>
      <c r="Y329">
        <v>0.55730465013337505</v>
      </c>
      <c r="Z329">
        <v>0.613494273888881</v>
      </c>
      <c r="AA329">
        <v>0.65719207984385697</v>
      </c>
      <c r="AB329">
        <v>0.65437337043618204</v>
      </c>
      <c r="AC329">
        <v>0.67856657531646303</v>
      </c>
      <c r="AD329">
        <v>0.68716970880639305</v>
      </c>
      <c r="AE329">
        <v>0.68076185716238602</v>
      </c>
      <c r="AF329">
        <v>0.71572791075735898</v>
      </c>
      <c r="AG329">
        <v>0.90870782120730897</v>
      </c>
      <c r="AH329">
        <v>0.85963705811190705</v>
      </c>
      <c r="AI329">
        <v>0.87009537926496805</v>
      </c>
      <c r="AJ329">
        <v>0.90368083150330103</v>
      </c>
      <c r="AK329">
        <v>0.93651525039395001</v>
      </c>
      <c r="AL329">
        <v>1.0434468110597399</v>
      </c>
      <c r="AM329">
        <v>1.02521666035243</v>
      </c>
      <c r="AN329">
        <v>1.0835149848652399</v>
      </c>
      <c r="AO329">
        <v>1.1558864295164899</v>
      </c>
      <c r="AP329">
        <v>1.0863682832894399</v>
      </c>
      <c r="AQ329">
        <v>1.25468250087776</v>
      </c>
      <c r="AR329">
        <v>1.33980232362727</v>
      </c>
      <c r="AS329">
        <v>1.2593105077956701</v>
      </c>
      <c r="AT329">
        <v>1.18777201222658</v>
      </c>
      <c r="AU329">
        <v>1.2089622416097601</v>
      </c>
      <c r="AV329">
        <v>1.1697276884327299</v>
      </c>
      <c r="AW329">
        <v>1.27569276744704</v>
      </c>
      <c r="AX329">
        <v>1.3052411569245499</v>
      </c>
      <c r="AY329">
        <v>1.3368230414501501</v>
      </c>
      <c r="AZ329">
        <v>1.34301961153854</v>
      </c>
      <c r="BA329">
        <v>1.2804856786532299</v>
      </c>
    </row>
    <row r="330" spans="1:53" x14ac:dyDescent="0.3">
      <c r="A330" s="2">
        <v>329</v>
      </c>
      <c r="B330" t="s">
        <v>762</v>
      </c>
      <c r="C330" t="s">
        <v>761</v>
      </c>
      <c r="L330" s="2" t="s">
        <v>1205</v>
      </c>
      <c r="M330" t="s">
        <v>469</v>
      </c>
      <c r="N330">
        <v>1.1689327865623</v>
      </c>
      <c r="O330">
        <v>1.1547863110334</v>
      </c>
      <c r="P330">
        <v>1.14978764918207</v>
      </c>
      <c r="Q330">
        <v>1.16819245950571</v>
      </c>
      <c r="R330">
        <v>1.1353572368957501</v>
      </c>
      <c r="S330">
        <v>1.20355553891851</v>
      </c>
      <c r="T330">
        <v>1.2038829018102699</v>
      </c>
      <c r="U330">
        <v>1.2259189291593999</v>
      </c>
      <c r="V330">
        <v>1.2041847919238899</v>
      </c>
      <c r="W330">
        <v>1.2088836276231301</v>
      </c>
      <c r="X330">
        <v>1.14157615808156</v>
      </c>
      <c r="Y330">
        <v>1.11435511235325</v>
      </c>
      <c r="Z330">
        <v>1.01333611762135</v>
      </c>
      <c r="AA330">
        <v>1.03480637037318</v>
      </c>
      <c r="AB330">
        <v>1.0300927059827401</v>
      </c>
      <c r="AC330">
        <v>1.0398591030939599</v>
      </c>
      <c r="AD330">
        <v>1.07178458554963</v>
      </c>
      <c r="AE330">
        <v>1.04838173748826</v>
      </c>
      <c r="AF330">
        <v>1.0436167628754001</v>
      </c>
      <c r="AG330">
        <v>1.03856265208691</v>
      </c>
      <c r="AH330">
        <v>1.01132639609595</v>
      </c>
      <c r="AI330">
        <v>1.04547853726325</v>
      </c>
      <c r="AJ330">
        <v>1.0416659783931701</v>
      </c>
      <c r="AK330">
        <v>1.06600324751199</v>
      </c>
      <c r="AL330">
        <v>1.07333093714554</v>
      </c>
      <c r="AM330">
        <v>1.1507981752604799</v>
      </c>
      <c r="AN330">
        <v>1.1378554484969601</v>
      </c>
      <c r="AO330">
        <v>1.10477258233844</v>
      </c>
      <c r="AP330">
        <v>1.09941330104251</v>
      </c>
      <c r="AQ330">
        <v>1.02096450059046</v>
      </c>
      <c r="AR330">
        <v>1.04148070142805</v>
      </c>
      <c r="AS330">
        <v>1.0124372041125</v>
      </c>
      <c r="AT330">
        <v>0.94899292771529098</v>
      </c>
      <c r="AU330">
        <v>0.92186248142250804</v>
      </c>
      <c r="AV330">
        <v>0.93872218847014999</v>
      </c>
      <c r="AW330">
        <v>0.98134224858181995</v>
      </c>
      <c r="AX330">
        <v>0.99602408598201597</v>
      </c>
      <c r="AY330">
        <v>1.04169321518449</v>
      </c>
      <c r="AZ330">
        <v>1.0599802394204001</v>
      </c>
      <c r="BA330">
        <v>1.05730932765757</v>
      </c>
    </row>
    <row r="331" spans="1:53" x14ac:dyDescent="0.3">
      <c r="A331" s="2">
        <v>330</v>
      </c>
      <c r="B331" t="s">
        <v>765</v>
      </c>
      <c r="C331" t="s">
        <v>764</v>
      </c>
      <c r="L331" s="2" t="s">
        <v>1205</v>
      </c>
      <c r="M331" t="s">
        <v>469</v>
      </c>
      <c r="N331">
        <v>5.6477767023482103E-2</v>
      </c>
      <c r="O331">
        <v>5.6282063066784099E-2</v>
      </c>
      <c r="P331">
        <v>5.7707966374500597E-2</v>
      </c>
      <c r="Q331">
        <v>6.2838286929555801E-2</v>
      </c>
      <c r="R331">
        <v>6.6111014859997499E-2</v>
      </c>
      <c r="S331">
        <v>6.5596424249359603E-2</v>
      </c>
      <c r="T331">
        <v>6.8313483586475696E-2</v>
      </c>
      <c r="U331">
        <v>7.0453502387124098E-2</v>
      </c>
      <c r="V331">
        <v>7.4548282736356594E-2</v>
      </c>
      <c r="W331">
        <v>7.7046328021312296E-2</v>
      </c>
      <c r="X331">
        <v>7.7166452139848296E-2</v>
      </c>
      <c r="Y331">
        <v>7.5485148553380996E-2</v>
      </c>
      <c r="Z331">
        <v>7.6786022992244005E-2</v>
      </c>
      <c r="AA331">
        <v>7.9512190348214495E-2</v>
      </c>
      <c r="AB331">
        <v>8.48026982790058E-2</v>
      </c>
      <c r="AC331">
        <v>8.3423261468482904E-2</v>
      </c>
      <c r="AD331">
        <v>8.8678800403582905E-2</v>
      </c>
      <c r="AE331">
        <v>9.1875906368660901E-2</v>
      </c>
      <c r="AF331">
        <v>9.9936784989369296E-2</v>
      </c>
      <c r="AG331">
        <v>0.10904398948196201</v>
      </c>
      <c r="AH331">
        <v>0.116225497505154</v>
      </c>
      <c r="AI331">
        <v>0.118956693663644</v>
      </c>
      <c r="AJ331">
        <v>0.122460442196479</v>
      </c>
      <c r="AK331">
        <v>0.122726479734974</v>
      </c>
      <c r="AL331">
        <v>0.12509724655033599</v>
      </c>
      <c r="AM331">
        <v>0.12587827410312899</v>
      </c>
      <c r="AN331">
        <v>0.13889704977518699</v>
      </c>
      <c r="AO331">
        <v>0.15916243622849</v>
      </c>
      <c r="AP331">
        <v>0.19908295521151401</v>
      </c>
      <c r="AQ331">
        <v>0.19810075220564799</v>
      </c>
      <c r="AR331">
        <v>0.199709527446642</v>
      </c>
      <c r="AS331">
        <v>0.19949066036719701</v>
      </c>
      <c r="AT331">
        <v>0.19957078274053999</v>
      </c>
      <c r="AU331">
        <v>0.20684367285983801</v>
      </c>
      <c r="AV331">
        <v>0.205454232718387</v>
      </c>
      <c r="AW331">
        <v>0.21285086001769499</v>
      </c>
      <c r="AX331">
        <v>0.21173102510998301</v>
      </c>
      <c r="AY331">
        <v>0.22375098464277299</v>
      </c>
      <c r="AZ331">
        <v>0.23208284249917899</v>
      </c>
      <c r="BA331">
        <v>0.21760146613411699</v>
      </c>
    </row>
    <row r="332" spans="1:53" x14ac:dyDescent="0.3">
      <c r="A332" s="2">
        <v>331</v>
      </c>
      <c r="B332" t="s">
        <v>768</v>
      </c>
      <c r="C332" t="s">
        <v>767</v>
      </c>
      <c r="L332" s="2" t="s">
        <v>1205</v>
      </c>
      <c r="M332" t="s">
        <v>469</v>
      </c>
      <c r="N332">
        <v>3.75314728828869</v>
      </c>
      <c r="O332">
        <v>4.20414655076691</v>
      </c>
      <c r="P332">
        <v>4.3567201906533102</v>
      </c>
      <c r="Q332">
        <v>4.5989496418850404</v>
      </c>
      <c r="R332">
        <v>4.9944654764865097</v>
      </c>
      <c r="S332">
        <v>5.2507695235167704</v>
      </c>
      <c r="T332">
        <v>5.6798811896560899</v>
      </c>
      <c r="U332">
        <v>5.9565484611997697</v>
      </c>
      <c r="V332">
        <v>6.5896377936975004</v>
      </c>
      <c r="W332">
        <v>6.9460774423522897</v>
      </c>
      <c r="X332">
        <v>7.4203117719403204</v>
      </c>
      <c r="Y332">
        <v>7.7856714409860004</v>
      </c>
      <c r="Z332">
        <v>8.1810458869121092</v>
      </c>
      <c r="AA332">
        <v>8.4910252204104193</v>
      </c>
      <c r="AB332">
        <v>9.0981080371586298</v>
      </c>
      <c r="AC332">
        <v>9.6446928758538206</v>
      </c>
      <c r="AD332">
        <v>10.075051665244199</v>
      </c>
      <c r="AE332">
        <v>10.5998278949394</v>
      </c>
      <c r="AF332">
        <v>10.730784028920301</v>
      </c>
      <c r="AG332">
        <v>11.4168973625261</v>
      </c>
      <c r="AH332">
        <v>12.2071830044528</v>
      </c>
      <c r="AI332">
        <v>12.4204071449859</v>
      </c>
      <c r="AJ332">
        <v>12.9995307103431</v>
      </c>
      <c r="AK332">
        <v>13.4688359387216</v>
      </c>
      <c r="AL332">
        <v>14.600033685588199</v>
      </c>
      <c r="AM332">
        <v>15.430190290539301</v>
      </c>
      <c r="AN332">
        <v>16.721657924974799</v>
      </c>
      <c r="AO332">
        <v>18.100348939174999</v>
      </c>
      <c r="AP332">
        <v>19.1097445119652</v>
      </c>
      <c r="AQ332">
        <v>20.7981713775998</v>
      </c>
      <c r="AR332">
        <v>22.201383939498701</v>
      </c>
      <c r="AS332">
        <v>23.1137297538524</v>
      </c>
      <c r="AT332">
        <v>24.2701098035817</v>
      </c>
      <c r="AU332">
        <v>24.867702836370899</v>
      </c>
      <c r="AV332">
        <v>26.636202250449699</v>
      </c>
      <c r="AW332">
        <v>27.180582161810602</v>
      </c>
      <c r="AX332">
        <v>28.0999545533633</v>
      </c>
      <c r="AY332">
        <v>29.463450235998</v>
      </c>
      <c r="AZ332">
        <v>31.1980046770896</v>
      </c>
      <c r="BA332">
        <v>31.782739499292699</v>
      </c>
    </row>
    <row r="333" spans="1:53" x14ac:dyDescent="0.3">
      <c r="A333" s="2">
        <v>332</v>
      </c>
      <c r="B333" t="s">
        <v>771</v>
      </c>
      <c r="C333" t="s">
        <v>770</v>
      </c>
      <c r="L333" s="2" t="s">
        <v>1205</v>
      </c>
      <c r="M333" t="s">
        <v>469</v>
      </c>
      <c r="N333">
        <v>1.1571370178609299</v>
      </c>
      <c r="O333">
        <v>1.25940686396338</v>
      </c>
      <c r="P333">
        <v>1.29506180536587</v>
      </c>
      <c r="Q333">
        <v>1.3699879571543101</v>
      </c>
      <c r="R333">
        <v>1.4544753754406701</v>
      </c>
      <c r="S333">
        <v>1.5492944676701501</v>
      </c>
      <c r="T333">
        <v>1.6455501698049799</v>
      </c>
      <c r="U333">
        <v>1.72753289708883</v>
      </c>
      <c r="V333">
        <v>1.86907439004308</v>
      </c>
      <c r="W333">
        <v>2.0963334307744801</v>
      </c>
      <c r="X333">
        <v>2.31040864191423</v>
      </c>
      <c r="Y333">
        <v>2.57398188661571</v>
      </c>
      <c r="Z333">
        <v>2.6581887943282201</v>
      </c>
      <c r="AA333">
        <v>2.8190112446336801</v>
      </c>
      <c r="AB333">
        <v>2.9878728326621702</v>
      </c>
      <c r="AC333">
        <v>3.1435982192889398</v>
      </c>
      <c r="AD333">
        <v>3.3978005849283601</v>
      </c>
      <c r="AE333">
        <v>3.5878854569136802</v>
      </c>
      <c r="AF333">
        <v>3.43204083024066</v>
      </c>
      <c r="AG333">
        <v>3.8070071741662499</v>
      </c>
      <c r="AH333">
        <v>4.1512838377973802</v>
      </c>
      <c r="AI333">
        <v>3.9826331192228999</v>
      </c>
      <c r="AJ333">
        <v>4.0915477172229897</v>
      </c>
      <c r="AK333">
        <v>4.2063656543233803</v>
      </c>
      <c r="AL333">
        <v>4.3878363225061001</v>
      </c>
      <c r="AM333">
        <v>4.5751115987664699</v>
      </c>
      <c r="AN333">
        <v>4.72900925195336</v>
      </c>
      <c r="AO333">
        <v>5.1617127677156596</v>
      </c>
      <c r="AP333">
        <v>5.3983097180222899</v>
      </c>
      <c r="AQ333">
        <v>5.6552385942230599</v>
      </c>
      <c r="AR333">
        <v>6.1865229524408001</v>
      </c>
      <c r="AS333">
        <v>6.0933703307380496</v>
      </c>
      <c r="AT333">
        <v>6.30133429565673</v>
      </c>
      <c r="AU333">
        <v>6.4512122450361504</v>
      </c>
      <c r="AV333">
        <v>6.6723322362697202</v>
      </c>
      <c r="AW333">
        <v>6.6971282907647502</v>
      </c>
      <c r="AX333">
        <v>6.7876236330374997</v>
      </c>
      <c r="AY333">
        <v>7.0053615706074304</v>
      </c>
      <c r="AZ333">
        <v>7.7211276814395999</v>
      </c>
      <c r="BA333">
        <v>8.0427392963919395</v>
      </c>
    </row>
    <row r="334" spans="1:53" x14ac:dyDescent="0.3">
      <c r="A334" s="2">
        <v>333</v>
      </c>
      <c r="B334" t="s">
        <v>774</v>
      </c>
      <c r="C334" t="s">
        <v>773</v>
      </c>
      <c r="L334" s="2" t="s">
        <v>1205</v>
      </c>
      <c r="M334" t="s">
        <v>469</v>
      </c>
      <c r="N334">
        <v>1.6022632569901001</v>
      </c>
      <c r="O334">
        <v>1.4948423992380599</v>
      </c>
      <c r="P334">
        <v>1.7281567482189399</v>
      </c>
      <c r="Q334">
        <v>2.1030238541575201</v>
      </c>
      <c r="R334">
        <v>2.2293362048056702</v>
      </c>
      <c r="S334">
        <v>2.40806240700645</v>
      </c>
      <c r="T334">
        <v>2.4229304664628502</v>
      </c>
      <c r="U334">
        <v>2.5317070344068799</v>
      </c>
      <c r="V334">
        <v>2.7023557151086499</v>
      </c>
      <c r="W334">
        <v>2.9669857928730701</v>
      </c>
      <c r="X334">
        <v>3.0117127680121301</v>
      </c>
      <c r="Y334">
        <v>3.2226974585859098</v>
      </c>
      <c r="Z334">
        <v>3.35361729218114</v>
      </c>
      <c r="AA334">
        <v>3.47391293006915</v>
      </c>
      <c r="AB334">
        <v>3.6709302290168702</v>
      </c>
      <c r="AC334">
        <v>3.8154786189909902</v>
      </c>
      <c r="AD334">
        <v>3.9122171222209001</v>
      </c>
      <c r="AE334">
        <v>4.4251289748504696</v>
      </c>
      <c r="AF334">
        <v>4.5792801380976096</v>
      </c>
      <c r="AG334">
        <v>4.6092341787659104</v>
      </c>
      <c r="AH334">
        <v>5.1448951237067204</v>
      </c>
      <c r="AI334">
        <v>5.57535238344816</v>
      </c>
      <c r="AJ334">
        <v>5.9137225959053001</v>
      </c>
      <c r="AK334">
        <v>6.1518810089437004</v>
      </c>
      <c r="AL334">
        <v>6.4212788055498304</v>
      </c>
      <c r="AM334">
        <v>7.34526949978674</v>
      </c>
      <c r="AN334">
        <v>7.7454069001636796</v>
      </c>
      <c r="AO334">
        <v>8.0181028123053704</v>
      </c>
      <c r="AP334">
        <v>8.1508911196445997</v>
      </c>
      <c r="AQ334">
        <v>9.1136914095358801</v>
      </c>
      <c r="AR334">
        <v>9.0324804401454895</v>
      </c>
      <c r="AS334">
        <v>9.2279226793232496</v>
      </c>
      <c r="AT334">
        <v>9.6133752302405409</v>
      </c>
      <c r="AU334">
        <v>9.8172139276045307</v>
      </c>
      <c r="AV334">
        <v>10.4167205885234</v>
      </c>
      <c r="AW334">
        <v>10.6553753443066</v>
      </c>
      <c r="AX334">
        <v>10.8772693371297</v>
      </c>
      <c r="AY334">
        <v>11.383721923533299</v>
      </c>
      <c r="AZ334">
        <v>11.8877526373691</v>
      </c>
      <c r="BA334">
        <v>12.0632983996151</v>
      </c>
    </row>
    <row r="335" spans="1:53" x14ac:dyDescent="0.3">
      <c r="A335" s="2">
        <v>334</v>
      </c>
      <c r="B335" t="s">
        <v>777</v>
      </c>
      <c r="C335" t="s">
        <v>776</v>
      </c>
      <c r="L335" s="2" t="s">
        <v>1205</v>
      </c>
      <c r="M335" t="s">
        <v>469</v>
      </c>
      <c r="N335">
        <v>0.52937326091390502</v>
      </c>
      <c r="O335">
        <v>0.48102929419443702</v>
      </c>
      <c r="P335">
        <v>0.46233391575019001</v>
      </c>
      <c r="Q335">
        <v>0.55057257001986204</v>
      </c>
      <c r="R335">
        <v>0.53308641032274895</v>
      </c>
      <c r="S335">
        <v>0.57268395294624397</v>
      </c>
      <c r="T335">
        <v>0.62090701400000003</v>
      </c>
      <c r="U335">
        <v>0.637388756</v>
      </c>
      <c r="V335">
        <v>0.76712819799999998</v>
      </c>
      <c r="W335">
        <v>0.82475852800000005</v>
      </c>
      <c r="X335">
        <v>0.91507166953846097</v>
      </c>
      <c r="Y335">
        <v>0.59915586200000004</v>
      </c>
      <c r="Z335">
        <v>0.83704390799999995</v>
      </c>
      <c r="AA335">
        <v>0.96228244200000002</v>
      </c>
      <c r="AB335">
        <v>1.100528594</v>
      </c>
      <c r="AC335">
        <v>1.1270301979999999</v>
      </c>
      <c r="AD335">
        <v>1.1234248182</v>
      </c>
      <c r="AE335">
        <v>1.03829050525</v>
      </c>
      <c r="AF335">
        <v>1.05212581375</v>
      </c>
      <c r="AG335">
        <v>1.0707660089</v>
      </c>
      <c r="AH335">
        <v>1.00873526143</v>
      </c>
      <c r="AI335">
        <v>1.02267106861999</v>
      </c>
      <c r="AJ335">
        <v>1.0407761224499901</v>
      </c>
      <c r="AK335">
        <v>0.81853704194999899</v>
      </c>
      <c r="AL335">
        <v>1.0131950591899901</v>
      </c>
      <c r="AM335">
        <v>1.0986858746299999</v>
      </c>
      <c r="AN335">
        <v>1.07750084367</v>
      </c>
      <c r="AO335">
        <v>0.98545149606303195</v>
      </c>
      <c r="AP335">
        <v>1.0973882075300001</v>
      </c>
      <c r="AQ335">
        <v>1.31424285180282</v>
      </c>
      <c r="AR335">
        <v>1.3585819479312</v>
      </c>
      <c r="AS335">
        <v>1.4014090655383999</v>
      </c>
      <c r="AT335">
        <v>1.62654633203</v>
      </c>
      <c r="AU335">
        <v>1.7284909740950001</v>
      </c>
      <c r="AV335">
        <v>1.6635067005249999</v>
      </c>
      <c r="AW335">
        <v>1.43480698461</v>
      </c>
      <c r="AX335">
        <v>1.7683472179884201</v>
      </c>
      <c r="AY335">
        <v>2.3646147786959899</v>
      </c>
      <c r="AZ335">
        <v>2.6278664343249898</v>
      </c>
      <c r="BA335">
        <v>2.48336738135909</v>
      </c>
    </row>
    <row r="336" spans="1:53" x14ac:dyDescent="0.3">
      <c r="A336" s="2">
        <v>335</v>
      </c>
      <c r="B336" t="s">
        <v>780</v>
      </c>
      <c r="C336" t="s">
        <v>779</v>
      </c>
      <c r="L336" s="2" t="s">
        <v>1205</v>
      </c>
      <c r="M336" t="s">
        <v>469</v>
      </c>
      <c r="N336">
        <v>0.32317138193081701</v>
      </c>
      <c r="O336">
        <v>0.313294796560522</v>
      </c>
      <c r="P336">
        <v>0.31054066682871401</v>
      </c>
      <c r="Q336">
        <v>0.299006463622773</v>
      </c>
      <c r="R336">
        <v>0.30413997850010699</v>
      </c>
      <c r="S336">
        <v>0.31088853805373701</v>
      </c>
      <c r="T336">
        <v>0.33626131008138399</v>
      </c>
      <c r="U336">
        <v>0.335639902230008</v>
      </c>
      <c r="V336">
        <v>0.32816748948643998</v>
      </c>
      <c r="W336">
        <v>0.34595650892882701</v>
      </c>
      <c r="X336">
        <v>0.36667842544514001</v>
      </c>
      <c r="Y336">
        <v>0.380904908681648</v>
      </c>
      <c r="Z336">
        <v>0.37977600380599602</v>
      </c>
      <c r="AA336">
        <v>0.396596750180637</v>
      </c>
      <c r="AB336">
        <v>0.41388343746008799</v>
      </c>
      <c r="AC336">
        <v>0.42390735106541799</v>
      </c>
      <c r="AD336">
        <v>0.45361825148191398</v>
      </c>
      <c r="AE336">
        <v>0.47945247611706598</v>
      </c>
      <c r="AF336">
        <v>0.51791567443588005</v>
      </c>
      <c r="AG336">
        <v>0.55697585374115799</v>
      </c>
      <c r="AH336">
        <v>0.59831801469887003</v>
      </c>
      <c r="AI336">
        <v>0.62191569506586797</v>
      </c>
      <c r="AJ336">
        <v>0.61846363116316305</v>
      </c>
      <c r="AK336">
        <v>0.61289227181277695</v>
      </c>
      <c r="AL336">
        <v>0.63862147310189898</v>
      </c>
      <c r="AM336">
        <v>0.66562350220649202</v>
      </c>
      <c r="AN336">
        <v>0.688324245193491</v>
      </c>
      <c r="AO336">
        <v>0.67659972260566803</v>
      </c>
      <c r="AP336">
        <v>0.67973449198093305</v>
      </c>
      <c r="AQ336">
        <v>0.61443507829782396</v>
      </c>
      <c r="AR336">
        <v>0.63188999574600502</v>
      </c>
      <c r="AS336">
        <v>0.59009498504784497</v>
      </c>
      <c r="AT336">
        <v>0.57608005628222902</v>
      </c>
      <c r="AU336">
        <v>0.57333972369268504</v>
      </c>
      <c r="AV336">
        <v>0.56997682414653705</v>
      </c>
      <c r="AW336">
        <v>0.598699531886557</v>
      </c>
      <c r="AX336">
        <v>0.62115742807494001</v>
      </c>
      <c r="AY336">
        <v>0.63433439451268103</v>
      </c>
      <c r="AZ336">
        <v>0.66194822726791003</v>
      </c>
      <c r="BA336">
        <v>0.66059733453133995</v>
      </c>
    </row>
    <row r="337" spans="1:53" x14ac:dyDescent="0.3">
      <c r="A337" s="2">
        <v>336</v>
      </c>
      <c r="B337" t="s">
        <v>783</v>
      </c>
      <c r="C337" t="s">
        <v>782</v>
      </c>
      <c r="L337" s="2" t="s">
        <v>1205</v>
      </c>
      <c r="M337" t="s">
        <v>469</v>
      </c>
      <c r="N337">
        <v>0.35548950200000001</v>
      </c>
      <c r="O337">
        <v>0.36090356800000001</v>
      </c>
      <c r="P337">
        <v>0.37631468002588297</v>
      </c>
      <c r="Q337">
        <v>0.36934037586754997</v>
      </c>
      <c r="R337">
        <v>0.33717559037334799</v>
      </c>
      <c r="S337">
        <v>0.356481987866551</v>
      </c>
      <c r="T337">
        <v>0.38492191811093301</v>
      </c>
      <c r="U337">
        <v>0.42284981955206002</v>
      </c>
      <c r="V337">
        <v>0.44498052998300602</v>
      </c>
      <c r="W337">
        <v>0.45934742684088298</v>
      </c>
      <c r="X337">
        <v>0.47345930793608199</v>
      </c>
      <c r="Y337">
        <v>0.48357317014089202</v>
      </c>
      <c r="Z337">
        <v>0.50731268817573805</v>
      </c>
      <c r="AA337">
        <v>0.563820474398806</v>
      </c>
      <c r="AB337">
        <v>0.59968216032280897</v>
      </c>
      <c r="AC337">
        <v>0.64384391777990302</v>
      </c>
      <c r="AD337">
        <v>0.65989557746958405</v>
      </c>
      <c r="AE337">
        <v>0.69455075461787497</v>
      </c>
      <c r="AF337">
        <v>0.70424416483003405</v>
      </c>
      <c r="AG337">
        <v>0.71492236426902001</v>
      </c>
      <c r="AH337">
        <v>0.77909153191545799</v>
      </c>
      <c r="AI337">
        <v>0.77146428769586395</v>
      </c>
      <c r="AJ337">
        <v>0.81774586304305497</v>
      </c>
      <c r="AK337">
        <v>0.84214420846843796</v>
      </c>
      <c r="AL337">
        <v>0.85239229304650199</v>
      </c>
      <c r="AM337">
        <v>0.81770533387113298</v>
      </c>
      <c r="AN337">
        <v>0.84561882987513903</v>
      </c>
      <c r="AO337">
        <v>0.88177375459240603</v>
      </c>
      <c r="AP337">
        <v>0.86196175713608603</v>
      </c>
      <c r="AQ337">
        <v>0.87336990557607297</v>
      </c>
      <c r="AR337">
        <v>0.93932832017496204</v>
      </c>
      <c r="AS337">
        <v>0.928413115091966</v>
      </c>
      <c r="AT337">
        <v>1.0007461834487801</v>
      </c>
      <c r="AU337">
        <v>0.92059730781972204</v>
      </c>
      <c r="AV337">
        <v>0.97173498413453596</v>
      </c>
      <c r="AW337">
        <v>1.01305534850027</v>
      </c>
      <c r="AX337">
        <v>1.03306874422411</v>
      </c>
      <c r="AY337">
        <v>1.0444596619351501</v>
      </c>
      <c r="AZ337">
        <v>0.98897801449178102</v>
      </c>
      <c r="BA337">
        <v>0.96501561443600803</v>
      </c>
    </row>
    <row r="338" spans="1:53" x14ac:dyDescent="0.3">
      <c r="A338" s="2">
        <v>337</v>
      </c>
      <c r="B338" t="s">
        <v>786</v>
      </c>
      <c r="C338" t="s">
        <v>785</v>
      </c>
      <c r="L338" s="2" t="s">
        <v>1205</v>
      </c>
      <c r="M338" t="s">
        <v>469</v>
      </c>
      <c r="N338">
        <v>6.2003781887921896</v>
      </c>
      <c r="O338">
        <v>6.0622045713999801</v>
      </c>
      <c r="P338">
        <v>5.9256964513102499</v>
      </c>
      <c r="Q338">
        <v>5.8397153097431902</v>
      </c>
      <c r="R338">
        <v>5.9931459870695702</v>
      </c>
      <c r="S338">
        <v>6.0123777761992301</v>
      </c>
      <c r="T338">
        <v>6.11658247918459</v>
      </c>
      <c r="U338">
        <v>6.3272491885910904</v>
      </c>
      <c r="V338">
        <v>6.4992750333529399</v>
      </c>
      <c r="W338">
        <v>6.67663938531906</v>
      </c>
      <c r="X338">
        <v>6.7254391769933601</v>
      </c>
      <c r="Y338">
        <v>6.8776179342130801</v>
      </c>
      <c r="Z338">
        <v>6.8857451625986901</v>
      </c>
      <c r="AA338">
        <v>6.8394150741895503</v>
      </c>
      <c r="AB338">
        <v>6.7841374813561401</v>
      </c>
      <c r="AC338">
        <v>7.0802476231569997</v>
      </c>
      <c r="AD338">
        <v>7.1240128452046099</v>
      </c>
      <c r="AE338">
        <v>7.2099013895505699</v>
      </c>
      <c r="AF338">
        <v>7.4147498118152599</v>
      </c>
      <c r="AG338">
        <v>7.5304030075661599</v>
      </c>
      <c r="AH338">
        <v>7.5831499570608498</v>
      </c>
      <c r="AI338">
        <v>7.6428568699082504</v>
      </c>
      <c r="AJ338">
        <v>7.6689046090317801</v>
      </c>
      <c r="AK338">
        <v>7.9168663869409599</v>
      </c>
      <c r="AL338">
        <v>8.0827252318390403</v>
      </c>
      <c r="AM338">
        <v>8.1341021455445102</v>
      </c>
      <c r="AN338">
        <v>8.0890092724070897</v>
      </c>
      <c r="AO338">
        <v>7.9769578604937204</v>
      </c>
      <c r="AP338">
        <v>7.9233756984950903</v>
      </c>
      <c r="AQ338">
        <v>7.3798129620350803</v>
      </c>
      <c r="AR338">
        <v>7.6854294973947797</v>
      </c>
      <c r="AS338">
        <v>7.5325192552315201</v>
      </c>
      <c r="AT338">
        <v>7.2443973134230699</v>
      </c>
      <c r="AU338">
        <v>6.9264544042098297</v>
      </c>
      <c r="AV338">
        <v>6.7033529230253199</v>
      </c>
      <c r="AW338">
        <v>6.7795044212652797</v>
      </c>
      <c r="AX338">
        <v>6.7248026426252796</v>
      </c>
      <c r="AY338">
        <v>6.7866441757502596</v>
      </c>
      <c r="AZ338">
        <v>6.8278271607435999</v>
      </c>
      <c r="BA338">
        <v>6.7233638597735403</v>
      </c>
    </row>
    <row r="339" spans="1:53" x14ac:dyDescent="0.3">
      <c r="A339" s="2">
        <v>338</v>
      </c>
      <c r="B339" t="s">
        <v>789</v>
      </c>
      <c r="C339" t="s">
        <v>788</v>
      </c>
      <c r="L339" s="2" t="s">
        <v>1205</v>
      </c>
      <c r="M339" t="s">
        <v>469</v>
      </c>
      <c r="N339">
        <v>0.116051162701206</v>
      </c>
      <c r="O339">
        <v>0.100689397404211</v>
      </c>
      <c r="P339">
        <v>8.5806538524727194E-2</v>
      </c>
      <c r="Q339">
        <v>9.0297807454592094E-2</v>
      </c>
      <c r="R339">
        <v>7.6856599902072498E-2</v>
      </c>
      <c r="S339">
        <v>6.7946731317046594E-2</v>
      </c>
      <c r="T339">
        <v>6.7493984500000007E-2</v>
      </c>
      <c r="U339">
        <v>7.4179573499999998E-2</v>
      </c>
      <c r="V339">
        <v>8.3784210400000003E-2</v>
      </c>
      <c r="W339">
        <v>9.7437862481304094E-2</v>
      </c>
      <c r="X339">
        <v>0.10197329866121101</v>
      </c>
      <c r="Y339">
        <v>0.10643825320618699</v>
      </c>
      <c r="Z339">
        <v>0.115130246031537</v>
      </c>
      <c r="AA339">
        <v>0.11686800302628</v>
      </c>
      <c r="AB339">
        <v>0.120509873616234</v>
      </c>
      <c r="AC339">
        <v>0.13434435752627999</v>
      </c>
      <c r="AD339">
        <v>0.13845707912149</v>
      </c>
      <c r="AE339">
        <v>0.14458986098655999</v>
      </c>
      <c r="AF339">
        <v>0.147842997806653</v>
      </c>
      <c r="AG339">
        <v>0.151401120761676</v>
      </c>
      <c r="AH339">
        <v>0.147443479179311</v>
      </c>
      <c r="AI339">
        <v>0.14960116349660199</v>
      </c>
      <c r="AJ339">
        <v>0.148935958808535</v>
      </c>
      <c r="AK339">
        <v>0.155216643515277</v>
      </c>
      <c r="AL339">
        <v>0.151844202450962</v>
      </c>
      <c r="AM339">
        <v>0.15657209694777</v>
      </c>
      <c r="AN339">
        <v>0.178862883215093</v>
      </c>
      <c r="AO339">
        <v>0.18217635389744999</v>
      </c>
      <c r="AP339">
        <v>0.15492934436669301</v>
      </c>
      <c r="AQ339">
        <v>0.121806912365409</v>
      </c>
      <c r="AR339">
        <v>0.111905405415803</v>
      </c>
      <c r="AS339">
        <v>0.11855655478421399</v>
      </c>
      <c r="AT339">
        <v>0.11106599985898399</v>
      </c>
      <c r="AU339">
        <v>0.12082152838306801</v>
      </c>
      <c r="AV339">
        <v>0.119021749678153</v>
      </c>
      <c r="AW339">
        <v>0.122727056084929</v>
      </c>
      <c r="AX339">
        <v>0.12700453791753599</v>
      </c>
      <c r="AY339">
        <v>0.114753710641289</v>
      </c>
      <c r="AZ339">
        <v>0.118327700670706</v>
      </c>
      <c r="BA339">
        <v>0.146500511089281</v>
      </c>
    </row>
    <row r="340" spans="1:53" x14ac:dyDescent="0.3">
      <c r="A340" s="2">
        <v>339</v>
      </c>
      <c r="B340" t="s">
        <v>792</v>
      </c>
      <c r="C340" t="s">
        <v>791</v>
      </c>
      <c r="L340" s="2" t="s">
        <v>1205</v>
      </c>
      <c r="M340" t="s">
        <v>469</v>
      </c>
      <c r="N340">
        <v>15.808905060905399</v>
      </c>
      <c r="O340">
        <v>15.790211296448</v>
      </c>
      <c r="P340">
        <v>15.2718563243248</v>
      </c>
      <c r="Q340">
        <v>15.056979558522499</v>
      </c>
      <c r="R340">
        <v>16.040603697783201</v>
      </c>
      <c r="S340">
        <v>16.070794640281999</v>
      </c>
      <c r="T340">
        <v>16.1768520900157</v>
      </c>
      <c r="U340">
        <v>16.589198191806801</v>
      </c>
      <c r="V340">
        <v>17.6117604352767</v>
      </c>
      <c r="W340">
        <v>18.148446120888099</v>
      </c>
      <c r="X340">
        <v>19.255279644367999</v>
      </c>
      <c r="Y340">
        <v>19.7289606733905</v>
      </c>
      <c r="Z340">
        <v>19.8171968594175</v>
      </c>
      <c r="AA340">
        <v>20.0884917325386</v>
      </c>
      <c r="AB340">
        <v>20.807290465815299</v>
      </c>
      <c r="AC340">
        <v>21.4609500615211</v>
      </c>
      <c r="AD340">
        <v>21.8608816509946</v>
      </c>
      <c r="AE340">
        <v>22.2449259691886</v>
      </c>
      <c r="AF340">
        <v>21.8405673978118</v>
      </c>
      <c r="AG340">
        <v>22.2685637385521</v>
      </c>
      <c r="AH340">
        <v>22.266780003257701</v>
      </c>
      <c r="AI340">
        <v>22.069006234948901</v>
      </c>
      <c r="AJ340">
        <v>21.8896984215095</v>
      </c>
      <c r="AK340">
        <v>22.0285714104111</v>
      </c>
      <c r="AL340">
        <v>22.336916158565</v>
      </c>
      <c r="AM340">
        <v>22.468437427178198</v>
      </c>
      <c r="AN340">
        <v>22.627499834336898</v>
      </c>
      <c r="AO340">
        <v>22.451520150181</v>
      </c>
      <c r="AP340">
        <v>21.473820240714101</v>
      </c>
      <c r="AQ340">
        <v>20.524808424961801</v>
      </c>
      <c r="AR340">
        <v>21.5197439488066</v>
      </c>
      <c r="AS340">
        <v>20.850410028264701</v>
      </c>
      <c r="AT340">
        <v>20.3608262989971</v>
      </c>
      <c r="AU340">
        <v>20.346424339070101</v>
      </c>
      <c r="AV340">
        <v>19.787962560636799</v>
      </c>
      <c r="AW340">
        <v>19.385751499489199</v>
      </c>
      <c r="AX340">
        <v>19.3524171155318</v>
      </c>
      <c r="AY340">
        <v>19.063752390745002</v>
      </c>
      <c r="AZ340">
        <v>18.9568187182727</v>
      </c>
      <c r="BA340">
        <v>18.659121501310398</v>
      </c>
    </row>
    <row r="341" spans="1:53" x14ac:dyDescent="0.3">
      <c r="A341" s="2">
        <v>340</v>
      </c>
      <c r="B341" t="s">
        <v>795</v>
      </c>
      <c r="C341" t="s">
        <v>794</v>
      </c>
      <c r="L341" s="2" t="s">
        <v>1205</v>
      </c>
      <c r="M341" t="s">
        <v>469</v>
      </c>
      <c r="N341">
        <v>7.7824543785298295E-2</v>
      </c>
      <c r="O341">
        <v>9.2295242445492004E-2</v>
      </c>
      <c r="P341">
        <v>0.104880957329131</v>
      </c>
      <c r="Q341">
        <v>0.11117381476654301</v>
      </c>
      <c r="R341">
        <v>0.117788498705501</v>
      </c>
      <c r="S341">
        <v>0.121586846499007</v>
      </c>
      <c r="T341">
        <v>0.12956331900000001</v>
      </c>
      <c r="U341">
        <v>0.139507294</v>
      </c>
      <c r="V341">
        <v>0.13090513619999999</v>
      </c>
      <c r="W341">
        <v>0.1348313485</v>
      </c>
      <c r="X341">
        <v>0.14384214100000001</v>
      </c>
      <c r="Y341">
        <v>0.136369398</v>
      </c>
      <c r="Z341">
        <v>0.16072361839999999</v>
      </c>
      <c r="AA341">
        <v>0.15899837550000001</v>
      </c>
      <c r="AB341">
        <v>0.182718565024518</v>
      </c>
      <c r="AC341">
        <v>0.19152936744744101</v>
      </c>
      <c r="AD341">
        <v>0.205840288483392</v>
      </c>
      <c r="AE341">
        <v>0.19893790726934299</v>
      </c>
      <c r="AF341">
        <v>0.21276225394026099</v>
      </c>
      <c r="AG341">
        <v>0.21495872877502201</v>
      </c>
      <c r="AH341">
        <v>0.22636100740951801</v>
      </c>
      <c r="AI341">
        <v>0.21741550192232001</v>
      </c>
      <c r="AJ341">
        <v>0.22801699550061499</v>
      </c>
      <c r="AK341">
        <v>0.248989686610292</v>
      </c>
      <c r="AL341">
        <v>0.270503555556102</v>
      </c>
      <c r="AM341">
        <v>0.29368760960462997</v>
      </c>
      <c r="AN341">
        <v>0.303659698323623</v>
      </c>
      <c r="AO341">
        <v>0.29203419338074599</v>
      </c>
      <c r="AP341">
        <v>0.28132827427320001</v>
      </c>
      <c r="AQ341">
        <v>0.29256913248759198</v>
      </c>
      <c r="AR341">
        <v>0.30451897394879401</v>
      </c>
      <c r="AS341">
        <v>0.31887746941582301</v>
      </c>
      <c r="AT341">
        <v>0.33838119908067299</v>
      </c>
      <c r="AU341">
        <v>0.336468111705435</v>
      </c>
      <c r="AV341">
        <v>0.34586291912724598</v>
      </c>
      <c r="AW341">
        <v>0.37272689200967601</v>
      </c>
      <c r="AX341">
        <v>0.39796987164285003</v>
      </c>
      <c r="AY341">
        <v>0.41187460729137698</v>
      </c>
      <c r="AZ341">
        <v>0.40236363156122101</v>
      </c>
      <c r="BA341">
        <v>0.39582564012022098</v>
      </c>
    </row>
    <row r="342" spans="1:53" x14ac:dyDescent="0.3">
      <c r="A342" s="2">
        <v>341</v>
      </c>
      <c r="B342" t="s">
        <v>798</v>
      </c>
      <c r="C342" t="s">
        <v>797</v>
      </c>
      <c r="L342" s="2" t="s">
        <v>1205</v>
      </c>
      <c r="M342" t="s">
        <v>469</v>
      </c>
      <c r="N342" t="s">
        <v>14</v>
      </c>
      <c r="O342" t="s">
        <v>14</v>
      </c>
      <c r="P342" t="s">
        <v>14</v>
      </c>
      <c r="Q342" t="s">
        <v>14</v>
      </c>
      <c r="R342" t="s">
        <v>14</v>
      </c>
      <c r="S342" t="s">
        <v>14</v>
      </c>
      <c r="T342" t="s">
        <v>14</v>
      </c>
      <c r="U342" t="s">
        <v>14</v>
      </c>
      <c r="V342" t="s">
        <v>14</v>
      </c>
      <c r="W342" t="s">
        <v>14</v>
      </c>
      <c r="X342" t="s">
        <v>14</v>
      </c>
      <c r="Y342" t="s">
        <v>14</v>
      </c>
      <c r="Z342">
        <v>4.44605715235791</v>
      </c>
      <c r="AA342">
        <v>3.67555917264376</v>
      </c>
      <c r="AB342">
        <v>3.2420752816109002</v>
      </c>
      <c r="AC342">
        <v>2.6545753224763802</v>
      </c>
      <c r="AD342">
        <v>2.5502355942214998</v>
      </c>
      <c r="AE342">
        <v>2.3092754946118101</v>
      </c>
      <c r="AF342">
        <v>2.1912557961371899</v>
      </c>
      <c r="AG342">
        <v>1.9733616194567201</v>
      </c>
      <c r="AH342">
        <v>2.1703992756317398</v>
      </c>
      <c r="AI342">
        <v>2.1855758420774398</v>
      </c>
      <c r="AJ342">
        <v>2.3201033702972902</v>
      </c>
      <c r="AK342">
        <v>2.2703634506703598</v>
      </c>
      <c r="AL342">
        <v>2.6099734847822398</v>
      </c>
      <c r="AM342">
        <v>2.5940955641948902</v>
      </c>
      <c r="AN342">
        <v>2.7200898016349799</v>
      </c>
      <c r="AO342">
        <v>3.22151659513472</v>
      </c>
      <c r="AP342">
        <v>3.6682864893462699</v>
      </c>
      <c r="AQ342">
        <v>2.9833787701856598</v>
      </c>
      <c r="AR342">
        <v>3.1940409902657199</v>
      </c>
      <c r="AS342">
        <v>3.4925234143655901</v>
      </c>
      <c r="AT342">
        <v>3.4460020598004601</v>
      </c>
      <c r="AU342">
        <v>3.46924502428792</v>
      </c>
      <c r="AV342">
        <v>3.2953629065866799</v>
      </c>
      <c r="AW342">
        <v>3.3300563809058001</v>
      </c>
      <c r="AX342">
        <v>3.3727286856807601</v>
      </c>
      <c r="AY342">
        <v>3.3260876866771598</v>
      </c>
      <c r="AZ342">
        <v>3.3974237877088602</v>
      </c>
      <c r="BA342">
        <v>3.3527255277217001</v>
      </c>
    </row>
    <row r="343" spans="1:53" x14ac:dyDescent="0.3">
      <c r="A343" s="2">
        <v>342</v>
      </c>
      <c r="B343" t="s">
        <v>801</v>
      </c>
      <c r="C343" t="s">
        <v>800</v>
      </c>
      <c r="L343" s="2" t="s">
        <v>1205</v>
      </c>
      <c r="M343" t="s">
        <v>469</v>
      </c>
      <c r="N343">
        <v>0.100274002928625</v>
      </c>
      <c r="O343">
        <v>0.100755297315992</v>
      </c>
      <c r="P343">
        <v>0.10071169585838299</v>
      </c>
      <c r="Q343">
        <v>9.8764878966542499E-2</v>
      </c>
      <c r="R343">
        <v>9.7773570344783706E-2</v>
      </c>
      <c r="S343">
        <v>0.102865768290737</v>
      </c>
      <c r="T343">
        <v>0.107997704495295</v>
      </c>
      <c r="U343">
        <v>9.9080418282619098E-2</v>
      </c>
      <c r="V343">
        <v>0.112678050320049</v>
      </c>
      <c r="W343">
        <v>0.12157467749664699</v>
      </c>
      <c r="X343">
        <v>0.122612463587883</v>
      </c>
      <c r="Y343">
        <v>0.11370488563813901</v>
      </c>
      <c r="Z343">
        <v>0.123127196144648</v>
      </c>
      <c r="AA343">
        <v>0.12701771974335199</v>
      </c>
      <c r="AB343">
        <v>0.12980801706178</v>
      </c>
      <c r="AC343">
        <v>0.13791356054834999</v>
      </c>
      <c r="AD343">
        <v>0.144298168989237</v>
      </c>
      <c r="AE343">
        <v>0.13414368030745299</v>
      </c>
      <c r="AF343">
        <v>0.14781433005406699</v>
      </c>
      <c r="AG343">
        <v>0.140268646964502</v>
      </c>
      <c r="AH343">
        <v>0.15573418821607399</v>
      </c>
      <c r="AI343">
        <v>0.15855712602880601</v>
      </c>
      <c r="AJ343">
        <v>0.15997824013996101</v>
      </c>
      <c r="AK343">
        <v>0.152195211912414</v>
      </c>
      <c r="AL343">
        <v>0.16362409761835001</v>
      </c>
      <c r="AM343">
        <v>0.177845976485726</v>
      </c>
      <c r="AN343">
        <v>0.195100605165168</v>
      </c>
      <c r="AO343">
        <v>0.19652866287405901</v>
      </c>
      <c r="AP343">
        <v>0.19398497368214901</v>
      </c>
      <c r="AQ343">
        <v>0.211891294108248</v>
      </c>
      <c r="AR343">
        <v>0.230045472066468</v>
      </c>
      <c r="AS343">
        <v>0.23776726993654199</v>
      </c>
      <c r="AT343">
        <v>0.23446880892875799</v>
      </c>
      <c r="AU343">
        <v>0.24806045360755699</v>
      </c>
      <c r="AV343">
        <v>0.26609000920884102</v>
      </c>
      <c r="AW343">
        <v>0.30476512547909701</v>
      </c>
      <c r="AX343">
        <v>0.31652577766429901</v>
      </c>
      <c r="AY343">
        <v>0.32265598402904999</v>
      </c>
      <c r="AZ343">
        <v>0.352186060283876</v>
      </c>
      <c r="BA343">
        <v>0.33172224018206298</v>
      </c>
    </row>
    <row r="344" spans="1:53" x14ac:dyDescent="0.3">
      <c r="A344" s="2">
        <v>343</v>
      </c>
      <c r="B344" t="s">
        <v>804</v>
      </c>
      <c r="C344" t="s">
        <v>803</v>
      </c>
      <c r="L344" s="2" t="s">
        <v>1205</v>
      </c>
      <c r="M344" t="s">
        <v>469</v>
      </c>
      <c r="N344">
        <v>4.2400829397167998E-4</v>
      </c>
      <c r="O344">
        <v>4.2284980136519999E-4</v>
      </c>
      <c r="P344">
        <v>4.2284980136519999E-4</v>
      </c>
      <c r="Q344">
        <v>4.2284980136519999E-4</v>
      </c>
      <c r="R344">
        <v>2.1200414698583999E-4</v>
      </c>
      <c r="S344">
        <v>2.114249006826E-4</v>
      </c>
      <c r="T344">
        <v>2.1876134474999999E-4</v>
      </c>
      <c r="U344">
        <v>2.5756312600000003E-4</v>
      </c>
      <c r="V344">
        <v>2.5814426520000001E-4</v>
      </c>
      <c r="W344">
        <v>2.5756312600000003E-4</v>
      </c>
      <c r="X344">
        <v>2.5756312600000003E-4</v>
      </c>
      <c r="Y344">
        <v>2.6035449999999998E-4</v>
      </c>
      <c r="Z344">
        <v>2.5814426520000001E-4</v>
      </c>
      <c r="AA344">
        <v>2.5756312600000003E-4</v>
      </c>
      <c r="AB344">
        <v>2.5756312600000003E-4</v>
      </c>
      <c r="AC344">
        <v>2.5756312600000003E-4</v>
      </c>
      <c r="AD344">
        <v>2.5814426520000001E-4</v>
      </c>
      <c r="AE344">
        <v>2.5756312600000003E-4</v>
      </c>
      <c r="AF344">
        <v>2.5756312600000003E-4</v>
      </c>
      <c r="AG344">
        <v>2.575756E-4</v>
      </c>
      <c r="AH344">
        <v>4.9622556699999902E-4</v>
      </c>
      <c r="AI344">
        <v>4.2342265699999901E-4</v>
      </c>
      <c r="AJ344">
        <v>6.2057515005000004E-4</v>
      </c>
      <c r="AK344">
        <v>6.4518296304999999E-4</v>
      </c>
      <c r="AL344">
        <v>6.9105082748999896E-4</v>
      </c>
      <c r="AM344">
        <v>9.0551640600000096E-4</v>
      </c>
      <c r="AN344">
        <v>1.0072696480000001E-3</v>
      </c>
      <c r="AO344">
        <v>9.1960448275099995E-4</v>
      </c>
      <c r="AP344">
        <v>1.0300351710000001E-3</v>
      </c>
      <c r="AQ344">
        <v>8.9920015899999997E-4</v>
      </c>
      <c r="AR344">
        <v>8.9553422999999997E-4</v>
      </c>
      <c r="AS344">
        <v>8.2700214600000003E-4</v>
      </c>
      <c r="AT344">
        <v>8.1693760999999995E-4</v>
      </c>
      <c r="AU344">
        <v>8.2633235979999897E-4</v>
      </c>
      <c r="AV344">
        <v>8.3201944299999804E-4</v>
      </c>
      <c r="AW344">
        <v>8.9748513800000005E-4</v>
      </c>
      <c r="AX344">
        <v>9.6302358399999997E-4</v>
      </c>
      <c r="AY344">
        <v>1.086144381E-3</v>
      </c>
      <c r="AZ344">
        <v>1.093079448E-3</v>
      </c>
      <c r="BA344">
        <v>1.099096948E-3</v>
      </c>
    </row>
    <row r="345" spans="1:53" x14ac:dyDescent="0.3">
      <c r="A345" s="2">
        <v>344</v>
      </c>
      <c r="B345" t="s">
        <v>807</v>
      </c>
      <c r="C345" t="s">
        <v>806</v>
      </c>
      <c r="L345" s="2" t="s">
        <v>1205</v>
      </c>
      <c r="M345" t="s">
        <v>469</v>
      </c>
      <c r="N345" t="s">
        <v>14</v>
      </c>
      <c r="O345" t="s">
        <v>14</v>
      </c>
      <c r="P345" t="s">
        <v>14</v>
      </c>
      <c r="Q345" t="s">
        <v>14</v>
      </c>
      <c r="R345" t="s">
        <v>14</v>
      </c>
      <c r="S345" t="s">
        <v>14</v>
      </c>
      <c r="T345" t="s">
        <v>14</v>
      </c>
      <c r="U345" t="s">
        <v>14</v>
      </c>
      <c r="V345" t="s">
        <v>14</v>
      </c>
      <c r="W345" t="s">
        <v>14</v>
      </c>
      <c r="X345" t="s">
        <v>14</v>
      </c>
      <c r="Y345" t="s">
        <v>14</v>
      </c>
      <c r="Z345" t="s">
        <v>14</v>
      </c>
      <c r="AA345" t="s">
        <v>14</v>
      </c>
      <c r="AB345" t="s">
        <v>14</v>
      </c>
      <c r="AC345" t="s">
        <v>14</v>
      </c>
      <c r="AD345" t="s">
        <v>14</v>
      </c>
      <c r="AE345" t="s">
        <v>14</v>
      </c>
      <c r="AF345" t="s">
        <v>14</v>
      </c>
      <c r="AG345" t="s">
        <v>14</v>
      </c>
      <c r="AH345" t="s">
        <v>14</v>
      </c>
      <c r="AI345" t="s">
        <v>14</v>
      </c>
      <c r="AJ345" t="s">
        <v>14</v>
      </c>
      <c r="AK345" t="s">
        <v>14</v>
      </c>
      <c r="AL345" t="s">
        <v>14</v>
      </c>
      <c r="AM345" t="s">
        <v>14</v>
      </c>
      <c r="AN345" t="s">
        <v>14</v>
      </c>
      <c r="AO345" t="s">
        <v>14</v>
      </c>
      <c r="AP345">
        <v>8.3412598478280905E-2</v>
      </c>
      <c r="AQ345">
        <v>9.3833282439995794E-2</v>
      </c>
      <c r="AR345">
        <v>9.3011013405254306E-2</v>
      </c>
      <c r="AS345">
        <v>9.3527963871400499E-2</v>
      </c>
      <c r="AT345">
        <v>9.3056024972751505E-2</v>
      </c>
      <c r="AU345">
        <v>8.9039529261635594E-2</v>
      </c>
      <c r="AV345">
        <v>8.2490664418482004E-2</v>
      </c>
      <c r="AW345">
        <v>9.4370534413035695E-2</v>
      </c>
      <c r="AX345">
        <v>9.7951177529611994E-2</v>
      </c>
      <c r="AY345">
        <v>8.7710868662423197E-2</v>
      </c>
      <c r="AZ345">
        <v>8.9611972100118203E-2</v>
      </c>
      <c r="BA345">
        <v>9.2059483251400995E-2</v>
      </c>
    </row>
    <row r="346" spans="1:53" x14ac:dyDescent="0.3">
      <c r="A346" s="2">
        <v>345</v>
      </c>
      <c r="B346" t="s">
        <v>810</v>
      </c>
      <c r="C346" t="s">
        <v>809</v>
      </c>
      <c r="L346" s="2" t="s">
        <v>1205</v>
      </c>
      <c r="M346" t="s">
        <v>469</v>
      </c>
      <c r="N346">
        <v>0.48167980854942599</v>
      </c>
      <c r="O346">
        <v>0.35157617212625403</v>
      </c>
      <c r="P346">
        <v>0.35583265785649798</v>
      </c>
      <c r="Q346">
        <v>0.39160187217275599</v>
      </c>
      <c r="R346">
        <v>0.40685683986690602</v>
      </c>
      <c r="S346">
        <v>0.404097386444629</v>
      </c>
      <c r="T346">
        <v>0.451960955</v>
      </c>
      <c r="U346">
        <v>0.53670112999999997</v>
      </c>
      <c r="V346">
        <v>0.62068591799999995</v>
      </c>
      <c r="W346">
        <v>0.69416818999999996</v>
      </c>
      <c r="X346">
        <v>0.407142367213639</v>
      </c>
      <c r="Y346">
        <v>0.21528169999999999</v>
      </c>
      <c r="Z346">
        <v>0.35026133100000001</v>
      </c>
      <c r="AA346">
        <v>0.47520943900000001</v>
      </c>
      <c r="AB346">
        <v>0.57096928499999999</v>
      </c>
      <c r="AC346">
        <v>0.58952661500000003</v>
      </c>
      <c r="AD346">
        <v>0.62554070984999999</v>
      </c>
      <c r="AE346">
        <v>0.79866808735000006</v>
      </c>
      <c r="AF346">
        <v>0.84551027999999995</v>
      </c>
      <c r="AG346">
        <v>0.91795719519999996</v>
      </c>
      <c r="AH346">
        <v>0.82451347196998004</v>
      </c>
      <c r="AI346">
        <v>0.84195735537087102</v>
      </c>
      <c r="AJ346">
        <v>0.88921762970068696</v>
      </c>
      <c r="AK346">
        <v>0.96399719195998801</v>
      </c>
      <c r="AL346">
        <v>1.00299528725034</v>
      </c>
      <c r="AM346">
        <v>1.1708927780774701</v>
      </c>
      <c r="AN346">
        <v>1.16256459924059</v>
      </c>
      <c r="AO346">
        <v>1.23569522673625</v>
      </c>
      <c r="AP346">
        <v>1.3261954013044699</v>
      </c>
      <c r="AQ346">
        <v>1.42198648516765</v>
      </c>
      <c r="AR346">
        <v>1.4013608017771999</v>
      </c>
      <c r="AS346">
        <v>1.46790139937318</v>
      </c>
      <c r="AT346">
        <v>1.50737710462085</v>
      </c>
      <c r="AU346">
        <v>1.54536231482222</v>
      </c>
      <c r="AV346">
        <v>1.5770987929858999</v>
      </c>
      <c r="AW346">
        <v>1.6761257962863301</v>
      </c>
      <c r="AX346">
        <v>1.6961795684710901</v>
      </c>
      <c r="AY346">
        <v>1.62133350739264</v>
      </c>
      <c r="AZ346">
        <v>1.64443832524267</v>
      </c>
      <c r="BA346">
        <v>1.60704049567045</v>
      </c>
    </row>
    <row r="347" spans="1:53" x14ac:dyDescent="0.3">
      <c r="A347" s="2">
        <v>346</v>
      </c>
      <c r="B347" t="s">
        <v>813</v>
      </c>
      <c r="C347" t="s">
        <v>812</v>
      </c>
      <c r="L347" s="2" t="s">
        <v>1205</v>
      </c>
      <c r="M347" t="s">
        <v>469</v>
      </c>
      <c r="N347" t="s">
        <v>14</v>
      </c>
      <c r="O347" t="s">
        <v>14</v>
      </c>
      <c r="P347" t="s">
        <v>14</v>
      </c>
      <c r="Q347" t="s">
        <v>14</v>
      </c>
      <c r="R347" t="s">
        <v>14</v>
      </c>
      <c r="S347" t="s">
        <v>14</v>
      </c>
      <c r="T347" t="s">
        <v>14</v>
      </c>
      <c r="U347" t="s">
        <v>14</v>
      </c>
      <c r="V347" t="s">
        <v>14</v>
      </c>
      <c r="W347" t="s">
        <v>14</v>
      </c>
      <c r="X347" t="s">
        <v>14</v>
      </c>
      <c r="Y347" t="s">
        <v>14</v>
      </c>
      <c r="Z347">
        <v>0.28231274102856602</v>
      </c>
      <c r="AA347">
        <v>0.247268570725592</v>
      </c>
      <c r="AB347">
        <v>0.21875238136650699</v>
      </c>
      <c r="AC347">
        <v>0.186328733071145</v>
      </c>
      <c r="AD347">
        <v>0.23200825252827101</v>
      </c>
      <c r="AE347">
        <v>0.21878726922487399</v>
      </c>
      <c r="AF347">
        <v>0.21957332969460899</v>
      </c>
      <c r="AG347">
        <v>0.236209629045953</v>
      </c>
      <c r="AH347">
        <v>0.23873480665611199</v>
      </c>
      <c r="AI347">
        <v>0.22652571194127799</v>
      </c>
      <c r="AJ347">
        <v>0.193425526579556</v>
      </c>
      <c r="AK347">
        <v>0.204407161005566</v>
      </c>
      <c r="AL347">
        <v>0.208630576378845</v>
      </c>
      <c r="AM347">
        <v>0.19643807894065601</v>
      </c>
      <c r="AN347">
        <v>0.20018644902855601</v>
      </c>
      <c r="AO347">
        <v>0.21969395611557299</v>
      </c>
      <c r="AP347">
        <v>0.20975630074566701</v>
      </c>
      <c r="AQ347">
        <v>0.21178076604461399</v>
      </c>
      <c r="AR347">
        <v>0.20276200157147101</v>
      </c>
      <c r="AS347">
        <v>0.23082608593040499</v>
      </c>
      <c r="AT347">
        <v>0.26112830371787099</v>
      </c>
      <c r="AU347">
        <v>0.24521728456422001</v>
      </c>
      <c r="AV347">
        <v>0.24952256622735799</v>
      </c>
      <c r="AW347">
        <v>0.223971448076837</v>
      </c>
      <c r="AX347">
        <v>0.228595374967443</v>
      </c>
      <c r="AY347">
        <v>0.23675427076216299</v>
      </c>
      <c r="AZ347">
        <v>0.24849282985714199</v>
      </c>
      <c r="BA347">
        <v>0.224935718779563</v>
      </c>
    </row>
    <row r="348" spans="1:53" x14ac:dyDescent="0.3">
      <c r="A348" s="2">
        <v>347</v>
      </c>
      <c r="B348" t="s">
        <v>816</v>
      </c>
      <c r="C348" t="s">
        <v>815</v>
      </c>
      <c r="L348" s="2" t="s">
        <v>1205</v>
      </c>
      <c r="M348" t="s">
        <v>469</v>
      </c>
      <c r="N348">
        <v>1.2961060226800001E-2</v>
      </c>
      <c r="O348">
        <v>1.1236565053180001E-2</v>
      </c>
      <c r="P348">
        <v>1.1526988366779499E-2</v>
      </c>
      <c r="Q348">
        <v>1.0760803745799999E-2</v>
      </c>
      <c r="R348">
        <v>9.62383843783364E-3</v>
      </c>
      <c r="S348">
        <v>9.2669442000000001E-3</v>
      </c>
      <c r="T348">
        <v>9.5549415000000006E-3</v>
      </c>
      <c r="U348">
        <v>7.5489325000000001E-3</v>
      </c>
      <c r="V348">
        <v>7.1034506000000001E-3</v>
      </c>
      <c r="W348">
        <v>9.0185860000000003E-3</v>
      </c>
      <c r="X348">
        <v>1.0178654675074599E-2</v>
      </c>
      <c r="Y348">
        <v>1.10793174584576E-2</v>
      </c>
      <c r="Z348">
        <v>1.10513396252238E-2</v>
      </c>
      <c r="AA348">
        <v>1.13688524836815E-2</v>
      </c>
      <c r="AB348">
        <v>1.1307422942139199E-2</v>
      </c>
      <c r="AC348">
        <v>1.33858655089053E-2</v>
      </c>
      <c r="AD348">
        <v>1.5264461756779301E-2</v>
      </c>
      <c r="AE348">
        <v>1.54674976066227E-2</v>
      </c>
      <c r="AF348">
        <v>1.9692197916466099E-2</v>
      </c>
      <c r="AG348">
        <v>2.3279764986309501E-2</v>
      </c>
      <c r="AH348">
        <v>3.8669384771986899E-2</v>
      </c>
      <c r="AI348">
        <v>4.10933637430934E-2</v>
      </c>
      <c r="AJ348">
        <v>4.0870436464415502E-2</v>
      </c>
      <c r="AK348">
        <v>3.98485534240526E-2</v>
      </c>
      <c r="AL348">
        <v>4.1334197244800697E-2</v>
      </c>
      <c r="AM348">
        <v>4.7794598867299698E-2</v>
      </c>
      <c r="AN348">
        <v>5.4118003632765303E-2</v>
      </c>
      <c r="AO348">
        <v>5.3092481557657098E-2</v>
      </c>
      <c r="AP348">
        <v>6.0156260849202503E-2</v>
      </c>
      <c r="AQ348">
        <v>6.3144466269255906E-2</v>
      </c>
      <c r="AR348">
        <v>9.9805903342569099E-2</v>
      </c>
      <c r="AS348">
        <v>0.13129900854763599</v>
      </c>
      <c r="AT348">
        <v>0.136909004885858</v>
      </c>
      <c r="AU348">
        <v>0.161419154380819</v>
      </c>
      <c r="AV348">
        <v>0.16406129424639701</v>
      </c>
      <c r="AW348">
        <v>0.24098756353862999</v>
      </c>
      <c r="AX348">
        <v>0.40990521807910202</v>
      </c>
      <c r="AY348">
        <v>0.41416473938975901</v>
      </c>
      <c r="AZ348">
        <v>0.43089354971389099</v>
      </c>
      <c r="BA348">
        <v>0.52471006241959195</v>
      </c>
    </row>
    <row r="349" spans="1:53" x14ac:dyDescent="0.3">
      <c r="A349" s="2">
        <v>348</v>
      </c>
      <c r="B349" t="s">
        <v>819</v>
      </c>
      <c r="C349" t="s">
        <v>818</v>
      </c>
      <c r="L349" s="2" t="s">
        <v>1205</v>
      </c>
      <c r="M349" t="s">
        <v>469</v>
      </c>
      <c r="N349" t="s">
        <v>14</v>
      </c>
      <c r="O349" t="s">
        <v>14</v>
      </c>
      <c r="P349" t="s">
        <v>14</v>
      </c>
      <c r="Q349" t="s">
        <v>14</v>
      </c>
      <c r="R349" t="s">
        <v>14</v>
      </c>
      <c r="S349" t="s">
        <v>14</v>
      </c>
      <c r="T349" t="s">
        <v>14</v>
      </c>
      <c r="U349" t="s">
        <v>14</v>
      </c>
      <c r="V349" t="s">
        <v>14</v>
      </c>
      <c r="W349" t="s">
        <v>14</v>
      </c>
      <c r="X349" t="s">
        <v>14</v>
      </c>
      <c r="Y349" t="s">
        <v>14</v>
      </c>
      <c r="Z349">
        <v>0.21758727917731899</v>
      </c>
      <c r="AA349">
        <v>0.18382167351947901</v>
      </c>
      <c r="AB349">
        <v>0.17857305495690101</v>
      </c>
      <c r="AC349">
        <v>0.16665431563630601</v>
      </c>
      <c r="AD349">
        <v>0.158840901500791</v>
      </c>
      <c r="AE349">
        <v>0.16434695945803501</v>
      </c>
      <c r="AF349">
        <v>0.159466948561519</v>
      </c>
      <c r="AG349">
        <v>0.15252920960754099</v>
      </c>
      <c r="AH349">
        <v>0.15273123480967199</v>
      </c>
      <c r="AI349">
        <v>0.16453605985070199</v>
      </c>
      <c r="AJ349">
        <v>0.161841220654453</v>
      </c>
      <c r="AK349">
        <v>0.16691495450848301</v>
      </c>
      <c r="AL349">
        <v>0.17958248295982401</v>
      </c>
      <c r="AM349">
        <v>0.18706258560703801</v>
      </c>
      <c r="AN349">
        <v>0.18337345145956699</v>
      </c>
      <c r="AO349">
        <v>0.18214476218595799</v>
      </c>
      <c r="AP349">
        <v>0.16815639410566199</v>
      </c>
      <c r="AQ349">
        <v>0.17400515124160601</v>
      </c>
      <c r="AR349">
        <v>0.18443624617023399</v>
      </c>
      <c r="AS349">
        <v>0.16559498283316099</v>
      </c>
      <c r="AT349">
        <v>0.17214479428902499</v>
      </c>
      <c r="AU349">
        <v>0.16477893163888899</v>
      </c>
      <c r="AV349">
        <v>0.15596819917524499</v>
      </c>
      <c r="AW349">
        <v>0.157810906079385</v>
      </c>
      <c r="AX349">
        <v>0.16503520151565601</v>
      </c>
      <c r="AY349">
        <v>0.17446778105057301</v>
      </c>
      <c r="AZ349">
        <v>0.16092942124453899</v>
      </c>
      <c r="BA349">
        <v>0.16516986680908799</v>
      </c>
    </row>
    <row r="350" spans="1:53" x14ac:dyDescent="0.3">
      <c r="A350" s="2">
        <v>349</v>
      </c>
      <c r="B350" t="s">
        <v>822</v>
      </c>
      <c r="C350" t="s">
        <v>821</v>
      </c>
      <c r="L350" s="2" t="s">
        <v>1205</v>
      </c>
      <c r="M350" t="s">
        <v>469</v>
      </c>
      <c r="N350">
        <v>0.103281828966378</v>
      </c>
      <c r="O350">
        <v>9.6839802837263594E-2</v>
      </c>
      <c r="P350">
        <v>9.2963375559205294E-2</v>
      </c>
      <c r="Q350">
        <v>9.6029580115930602E-2</v>
      </c>
      <c r="R350">
        <v>9.20161482639862E-2</v>
      </c>
      <c r="S350">
        <v>0.10674963982795101</v>
      </c>
      <c r="T350">
        <v>0.10207729</v>
      </c>
      <c r="U350">
        <v>0.107164315</v>
      </c>
      <c r="V350">
        <v>9.6730798000000007E-2</v>
      </c>
      <c r="W350">
        <v>7.6981757999999997E-2</v>
      </c>
      <c r="X350">
        <v>7.1248800000000001E-2</v>
      </c>
      <c r="Y350">
        <v>0.11732439</v>
      </c>
      <c r="Z350">
        <v>0.120056578</v>
      </c>
      <c r="AA350">
        <v>0.15062280601794301</v>
      </c>
      <c r="AB350">
        <v>0.169612456342429</v>
      </c>
      <c r="AC350">
        <v>0.18212134002990499</v>
      </c>
      <c r="AD350">
        <v>0.19314122403588699</v>
      </c>
      <c r="AE350">
        <v>0.22114876823881699</v>
      </c>
      <c r="AF350">
        <v>0.22315629354405001</v>
      </c>
      <c r="AG350">
        <v>0.22874909767854601</v>
      </c>
      <c r="AH350">
        <v>0.206796448021765</v>
      </c>
      <c r="AI350">
        <v>0.22006051025148499</v>
      </c>
      <c r="AJ350">
        <v>0.22179229578120499</v>
      </c>
      <c r="AK350">
        <v>0.224403335245215</v>
      </c>
      <c r="AL350">
        <v>0.22332773917241999</v>
      </c>
      <c r="AM350">
        <v>0.21351573988591099</v>
      </c>
      <c r="AN350">
        <v>0.197932912739403</v>
      </c>
      <c r="AO350">
        <v>0.175191233623885</v>
      </c>
      <c r="AP350">
        <v>0.22618033432836801</v>
      </c>
      <c r="AQ350">
        <v>0.27969911942856901</v>
      </c>
      <c r="AR350">
        <v>0.27021612903074499</v>
      </c>
      <c r="AS350">
        <v>0.27289876310191102</v>
      </c>
      <c r="AT350">
        <v>0.30543211128692799</v>
      </c>
      <c r="AU350">
        <v>0.30451806939882098</v>
      </c>
      <c r="AV350">
        <v>0.31381886584469698</v>
      </c>
      <c r="AW350">
        <v>0.34629999866637601</v>
      </c>
      <c r="AX350">
        <v>0.35621799473535598</v>
      </c>
      <c r="AY350">
        <v>0.38028339716024601</v>
      </c>
      <c r="AZ350">
        <v>0.35874708378203501</v>
      </c>
      <c r="BA350">
        <v>0.36524698732934802</v>
      </c>
    </row>
    <row r="351" spans="1:53" x14ac:dyDescent="0.3">
      <c r="A351" s="2">
        <v>350</v>
      </c>
      <c r="B351" t="s">
        <v>825</v>
      </c>
      <c r="C351" t="s">
        <v>824</v>
      </c>
      <c r="L351" s="2" t="s">
        <v>1205</v>
      </c>
      <c r="M351" t="s">
        <v>469</v>
      </c>
      <c r="N351">
        <v>2.0401785132457902E-3</v>
      </c>
      <c r="O351">
        <v>2.0346042550128799E-3</v>
      </c>
      <c r="P351">
        <v>2.0346042550128799E-3</v>
      </c>
      <c r="Q351">
        <v>2.0346042550128799E-3</v>
      </c>
      <c r="R351">
        <v>2.0401785132457902E-3</v>
      </c>
      <c r="S351">
        <v>2.2380646743247901E-3</v>
      </c>
      <c r="T351">
        <v>2.3475060409999999E-3</v>
      </c>
      <c r="U351">
        <v>2.3475060409999999E-3</v>
      </c>
      <c r="V351">
        <v>1.5797973858E-3</v>
      </c>
      <c r="W351">
        <v>2.3475060409999999E-3</v>
      </c>
      <c r="X351">
        <v>3.002610041E-3</v>
      </c>
      <c r="Y351">
        <v>3.0503780410000001E-3</v>
      </c>
      <c r="Z351">
        <v>3.1760014E-3</v>
      </c>
      <c r="AA351">
        <v>3.2817050000000002E-3</v>
      </c>
      <c r="AB351">
        <v>3.6481615000000002E-3</v>
      </c>
      <c r="AC351">
        <v>3.6959294999999999E-3</v>
      </c>
      <c r="AD351">
        <v>3.7405585999999999E-3</v>
      </c>
      <c r="AE351">
        <v>3.6754575000000002E-3</v>
      </c>
      <c r="AF351">
        <v>3.1976995000000002E-3</v>
      </c>
      <c r="AG351">
        <v>4.6663214999999999E-3</v>
      </c>
      <c r="AH351">
        <v>8.4687386499999896E-3</v>
      </c>
      <c r="AI351">
        <v>8.61512075E-3</v>
      </c>
      <c r="AJ351">
        <v>8.8948663399999999E-3</v>
      </c>
      <c r="AK351">
        <v>9.0630944849999992E-3</v>
      </c>
      <c r="AL351">
        <v>8.9790094009999898E-3</v>
      </c>
      <c r="AM351">
        <v>1.06298643739999E-2</v>
      </c>
      <c r="AN351">
        <v>1.1253353852999999E-2</v>
      </c>
      <c r="AO351">
        <v>1.3580600299557899E-2</v>
      </c>
      <c r="AP351">
        <v>1.23025593989999E-2</v>
      </c>
      <c r="AQ351">
        <v>1.4051588590999999E-2</v>
      </c>
      <c r="AR351">
        <v>1.50308575549999E-2</v>
      </c>
      <c r="AS351">
        <v>1.3571111257E-2</v>
      </c>
      <c r="AT351">
        <v>1.4241141853999899E-2</v>
      </c>
      <c r="AU351">
        <v>1.44659024669999E-2</v>
      </c>
      <c r="AV351">
        <v>1.48380496344E-2</v>
      </c>
      <c r="AW351">
        <v>1.4493004753199999E-2</v>
      </c>
      <c r="AX351">
        <v>1.5681406096000002E-2</v>
      </c>
      <c r="AY351">
        <v>1.6694071699200799E-2</v>
      </c>
      <c r="AZ351">
        <v>1.6375008096E-2</v>
      </c>
      <c r="BA351">
        <v>1.66258239E-2</v>
      </c>
    </row>
    <row r="352" spans="1:53" x14ac:dyDescent="0.3">
      <c r="A352" s="2">
        <v>351</v>
      </c>
      <c r="B352" t="s">
        <v>828</v>
      </c>
      <c r="C352" t="s">
        <v>827</v>
      </c>
      <c r="L352" s="2" t="s">
        <v>1205</v>
      </c>
      <c r="M352" t="s">
        <v>469</v>
      </c>
      <c r="N352">
        <v>3.1578085882236401E-2</v>
      </c>
      <c r="O352">
        <v>2.91863404993285E-2</v>
      </c>
      <c r="P352">
        <v>2.93330111952885E-2</v>
      </c>
      <c r="Q352">
        <v>2.9270503500648502E-2</v>
      </c>
      <c r="R352">
        <v>2.61385988232463E-2</v>
      </c>
      <c r="S352">
        <v>2.6451195870177299E-2</v>
      </c>
      <c r="T352">
        <v>2.0899167370499998E-2</v>
      </c>
      <c r="U352">
        <v>1.6376608421E-2</v>
      </c>
      <c r="V352">
        <v>2.0383804799999999E-2</v>
      </c>
      <c r="W352">
        <v>1.7034545261000001E-2</v>
      </c>
      <c r="X352">
        <v>8.1964952609999992E-3</v>
      </c>
      <c r="Y352">
        <v>4.6169818345000004E-3</v>
      </c>
      <c r="Z352">
        <v>4.8414222702000001E-3</v>
      </c>
      <c r="AA352">
        <v>5.3428522609999998E-3</v>
      </c>
      <c r="AB352">
        <v>5.3428522609999998E-3</v>
      </c>
      <c r="AC352">
        <v>5.3428522609999998E-3</v>
      </c>
      <c r="AD352">
        <v>5.5496139702000003E-3</v>
      </c>
      <c r="AE352">
        <v>5.5345867610000002E-3</v>
      </c>
      <c r="AF352">
        <v>5.7263212609999998E-3</v>
      </c>
      <c r="AG352">
        <v>5.7263224999999996E-3</v>
      </c>
      <c r="AH352">
        <v>6.4521310599999901E-3</v>
      </c>
      <c r="AI352">
        <v>6.8815543961000102E-3</v>
      </c>
      <c r="AJ352">
        <v>6.7883566513179897E-3</v>
      </c>
      <c r="AK352">
        <v>7.4343393229989903E-3</v>
      </c>
      <c r="AL352">
        <v>8.064536772329E-3</v>
      </c>
      <c r="AM352">
        <v>9.4398750876090003E-3</v>
      </c>
      <c r="AN352">
        <v>9.6692274054399896E-3</v>
      </c>
      <c r="AO352">
        <v>9.0248701521979807E-3</v>
      </c>
      <c r="AP352">
        <v>7.9957249240090005E-3</v>
      </c>
      <c r="AQ352">
        <v>7.2985200341560003E-3</v>
      </c>
      <c r="AR352">
        <v>1.14911410518769E-2</v>
      </c>
      <c r="AS352">
        <v>1.2794749734200001E-2</v>
      </c>
      <c r="AT352">
        <v>1.4190968586640901E-2</v>
      </c>
      <c r="AU352">
        <v>1.2552892222259899E-2</v>
      </c>
      <c r="AV352">
        <v>1.6530062061919999E-2</v>
      </c>
      <c r="AW352">
        <v>1.65906719999999E-2</v>
      </c>
      <c r="AX352">
        <v>1.9074296800000001E-2</v>
      </c>
      <c r="AY352">
        <v>1.6485543800151801E-2</v>
      </c>
      <c r="AZ352">
        <v>1.8726501674113799E-2</v>
      </c>
      <c r="BA352">
        <v>1.87257017E-2</v>
      </c>
    </row>
    <row r="353" spans="1:53" x14ac:dyDescent="0.3">
      <c r="A353" s="2">
        <v>352</v>
      </c>
      <c r="B353" t="s">
        <v>831</v>
      </c>
      <c r="C353" t="s">
        <v>830</v>
      </c>
      <c r="L353" s="2" t="s">
        <v>1205</v>
      </c>
      <c r="M353" t="s">
        <v>469</v>
      </c>
      <c r="N353">
        <v>0.40174913942304002</v>
      </c>
      <c r="O353">
        <v>0.359782339543192</v>
      </c>
      <c r="P353">
        <v>0.35589191394438102</v>
      </c>
      <c r="Q353">
        <v>0.38314697776651102</v>
      </c>
      <c r="R353">
        <v>0.38368096730586099</v>
      </c>
      <c r="S353">
        <v>0.42198516922896201</v>
      </c>
      <c r="T353">
        <v>0.441353565</v>
      </c>
      <c r="U353">
        <v>0.45382106999999999</v>
      </c>
      <c r="V353">
        <v>0.46466260199999998</v>
      </c>
      <c r="W353">
        <v>0.48077667499999999</v>
      </c>
      <c r="X353">
        <v>0.508035048800623</v>
      </c>
      <c r="Y353">
        <v>0.53037076000000005</v>
      </c>
      <c r="Z353">
        <v>0.49493378399999999</v>
      </c>
      <c r="AA353">
        <v>0.51273666179999999</v>
      </c>
      <c r="AB353">
        <v>0.53010922000000005</v>
      </c>
      <c r="AC353">
        <v>0.55351647999999998</v>
      </c>
      <c r="AD353">
        <v>0.5849966781</v>
      </c>
      <c r="AE353">
        <v>0.61601398725000001</v>
      </c>
      <c r="AF353">
        <v>0.59283028225000001</v>
      </c>
      <c r="AG353">
        <v>0.53516611820000004</v>
      </c>
      <c r="AH353">
        <v>0.72660283922232405</v>
      </c>
      <c r="AI353">
        <v>0.732451875990076</v>
      </c>
      <c r="AJ353">
        <v>0.75504948262129401</v>
      </c>
      <c r="AK353">
        <v>0.74390246584693798</v>
      </c>
      <c r="AL353">
        <v>0.762092688025092</v>
      </c>
      <c r="AM353">
        <v>0.78814067289200096</v>
      </c>
      <c r="AN353">
        <v>0.72268269056198298</v>
      </c>
      <c r="AO353">
        <v>0.71790923053051003</v>
      </c>
      <c r="AP353">
        <v>0.74532008400856697</v>
      </c>
      <c r="AQ353">
        <v>0.852991085709497</v>
      </c>
      <c r="AR353">
        <v>0.89951640889999995</v>
      </c>
      <c r="AS353">
        <v>0.59036892125740004</v>
      </c>
      <c r="AT353">
        <v>0.73560088884591401</v>
      </c>
      <c r="AU353">
        <v>0.79117650029200004</v>
      </c>
      <c r="AV353">
        <v>0.77269016254479905</v>
      </c>
      <c r="AW353">
        <v>0.61490042644999998</v>
      </c>
      <c r="AX353">
        <v>0.60186530566652996</v>
      </c>
      <c r="AY353">
        <v>0.59576894912953005</v>
      </c>
      <c r="AZ353">
        <v>0.62622628299239802</v>
      </c>
      <c r="BA353">
        <v>0.59812004796029905</v>
      </c>
    </row>
    <row r="354" spans="1:53" x14ac:dyDescent="0.3">
      <c r="A354" s="2">
        <v>353</v>
      </c>
      <c r="B354" t="s">
        <v>834</v>
      </c>
      <c r="C354" t="s">
        <v>833</v>
      </c>
      <c r="L354" s="2" t="s">
        <v>1205</v>
      </c>
      <c r="M354" t="s">
        <v>469</v>
      </c>
      <c r="N354" t="s">
        <v>14</v>
      </c>
      <c r="O354" t="s">
        <v>14</v>
      </c>
      <c r="P354" t="s">
        <v>14</v>
      </c>
      <c r="Q354" t="s">
        <v>14</v>
      </c>
      <c r="R354" t="s">
        <v>14</v>
      </c>
      <c r="S354" t="s">
        <v>14</v>
      </c>
      <c r="T354" t="s">
        <v>14</v>
      </c>
      <c r="U354" t="s">
        <v>14</v>
      </c>
      <c r="V354" t="s">
        <v>14</v>
      </c>
      <c r="W354" t="s">
        <v>14</v>
      </c>
      <c r="X354" t="s">
        <v>14</v>
      </c>
      <c r="Y354" t="s">
        <v>14</v>
      </c>
      <c r="Z354">
        <v>0.47865595531503602</v>
      </c>
      <c r="AA354">
        <v>0.38777335661054002</v>
      </c>
      <c r="AB354">
        <v>0.33429678200004898</v>
      </c>
      <c r="AC354">
        <v>0.356860639934858</v>
      </c>
      <c r="AD354">
        <v>0.36831089254851601</v>
      </c>
      <c r="AE354">
        <v>0.361149699003463</v>
      </c>
      <c r="AF354">
        <v>0.40147142262458402</v>
      </c>
      <c r="AG354">
        <v>0.303489219715178</v>
      </c>
      <c r="AH354">
        <v>0.28105594154733399</v>
      </c>
      <c r="AI354">
        <v>0.31528456092755502</v>
      </c>
      <c r="AJ354">
        <v>0.34073308431162602</v>
      </c>
      <c r="AK354">
        <v>0.350554759603738</v>
      </c>
      <c r="AL354">
        <v>0.35379758664364303</v>
      </c>
      <c r="AM354">
        <v>0.33083610871233599</v>
      </c>
      <c r="AN354">
        <v>0.319961639292279</v>
      </c>
      <c r="AO354">
        <v>0.35285499834738399</v>
      </c>
      <c r="AP354">
        <v>0.36608238946096999</v>
      </c>
      <c r="AQ354">
        <v>0.321156876751716</v>
      </c>
      <c r="AR354">
        <v>0.26525011549055599</v>
      </c>
      <c r="AS354">
        <v>0.277250494888576</v>
      </c>
      <c r="AT354">
        <v>0.27656370415578801</v>
      </c>
      <c r="AU354">
        <v>0.27544718242328198</v>
      </c>
      <c r="AV354">
        <v>0.25771173184239299</v>
      </c>
      <c r="AW354">
        <v>0.25652772363348397</v>
      </c>
      <c r="AX354">
        <v>0.26336972758834598</v>
      </c>
      <c r="AY354">
        <v>0.27779903425012398</v>
      </c>
      <c r="AZ354">
        <v>0.280391570745543</v>
      </c>
      <c r="BA354">
        <v>0.28402072354869701</v>
      </c>
    </row>
    <row r="355" spans="1:53" x14ac:dyDescent="0.3">
      <c r="A355" s="2">
        <v>354</v>
      </c>
      <c r="B355" t="s">
        <v>837</v>
      </c>
      <c r="C355" t="s">
        <v>836</v>
      </c>
      <c r="L355" s="2" t="s">
        <v>1205</v>
      </c>
      <c r="M355" t="s">
        <v>469</v>
      </c>
      <c r="N355">
        <v>0.15122367874079801</v>
      </c>
      <c r="O355">
        <v>0.13002228083768999</v>
      </c>
      <c r="P355">
        <v>0.124650329120037</v>
      </c>
      <c r="Q355">
        <v>0.11725426558424</v>
      </c>
      <c r="R355">
        <v>0.125751410436723</v>
      </c>
      <c r="S355">
        <v>0.12868957052156099</v>
      </c>
      <c r="T355">
        <v>0.12753933832404701</v>
      </c>
      <c r="U355">
        <v>0.12652891357193399</v>
      </c>
      <c r="V355">
        <v>0.132213856230851</v>
      </c>
      <c r="W355">
        <v>0.14190051968752401</v>
      </c>
      <c r="X355">
        <v>0.14756908095032101</v>
      </c>
      <c r="Y355">
        <v>0.158274189461344</v>
      </c>
      <c r="Z355">
        <v>0.15786543576843701</v>
      </c>
      <c r="AA355">
        <v>0.16009827264945301</v>
      </c>
      <c r="AB355">
        <v>0.156527744679061</v>
      </c>
      <c r="AC355">
        <v>0.140230920121233</v>
      </c>
      <c r="AD355">
        <v>0.14334513729754</v>
      </c>
      <c r="AE355">
        <v>0.14180992418545799</v>
      </c>
      <c r="AF355">
        <v>0.13879972489843101</v>
      </c>
      <c r="AG355">
        <v>0.14604326011128799</v>
      </c>
      <c r="AH355">
        <v>0.155575739310024</v>
      </c>
      <c r="AI355">
        <v>0.16239448860186201</v>
      </c>
      <c r="AJ355">
        <v>0.17122513160292999</v>
      </c>
      <c r="AK355">
        <v>0.179153140066937</v>
      </c>
      <c r="AL355">
        <v>0.20111357881679001</v>
      </c>
      <c r="AM355">
        <v>0.203728328127603</v>
      </c>
      <c r="AN355">
        <v>0.20110135904900001</v>
      </c>
      <c r="AO355">
        <v>0.19760466033673399</v>
      </c>
      <c r="AP355">
        <v>0.196707954273286</v>
      </c>
      <c r="AQ355">
        <v>0.18578845685616499</v>
      </c>
      <c r="AR355">
        <v>0.19744724243916201</v>
      </c>
      <c r="AS355">
        <v>0.19437834009600699</v>
      </c>
      <c r="AT355">
        <v>0.189893756921755</v>
      </c>
      <c r="AU355">
        <v>0.184314937953927</v>
      </c>
      <c r="AV355">
        <v>0.179033007255432</v>
      </c>
      <c r="AW355">
        <v>0.17704248344985099</v>
      </c>
      <c r="AX355">
        <v>0.17719942061169699</v>
      </c>
      <c r="AY355">
        <v>0.18351056746676001</v>
      </c>
      <c r="AZ355">
        <v>0.190882299564955</v>
      </c>
      <c r="BA355">
        <v>0.192715818209167</v>
      </c>
    </row>
    <row r="356" spans="1:53" x14ac:dyDescent="0.3">
      <c r="A356" s="2">
        <v>355</v>
      </c>
      <c r="B356" t="s">
        <v>840</v>
      </c>
      <c r="C356" t="s">
        <v>839</v>
      </c>
      <c r="L356" s="2" t="s">
        <v>1205</v>
      </c>
      <c r="M356" t="s">
        <v>469</v>
      </c>
      <c r="N356">
        <v>6.8959263437444697E-3</v>
      </c>
      <c r="O356">
        <v>6.6621761119504703E-3</v>
      </c>
      <c r="P356">
        <v>7.0919939237941302E-3</v>
      </c>
      <c r="Q356">
        <v>9.88580971181275E-3</v>
      </c>
      <c r="R356">
        <v>1.08601849153485E-2</v>
      </c>
      <c r="S356">
        <v>8.97162917815412E-3</v>
      </c>
      <c r="T356">
        <v>1.28229295E-2</v>
      </c>
      <c r="U356">
        <v>1.396047467E-2</v>
      </c>
      <c r="V356">
        <v>1.3577856204E-2</v>
      </c>
      <c r="W356">
        <v>1.445937468E-2</v>
      </c>
      <c r="X356">
        <v>1.5251743788311499E-2</v>
      </c>
      <c r="Y356">
        <v>1.50318539092266E-2</v>
      </c>
      <c r="Z356">
        <v>1.55460760204238E-2</v>
      </c>
      <c r="AA356">
        <v>1.7063268819416999E-2</v>
      </c>
      <c r="AB356">
        <v>1.8212771259046901E-2</v>
      </c>
      <c r="AC356">
        <v>1.8861378188428399E-2</v>
      </c>
      <c r="AD356">
        <v>2.0836471684416599E-2</v>
      </c>
      <c r="AE356">
        <v>2.13661582389051E-2</v>
      </c>
      <c r="AF356">
        <v>2.2834132961643501E-2</v>
      </c>
      <c r="AG356">
        <v>2.4247507684381799E-2</v>
      </c>
      <c r="AH356">
        <v>2.3546783474305898E-2</v>
      </c>
      <c r="AI356">
        <v>2.42559411251804E-2</v>
      </c>
      <c r="AJ356">
        <v>2.6129232810644502E-2</v>
      </c>
      <c r="AK356">
        <v>2.68244795577917E-2</v>
      </c>
      <c r="AL356">
        <v>3.1863334407587797E-2</v>
      </c>
      <c r="AM356">
        <v>3.2738671461698503E-2</v>
      </c>
      <c r="AN356">
        <v>3.4864021651068403E-2</v>
      </c>
      <c r="AO356">
        <v>3.5695579488092599E-2</v>
      </c>
      <c r="AP356">
        <v>3.17795928951949E-2</v>
      </c>
      <c r="AQ356">
        <v>3.3913501697358503E-2</v>
      </c>
      <c r="AR356">
        <v>3.4991340740089298E-2</v>
      </c>
      <c r="AS356">
        <v>3.5193639277568398E-2</v>
      </c>
      <c r="AT356">
        <v>3.5460373271572303E-2</v>
      </c>
      <c r="AU356">
        <v>3.5961588935360798E-2</v>
      </c>
      <c r="AV356">
        <v>3.8858527481239198E-2</v>
      </c>
      <c r="AW356">
        <v>4.4219052356556501E-2</v>
      </c>
      <c r="AX356">
        <v>4.3625504608075003E-2</v>
      </c>
      <c r="AY356">
        <v>5.3728954692915699E-2</v>
      </c>
      <c r="AZ356">
        <v>5.0983145974611802E-2</v>
      </c>
      <c r="BA356">
        <v>5.2136738844280002E-2</v>
      </c>
    </row>
    <row r="357" spans="1:53" x14ac:dyDescent="0.3">
      <c r="A357" s="2">
        <v>356</v>
      </c>
      <c r="B357" t="s">
        <v>843</v>
      </c>
      <c r="C357" t="s">
        <v>842</v>
      </c>
      <c r="L357" s="2" t="s">
        <v>1205</v>
      </c>
      <c r="M357" t="s">
        <v>469</v>
      </c>
      <c r="N357">
        <v>1.88198091456507E-2</v>
      </c>
      <c r="O357">
        <v>1.6764851529448399E-2</v>
      </c>
      <c r="P357">
        <v>1.5410970083042101E-2</v>
      </c>
      <c r="Q357">
        <v>1.98574808053016E-2</v>
      </c>
      <c r="R357">
        <v>1.9863394657111198E-2</v>
      </c>
      <c r="S357">
        <v>2.1055918818800898E-2</v>
      </c>
      <c r="T357">
        <v>1.4933187615528301E-2</v>
      </c>
      <c r="U357">
        <v>2.0683192772058299E-2</v>
      </c>
      <c r="V357">
        <v>2.2531579904346101E-2</v>
      </c>
      <c r="W357">
        <v>1.6915509113458099E-2</v>
      </c>
      <c r="X357">
        <v>1.6709519547024199E-2</v>
      </c>
      <c r="Y357">
        <v>1.7310223874198699E-2</v>
      </c>
      <c r="Z357">
        <v>1.8736114867956899E-2</v>
      </c>
      <c r="AA357">
        <v>1.89401599530583E-2</v>
      </c>
      <c r="AB357">
        <v>2.05915560860583E-2</v>
      </c>
      <c r="AC357">
        <v>2.1608567272141499E-2</v>
      </c>
      <c r="AD357">
        <v>2.22220786820214E-2</v>
      </c>
      <c r="AE357">
        <v>2.27377225482315E-2</v>
      </c>
      <c r="AF357">
        <v>2.3099035483228E-2</v>
      </c>
      <c r="AG357">
        <v>2.3157285697547901E-2</v>
      </c>
      <c r="AH357">
        <v>3.2712763998950699E-2</v>
      </c>
      <c r="AI357">
        <v>3.2102092903118898E-2</v>
      </c>
      <c r="AJ357">
        <v>2.4797532952304802E-2</v>
      </c>
      <c r="AK357">
        <v>3.1736790777373097E-2</v>
      </c>
      <c r="AL357">
        <v>3.45188803698274E-2</v>
      </c>
      <c r="AM357">
        <v>3.3407271394208203E-2</v>
      </c>
      <c r="AN357">
        <v>3.28990738156857E-2</v>
      </c>
      <c r="AO357">
        <v>3.5111233562463401E-2</v>
      </c>
      <c r="AP357">
        <v>3.7200257105411499E-2</v>
      </c>
      <c r="AQ357">
        <v>3.2821359350097098E-2</v>
      </c>
      <c r="AR357">
        <v>3.4794689663018401E-2</v>
      </c>
      <c r="AS357">
        <v>3.8994537616299202E-2</v>
      </c>
      <c r="AT357">
        <v>4.6054174378457602E-2</v>
      </c>
      <c r="AU357">
        <v>4.83148509118871E-2</v>
      </c>
      <c r="AV357">
        <v>5.2471066972691403E-2</v>
      </c>
      <c r="AW357">
        <v>5.73841880459878E-2</v>
      </c>
      <c r="AX357">
        <v>6.01603221372424E-2</v>
      </c>
      <c r="AY357">
        <v>5.5157226089192199E-2</v>
      </c>
      <c r="AZ357">
        <v>5.3103202345558403E-2</v>
      </c>
      <c r="BA357">
        <v>6.2257290733154599E-2</v>
      </c>
    </row>
    <row r="358" spans="1:53" x14ac:dyDescent="0.3">
      <c r="A358" s="2">
        <v>357</v>
      </c>
      <c r="B358" t="s">
        <v>846</v>
      </c>
      <c r="C358" t="s">
        <v>845</v>
      </c>
      <c r="L358" s="2" t="s">
        <v>1205</v>
      </c>
      <c r="M358" t="s">
        <v>469</v>
      </c>
      <c r="N358">
        <v>1.20975645497987E-2</v>
      </c>
      <c r="O358">
        <v>1.2662072546558699E-2</v>
      </c>
      <c r="P358">
        <v>1.19725566150283E-2</v>
      </c>
      <c r="Q358">
        <v>1.11516157181116E-2</v>
      </c>
      <c r="R358">
        <v>1.10811263328114E-2</v>
      </c>
      <c r="S358">
        <v>1.2231807629315E-2</v>
      </c>
      <c r="T358">
        <v>1.21158741968429E-2</v>
      </c>
      <c r="U358">
        <v>1.2663966238132301E-2</v>
      </c>
      <c r="V358">
        <v>1.27003267187516E-2</v>
      </c>
      <c r="W358">
        <v>1.4294171260674299E-2</v>
      </c>
      <c r="X358">
        <v>1.6059420309784099E-2</v>
      </c>
      <c r="Y358">
        <v>1.8356808145351199E-2</v>
      </c>
      <c r="Z358">
        <v>1.8620318219328899E-2</v>
      </c>
      <c r="AA358">
        <v>1.8206557564795299E-2</v>
      </c>
      <c r="AB358">
        <v>1.9325197367284101E-2</v>
      </c>
      <c r="AC358">
        <v>2.0124956330295301E-2</v>
      </c>
      <c r="AD358">
        <v>2.0419758278250599E-2</v>
      </c>
      <c r="AE358">
        <v>2.0538936552228201E-2</v>
      </c>
      <c r="AF358">
        <v>2.1790791478250599E-2</v>
      </c>
      <c r="AG358">
        <v>2.1512755253746799E-2</v>
      </c>
      <c r="AH358">
        <v>2.3240582324817401E-2</v>
      </c>
      <c r="AI358">
        <v>2.2833992549954999E-2</v>
      </c>
      <c r="AJ358">
        <v>2.25632071689056E-2</v>
      </c>
      <c r="AK358">
        <v>2.37039183536925E-2</v>
      </c>
      <c r="AL358">
        <v>2.5280189874243401E-2</v>
      </c>
      <c r="AM358">
        <v>2.4599833002902499E-2</v>
      </c>
      <c r="AN358">
        <v>2.5410004142415E-2</v>
      </c>
      <c r="AO358">
        <v>2.5335214288664899E-2</v>
      </c>
      <c r="AP358">
        <v>2.88811991312499E-2</v>
      </c>
      <c r="AQ358">
        <v>2.6884185864897801E-2</v>
      </c>
      <c r="AR358">
        <v>3.2238725212327103E-2</v>
      </c>
      <c r="AS358">
        <v>3.2458802874264198E-2</v>
      </c>
      <c r="AT358">
        <v>3.2596099029411602E-2</v>
      </c>
      <c r="AU358">
        <v>3.3146648111780003E-2</v>
      </c>
      <c r="AV358">
        <v>3.4114557173360503E-2</v>
      </c>
      <c r="AW358">
        <v>3.2858981607500899E-2</v>
      </c>
      <c r="AX358">
        <v>3.46255472517202E-2</v>
      </c>
      <c r="AY358">
        <v>3.56374718298978E-2</v>
      </c>
      <c r="AZ358">
        <v>3.3968149761960199E-2</v>
      </c>
      <c r="BA358">
        <v>3.3696491962985901E-2</v>
      </c>
    </row>
    <row r="359" spans="1:53" x14ac:dyDescent="0.3">
      <c r="A359" s="2">
        <v>358</v>
      </c>
      <c r="B359" t="s">
        <v>849</v>
      </c>
      <c r="C359" t="s">
        <v>848</v>
      </c>
      <c r="L359" s="2" t="s">
        <v>1205</v>
      </c>
      <c r="M359" t="s">
        <v>469</v>
      </c>
      <c r="N359">
        <v>0.41306955779589799</v>
      </c>
      <c r="O359">
        <v>0.4325021854362</v>
      </c>
      <c r="P359">
        <v>0.45145774800015198</v>
      </c>
      <c r="Q359">
        <v>0.51077297065461702</v>
      </c>
      <c r="R359">
        <v>0.61300878155072802</v>
      </c>
      <c r="S359">
        <v>0.69212803618924701</v>
      </c>
      <c r="T359">
        <v>0.74643486022800098</v>
      </c>
      <c r="U359">
        <v>0.74945841511470301</v>
      </c>
      <c r="V359">
        <v>0.79299656672983598</v>
      </c>
      <c r="W359">
        <v>0.85903621856137602</v>
      </c>
      <c r="X359">
        <v>0.84355856395732198</v>
      </c>
      <c r="Y359">
        <v>0.92738325429060098</v>
      </c>
      <c r="Z359">
        <v>0.98985232280554603</v>
      </c>
      <c r="AA359">
        <v>1.13971261340161</v>
      </c>
      <c r="AB359">
        <v>1.3399382813292999</v>
      </c>
      <c r="AC359">
        <v>1.4583944208242301</v>
      </c>
      <c r="AD359">
        <v>1.54344261443796</v>
      </c>
      <c r="AE359">
        <v>1.62766673251667</v>
      </c>
      <c r="AF359">
        <v>1.6349249536250301</v>
      </c>
      <c r="AG359">
        <v>1.64146131925173</v>
      </c>
      <c r="AH359">
        <v>1.81805790173948</v>
      </c>
      <c r="AI359">
        <v>1.9307094926608901</v>
      </c>
      <c r="AJ359">
        <v>2.0896259820621199</v>
      </c>
      <c r="AK359">
        <v>2.0859938149303798</v>
      </c>
      <c r="AL359">
        <v>2.1277094060989001</v>
      </c>
      <c r="AM359">
        <v>2.3635342541899198</v>
      </c>
      <c r="AN359">
        <v>2.5589986745705802</v>
      </c>
      <c r="AO359">
        <v>2.7126408941272002</v>
      </c>
      <c r="AP359">
        <v>2.7690898991355999</v>
      </c>
      <c r="AQ359">
        <v>2.8350882253076799</v>
      </c>
      <c r="AR359">
        <v>2.9764648851887601</v>
      </c>
      <c r="AS359">
        <v>3.0668697696213498</v>
      </c>
      <c r="AT359">
        <v>3.1150703765683798</v>
      </c>
      <c r="AU359">
        <v>3.3012843803407699</v>
      </c>
      <c r="AV359">
        <v>3.4335141745211102</v>
      </c>
      <c r="AW359">
        <v>3.33186255576372</v>
      </c>
      <c r="AX359">
        <v>3.34118238206187</v>
      </c>
      <c r="AY359">
        <v>3.5167569135437899</v>
      </c>
      <c r="AZ359">
        <v>3.8373885557087699</v>
      </c>
      <c r="BA359">
        <v>3.9608163282722901</v>
      </c>
    </row>
    <row r="360" spans="1:53" x14ac:dyDescent="0.3">
      <c r="A360" s="2">
        <v>359</v>
      </c>
      <c r="B360" t="s">
        <v>852</v>
      </c>
      <c r="C360" t="s">
        <v>851</v>
      </c>
      <c r="L360" s="2" t="s">
        <v>1205</v>
      </c>
      <c r="M360" t="s">
        <v>469</v>
      </c>
      <c r="N360">
        <v>2.111936070129E-4</v>
      </c>
      <c r="O360">
        <v>2.1061657529975001E-4</v>
      </c>
      <c r="P360">
        <v>2.1061657529975001E-4</v>
      </c>
      <c r="Q360">
        <v>2.1061657529975001E-4</v>
      </c>
      <c r="R360">
        <v>8.4477442805159998E-4</v>
      </c>
      <c r="S360">
        <v>8.4246630119900003E-4</v>
      </c>
      <c r="T360">
        <v>9.7627101149999997E-4</v>
      </c>
      <c r="U360">
        <v>9.7627101149999997E-4</v>
      </c>
      <c r="V360">
        <v>1.1917879392E-3</v>
      </c>
      <c r="W360">
        <v>1.1888835115000001E-3</v>
      </c>
      <c r="X360">
        <v>1.4396715805000001E-3</v>
      </c>
      <c r="Y360">
        <v>1.4396715805000001E-3</v>
      </c>
      <c r="Z360">
        <v>1.4431385856E-3</v>
      </c>
      <c r="AA360">
        <v>1.6839274999999999E-3</v>
      </c>
      <c r="AB360">
        <v>3.3796517452500002E-3</v>
      </c>
      <c r="AC360">
        <v>4.6444080804999999E-3</v>
      </c>
      <c r="AD360">
        <v>4.8598577999999998E-3</v>
      </c>
      <c r="AE360">
        <v>4.1986033950000001E-3</v>
      </c>
      <c r="AF360">
        <v>4.6238283949999997E-3</v>
      </c>
      <c r="AG360">
        <v>4.6238369E-3</v>
      </c>
      <c r="AH360">
        <v>9.76504770999999E-3</v>
      </c>
      <c r="AI360">
        <v>8.1879806900000008E-3</v>
      </c>
      <c r="AJ360">
        <v>9.7901115399999898E-3</v>
      </c>
      <c r="AK360">
        <v>8.5113553800000002E-3</v>
      </c>
      <c r="AL360">
        <v>1.11335765849999E-2</v>
      </c>
      <c r="AM360">
        <v>1.0079880427999999E-2</v>
      </c>
      <c r="AN360">
        <v>1.27738189789999E-2</v>
      </c>
      <c r="AO360">
        <v>1.32353607102999E-2</v>
      </c>
      <c r="AP360">
        <v>1.4388957277399901E-2</v>
      </c>
      <c r="AQ360">
        <v>1.5287046834600001E-2</v>
      </c>
      <c r="AR360">
        <v>1.5452595730999901E-2</v>
      </c>
      <c r="AS360">
        <v>1.6700037955599999E-2</v>
      </c>
      <c r="AT360">
        <v>2.1256581359999999E-2</v>
      </c>
      <c r="AU360">
        <v>2.2415394206090001E-2</v>
      </c>
      <c r="AV360">
        <v>3.00286927535699E-2</v>
      </c>
      <c r="AW360">
        <v>2.24554205E-2</v>
      </c>
      <c r="AX360">
        <v>2.3789869219999999E-2</v>
      </c>
      <c r="AY360">
        <v>2.4643933630803201E-2</v>
      </c>
      <c r="AZ360">
        <v>2.82218659E-2</v>
      </c>
      <c r="BA360">
        <v>3.1692783099999997E-2</v>
      </c>
    </row>
    <row r="361" spans="1:53" x14ac:dyDescent="0.3">
      <c r="A361" s="2">
        <v>360</v>
      </c>
      <c r="B361" t="s">
        <v>855</v>
      </c>
      <c r="C361" t="s">
        <v>854</v>
      </c>
      <c r="L361" s="2" t="s">
        <v>1205</v>
      </c>
      <c r="M361" t="s">
        <v>469</v>
      </c>
      <c r="N361">
        <v>7.0080371759003099E-3</v>
      </c>
      <c r="O361">
        <v>9.0292008887723901E-3</v>
      </c>
      <c r="P361">
        <v>7.22671149580318E-3</v>
      </c>
      <c r="Q361">
        <v>7.4124832300531797E-3</v>
      </c>
      <c r="R361">
        <v>7.5343529028303099E-3</v>
      </c>
      <c r="S361">
        <v>8.1313961040082698E-3</v>
      </c>
      <c r="T361">
        <v>6.7353247195000004E-3</v>
      </c>
      <c r="U361">
        <v>7.6477840000000004E-3</v>
      </c>
      <c r="V361">
        <v>4.8921630115600001E-3</v>
      </c>
      <c r="W361">
        <v>8.3192924600000006E-3</v>
      </c>
      <c r="X361">
        <v>8.4621804599999996E-3</v>
      </c>
      <c r="Y361">
        <v>8.4796595999999998E-3</v>
      </c>
      <c r="Z361">
        <v>9.1354766680000008E-3</v>
      </c>
      <c r="AA361">
        <v>9.2127679599999998E-3</v>
      </c>
      <c r="AB361">
        <v>9.2349259599999994E-3</v>
      </c>
      <c r="AC361">
        <v>9.2649819599999999E-3</v>
      </c>
      <c r="AD361">
        <v>9.5990398680000002E-3</v>
      </c>
      <c r="AE361">
        <v>9.7258449600000005E-3</v>
      </c>
      <c r="AF361">
        <v>9.9445384599999992E-3</v>
      </c>
      <c r="AG361">
        <v>9.9512160000000006E-3</v>
      </c>
      <c r="AH361">
        <v>1.5023530829999901E-2</v>
      </c>
      <c r="AI361">
        <v>1.5200790420000001E-2</v>
      </c>
      <c r="AJ361">
        <v>1.53953069399999E-2</v>
      </c>
      <c r="AK361">
        <v>1.54520742399999E-2</v>
      </c>
      <c r="AL361">
        <v>1.6043583260000001E-2</v>
      </c>
      <c r="AM361">
        <v>1.8381028269999902E-2</v>
      </c>
      <c r="AN361">
        <v>2.1193191909999999E-2</v>
      </c>
      <c r="AO361">
        <v>2.4402159999999999E-2</v>
      </c>
      <c r="AP361">
        <v>2.9199899089999998E-2</v>
      </c>
      <c r="AQ361">
        <v>3.6312053159999899E-2</v>
      </c>
      <c r="AR361">
        <v>3.9701780679999903E-2</v>
      </c>
      <c r="AS361">
        <v>4.28470890799999E-2</v>
      </c>
      <c r="AT361">
        <v>4.5592362319999899E-2</v>
      </c>
      <c r="AU361">
        <v>4.8216677009999903E-2</v>
      </c>
      <c r="AV361">
        <v>5.2870542759999903E-2</v>
      </c>
      <c r="AW361">
        <v>5.8885169549999998E-2</v>
      </c>
      <c r="AX361">
        <v>7.4437150140000005E-2</v>
      </c>
      <c r="AY361">
        <v>8.1160003359940405E-2</v>
      </c>
      <c r="AZ361">
        <v>8.4536875919940399E-2</v>
      </c>
      <c r="BA361">
        <v>8.6468843000000004E-2</v>
      </c>
    </row>
    <row r="362" spans="1:53" x14ac:dyDescent="0.3">
      <c r="A362" s="2">
        <v>361</v>
      </c>
      <c r="B362" t="s">
        <v>858</v>
      </c>
      <c r="C362" t="s">
        <v>857</v>
      </c>
      <c r="L362" s="2" t="s">
        <v>1205</v>
      </c>
      <c r="M362" t="s">
        <v>469</v>
      </c>
      <c r="N362">
        <v>1.8808713384205498E-2</v>
      </c>
      <c r="O362">
        <v>2.0673269913261402E-2</v>
      </c>
      <c r="P362">
        <v>2.1945267047726601E-2</v>
      </c>
      <c r="Q362">
        <v>1.5567605634475699E-2</v>
      </c>
      <c r="R362">
        <v>2.1990743180236898E-2</v>
      </c>
      <c r="S362">
        <v>1.5128687976434199E-2</v>
      </c>
      <c r="T362">
        <v>1.9784845590462102E-2</v>
      </c>
      <c r="U362">
        <v>2.2098287031736899E-2</v>
      </c>
      <c r="V362">
        <v>2.46569549031126E-2</v>
      </c>
      <c r="W362">
        <v>2.5400243371218802E-2</v>
      </c>
      <c r="X362">
        <v>2.76604402123817E-2</v>
      </c>
      <c r="Y362">
        <v>2.9139541837644001E-2</v>
      </c>
      <c r="Z362">
        <v>3.0626279041006E-2</v>
      </c>
      <c r="AA362">
        <v>3.2328759889884102E-2</v>
      </c>
      <c r="AB362">
        <v>3.46106504387622E-2</v>
      </c>
      <c r="AC362">
        <v>3.3583824188129101E-2</v>
      </c>
      <c r="AD362">
        <v>3.4835226949712098E-2</v>
      </c>
      <c r="AE362">
        <v>3.7159099288556402E-2</v>
      </c>
      <c r="AF362">
        <v>3.8918425402363101E-2</v>
      </c>
      <c r="AG362">
        <v>4.3149213774880797E-2</v>
      </c>
      <c r="AH362">
        <v>6.3174687959950696E-2</v>
      </c>
      <c r="AI362">
        <v>6.9591482939396501E-2</v>
      </c>
      <c r="AJ362">
        <v>6.7900416049401599E-2</v>
      </c>
      <c r="AK362">
        <v>7.8912666165070894E-2</v>
      </c>
      <c r="AL362">
        <v>8.2843440338003393E-2</v>
      </c>
      <c r="AM362">
        <v>7.0676854307578196E-2</v>
      </c>
      <c r="AN362">
        <v>7.2228832057152997E-2</v>
      </c>
      <c r="AO362">
        <v>7.8682967491473604E-2</v>
      </c>
      <c r="AP362">
        <v>8.1487881512934401E-2</v>
      </c>
      <c r="AQ362">
        <v>8.6837324296954899E-2</v>
      </c>
      <c r="AR362">
        <v>0.10366258511409</v>
      </c>
      <c r="AS362">
        <v>9.8556158586933895E-2</v>
      </c>
      <c r="AT362">
        <v>9.3981421584837299E-2</v>
      </c>
      <c r="AU362">
        <v>8.92115079483147E-2</v>
      </c>
      <c r="AV362">
        <v>9.1299614645860602E-2</v>
      </c>
      <c r="AW362">
        <v>9.9911809214046798E-2</v>
      </c>
      <c r="AX362">
        <v>0.111057162728425</v>
      </c>
      <c r="AY362">
        <v>0.126496952219565</v>
      </c>
      <c r="AZ362">
        <v>0.13205876166208599</v>
      </c>
      <c r="BA362">
        <v>0.137768729329135</v>
      </c>
    </row>
    <row r="363" spans="1:53" x14ac:dyDescent="0.3">
      <c r="A363" s="2">
        <v>362</v>
      </c>
      <c r="B363" t="s">
        <v>861</v>
      </c>
      <c r="C363" t="s">
        <v>860</v>
      </c>
      <c r="L363" s="2" t="s">
        <v>1205</v>
      </c>
      <c r="M363" t="s">
        <v>469</v>
      </c>
      <c r="N363">
        <v>9.3612186000000003E-3</v>
      </c>
      <c r="O363">
        <v>9.3356415000000002E-3</v>
      </c>
      <c r="P363">
        <v>9.3356415000000002E-3</v>
      </c>
      <c r="Q363">
        <v>9.1281828000000006E-3</v>
      </c>
      <c r="R363">
        <v>8.11305612E-3</v>
      </c>
      <c r="S363">
        <v>9.9580176000000006E-3</v>
      </c>
      <c r="T363">
        <v>1.0372935E-2</v>
      </c>
      <c r="U363">
        <v>1.1851914999999999E-2</v>
      </c>
      <c r="V363">
        <v>1.44539622E-2</v>
      </c>
      <c r="W363">
        <v>1.9965463499999999E-2</v>
      </c>
      <c r="X363">
        <v>2.1812181E-2</v>
      </c>
      <c r="Y363">
        <v>1.8227151E-2</v>
      </c>
      <c r="Z363">
        <v>2.0063900400000001E-2</v>
      </c>
      <c r="AA363">
        <v>2.7336309999999999E-2</v>
      </c>
      <c r="AB363">
        <v>2.7002700000000001E-2</v>
      </c>
      <c r="AC363">
        <v>2.7386168999999998E-2</v>
      </c>
      <c r="AD363">
        <v>2.74611996E-2</v>
      </c>
      <c r="AE363">
        <v>2.7810481500000001E-2</v>
      </c>
      <c r="AF363">
        <v>2.7597869000000001E-2</v>
      </c>
      <c r="AG363">
        <v>2.7597869000000001E-2</v>
      </c>
      <c r="AH363">
        <v>3.2104462146876699E-2</v>
      </c>
      <c r="AI363">
        <v>3.2220539058546598E-2</v>
      </c>
      <c r="AJ363">
        <v>3.3601740549600002E-2</v>
      </c>
      <c r="AK363">
        <v>3.3122802137048997E-2</v>
      </c>
      <c r="AL363">
        <v>3.32334672718178E-2</v>
      </c>
      <c r="AM363">
        <v>3.2612836604804303E-2</v>
      </c>
      <c r="AN363">
        <v>3.2618450134240598E-2</v>
      </c>
      <c r="AO363">
        <v>3.3886268153528798E-2</v>
      </c>
      <c r="AP363">
        <v>3.4041717943041699E-2</v>
      </c>
      <c r="AQ363">
        <v>3.3984710212752803E-2</v>
      </c>
      <c r="AR363">
        <v>3.3891815306402701E-2</v>
      </c>
      <c r="AS363">
        <v>3.5229792123313702E-2</v>
      </c>
      <c r="AT363">
        <v>3.5802519775719598E-2</v>
      </c>
      <c r="AU363">
        <v>3.6055681504189599E-2</v>
      </c>
      <c r="AV363">
        <v>3.7360782842519397E-2</v>
      </c>
      <c r="AW363">
        <v>3.2229006361199998E-2</v>
      </c>
      <c r="AX363">
        <v>3.2513427599999999E-2</v>
      </c>
      <c r="AY363">
        <v>3.1105007699999999E-2</v>
      </c>
      <c r="AZ363">
        <v>3.1737135896000003E-2</v>
      </c>
      <c r="BA363">
        <v>3.1521281896000002E-2</v>
      </c>
    </row>
    <row r="364" spans="1:53" x14ac:dyDescent="0.3">
      <c r="A364" s="2">
        <v>363</v>
      </c>
      <c r="B364" t="s">
        <v>864</v>
      </c>
      <c r="C364" t="s">
        <v>863</v>
      </c>
      <c r="L364" s="2" t="s">
        <v>1205</v>
      </c>
      <c r="M364" t="s">
        <v>469</v>
      </c>
      <c r="N364">
        <v>9.0558500341721502E-3</v>
      </c>
      <c r="O364">
        <v>8.6842083580380806E-3</v>
      </c>
      <c r="P364">
        <v>8.7779920166429892E-3</v>
      </c>
      <c r="Q364">
        <v>8.8011421117679105E-3</v>
      </c>
      <c r="R364">
        <v>1.29302009274217E-2</v>
      </c>
      <c r="S364">
        <v>1.28544804292234E-2</v>
      </c>
      <c r="T364">
        <v>7.3917532724839998E-3</v>
      </c>
      <c r="U364">
        <v>1.01927447923217E-2</v>
      </c>
      <c r="V364">
        <v>1.31360364156594E-2</v>
      </c>
      <c r="W364">
        <v>1.51168780981035E-2</v>
      </c>
      <c r="X364">
        <v>1.35835954188217E-2</v>
      </c>
      <c r="Y364">
        <v>1.4210433967240499E-2</v>
      </c>
      <c r="Z364">
        <v>4.6057244755222999E-2</v>
      </c>
      <c r="AA364">
        <v>4.7143149143205602E-2</v>
      </c>
      <c r="AB364">
        <v>4.7014181106150098E-2</v>
      </c>
      <c r="AC364">
        <v>4.7703164173761997E-2</v>
      </c>
      <c r="AD364">
        <v>4.8268155989724101E-2</v>
      </c>
      <c r="AE364">
        <v>4.83142878301525E-2</v>
      </c>
      <c r="AF364">
        <v>4.8502712908347699E-2</v>
      </c>
      <c r="AG364">
        <v>4.8503800486543E-2</v>
      </c>
      <c r="AH364">
        <v>1.7211029194199999E-2</v>
      </c>
      <c r="AI364">
        <v>1.7964219124300001E-2</v>
      </c>
      <c r="AJ364">
        <v>1.9281776160799999E-2</v>
      </c>
      <c r="AK364">
        <v>1.9946957918999898E-2</v>
      </c>
      <c r="AL364">
        <v>2.14978472925E-2</v>
      </c>
      <c r="AM364">
        <v>2.2226473383999901E-2</v>
      </c>
      <c r="AN364">
        <v>2.1662172467500001E-2</v>
      </c>
      <c r="AO364">
        <v>2.4663490032999901E-2</v>
      </c>
      <c r="AP364">
        <v>3.0333392849999901E-2</v>
      </c>
      <c r="AQ364">
        <v>3.0104492653000001E-2</v>
      </c>
      <c r="AR364">
        <v>2.9881249176000001E-2</v>
      </c>
      <c r="AS364">
        <v>3.2157157067000001E-2</v>
      </c>
      <c r="AT364">
        <v>3.5586755753999999E-2</v>
      </c>
      <c r="AU364">
        <v>3.2205113005000001E-2</v>
      </c>
      <c r="AV364">
        <v>3.8643738138999899E-2</v>
      </c>
      <c r="AW364">
        <v>3.9169415700000002E-2</v>
      </c>
      <c r="AX364">
        <v>3.63855436E-2</v>
      </c>
      <c r="AY364">
        <v>5.5022567199999997E-2</v>
      </c>
      <c r="AZ364">
        <v>5.8744490900000002E-2</v>
      </c>
      <c r="BA364">
        <v>6.1403948899999998E-2</v>
      </c>
    </row>
    <row r="365" spans="1:53" x14ac:dyDescent="0.3">
      <c r="A365" s="2">
        <v>364</v>
      </c>
      <c r="B365" t="s">
        <v>867</v>
      </c>
      <c r="C365" t="s">
        <v>866</v>
      </c>
      <c r="L365" s="2" t="s">
        <v>1205</v>
      </c>
      <c r="M365" t="s">
        <v>469</v>
      </c>
      <c r="N365">
        <v>1.35724207680188E-2</v>
      </c>
      <c r="O365">
        <v>1.2033991029580001E-2</v>
      </c>
      <c r="P365">
        <v>1.19666246827106E-2</v>
      </c>
      <c r="Q365">
        <v>1.24197569512563E-2</v>
      </c>
      <c r="R365">
        <v>1.34066914501652E-2</v>
      </c>
      <c r="S365">
        <v>1.43291284827012E-2</v>
      </c>
      <c r="T365">
        <v>1.7803110968425101E-2</v>
      </c>
      <c r="U365">
        <v>1.57347868468081E-2</v>
      </c>
      <c r="V365">
        <v>2.10260218774465E-2</v>
      </c>
      <c r="W365">
        <v>2.44550449677867E-2</v>
      </c>
      <c r="X365">
        <v>2.7109842468425099E-2</v>
      </c>
      <c r="Y365">
        <v>2.74601682161697E-2</v>
      </c>
      <c r="Z365">
        <v>3.2824556103105897E-2</v>
      </c>
      <c r="AA365">
        <v>3.3069549590041998E-2</v>
      </c>
      <c r="AB365">
        <v>3.2957908276978198E-2</v>
      </c>
      <c r="AC365">
        <v>3.5293780276978201E-2</v>
      </c>
      <c r="AD365">
        <v>3.5360405277446501E-2</v>
      </c>
      <c r="AE365">
        <v>3.5728414599063403E-2</v>
      </c>
      <c r="AF365">
        <v>3.67222992724675E-2</v>
      </c>
      <c r="AG365">
        <v>4.0505015923318101E-2</v>
      </c>
      <c r="AH365">
        <v>5.48305338348491E-2</v>
      </c>
      <c r="AI365">
        <v>5.5961325913912598E-2</v>
      </c>
      <c r="AJ365">
        <v>5.4974201991018802E-2</v>
      </c>
      <c r="AK365">
        <v>5.6166778081827302E-2</v>
      </c>
      <c r="AL365">
        <v>5.7884794324551E-2</v>
      </c>
      <c r="AM365">
        <v>6.2033427194763097E-2</v>
      </c>
      <c r="AN365">
        <v>6.4753978284038796E-2</v>
      </c>
      <c r="AO365">
        <v>6.7208473384421097E-2</v>
      </c>
      <c r="AP365">
        <v>6.9164268742377993E-2</v>
      </c>
      <c r="AQ365">
        <v>6.6724857938215296E-2</v>
      </c>
      <c r="AR365">
        <v>7.1882566013612398E-2</v>
      </c>
      <c r="AS365">
        <v>7.36813992036323E-2</v>
      </c>
      <c r="AT365">
        <v>7.4293509729418394E-2</v>
      </c>
      <c r="AU365">
        <v>7.5329617979594796E-2</v>
      </c>
      <c r="AV365">
        <v>7.7629939833728498E-2</v>
      </c>
      <c r="AW365">
        <v>8.0516110416005496E-2</v>
      </c>
      <c r="AX365">
        <v>8.3702239818282606E-2</v>
      </c>
      <c r="AY365">
        <v>9.1832756484062195E-2</v>
      </c>
      <c r="AZ365">
        <v>9.6929834008280896E-2</v>
      </c>
      <c r="BA365">
        <v>0.100846780903021</v>
      </c>
    </row>
    <row r="366" spans="1:53" x14ac:dyDescent="0.3">
      <c r="A366" s="2">
        <v>365</v>
      </c>
      <c r="B366" t="s">
        <v>870</v>
      </c>
      <c r="C366" t="s">
        <v>869</v>
      </c>
      <c r="L366" s="2" t="s">
        <v>1205</v>
      </c>
      <c r="M366" t="s">
        <v>469</v>
      </c>
      <c r="N366">
        <v>3.80122437278377</v>
      </c>
      <c r="O366">
        <v>4.20300019740825</v>
      </c>
      <c r="P366">
        <v>4.4427041013915396</v>
      </c>
      <c r="Q366">
        <v>4.1826544056699797</v>
      </c>
      <c r="R366">
        <v>4.2134118148238402</v>
      </c>
      <c r="S366">
        <v>4.4539748655724898</v>
      </c>
      <c r="T366">
        <v>4.4016424463133799</v>
      </c>
      <c r="U366">
        <v>4.5135980376048304</v>
      </c>
      <c r="V366">
        <v>4.6010898097207704</v>
      </c>
      <c r="W366">
        <v>4.8523991600184404</v>
      </c>
      <c r="X366">
        <v>4.7198816663632801</v>
      </c>
      <c r="Y366">
        <v>5.0552020241936502</v>
      </c>
      <c r="Z366">
        <v>5.1062629970707096</v>
      </c>
      <c r="AA366">
        <v>5.39567421750451</v>
      </c>
      <c r="AB366">
        <v>5.7481596565448401</v>
      </c>
      <c r="AC366">
        <v>5.5821443824455903</v>
      </c>
      <c r="AD366">
        <v>5.7120103112070497</v>
      </c>
      <c r="AE366">
        <v>5.8073744654856201</v>
      </c>
      <c r="AF366">
        <v>6.2249940659049203</v>
      </c>
      <c r="AG366">
        <v>6.2273075358740497</v>
      </c>
      <c r="AH366">
        <v>6.4882987348972296</v>
      </c>
      <c r="AI366">
        <v>6.46726582701202</v>
      </c>
      <c r="AJ366">
        <v>6.4798469969254198</v>
      </c>
      <c r="AK366">
        <v>6.7031341514856297</v>
      </c>
      <c r="AL366">
        <v>6.8709483138847496</v>
      </c>
      <c r="AM366">
        <v>7.0906977242355698</v>
      </c>
      <c r="AN366">
        <v>7.3922570502502998</v>
      </c>
      <c r="AO366">
        <v>7.5187302946935199</v>
      </c>
      <c r="AP366">
        <v>7.6048179353960199</v>
      </c>
      <c r="AQ366">
        <v>7.5506868177221502</v>
      </c>
      <c r="AR366">
        <v>7.53085903868066</v>
      </c>
      <c r="AS366">
        <v>7.7384808303821799</v>
      </c>
      <c r="AT366">
        <v>7.70825422887751</v>
      </c>
      <c r="AU366">
        <v>7.7865549574778798</v>
      </c>
      <c r="AV366">
        <v>7.6824336924685896</v>
      </c>
      <c r="AW366">
        <v>7.8041907335291896</v>
      </c>
      <c r="AX366">
        <v>7.9739032628090198</v>
      </c>
      <c r="AY366">
        <v>7.9600647771345496</v>
      </c>
      <c r="AZ366">
        <v>7.79555877621421</v>
      </c>
      <c r="BA366">
        <v>7.8687025061000098</v>
      </c>
    </row>
    <row r="367" spans="1:53" x14ac:dyDescent="0.3">
      <c r="A367" s="2">
        <v>366</v>
      </c>
      <c r="B367" t="s">
        <v>873</v>
      </c>
      <c r="C367" t="s">
        <v>872</v>
      </c>
      <c r="L367" s="2" t="s">
        <v>1205</v>
      </c>
      <c r="M367" t="s">
        <v>469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1.7948037E-3</v>
      </c>
      <c r="AI367">
        <v>2.0391429000000002E-3</v>
      </c>
      <c r="AJ367">
        <v>1.8967369999999999E-3</v>
      </c>
      <c r="AK367">
        <v>2.0456273000000001E-3</v>
      </c>
      <c r="AL367">
        <v>1.9685384999999999E-3</v>
      </c>
      <c r="AM367">
        <v>1.6799096E-3</v>
      </c>
      <c r="AN367">
        <v>1.7301087E-3</v>
      </c>
      <c r="AO367">
        <v>1.9293718000000001E-3</v>
      </c>
      <c r="AP367">
        <v>1.6795836999999999E-3</v>
      </c>
      <c r="AQ367">
        <v>2.3192275999999999E-3</v>
      </c>
      <c r="AR367">
        <v>1.6209786999999999E-3</v>
      </c>
      <c r="AS367">
        <v>1.8725553E-3</v>
      </c>
      <c r="AT367">
        <v>2.0850508E-3</v>
      </c>
      <c r="AU367">
        <v>2.195795E-3</v>
      </c>
      <c r="AV367">
        <v>2.2998178999999999E-3</v>
      </c>
      <c r="AW367">
        <v>2.4175683999999999E-3</v>
      </c>
      <c r="AX367">
        <v>2.5573679199999999E-3</v>
      </c>
      <c r="AY367">
        <v>2.584100372E-3</v>
      </c>
      <c r="AZ367">
        <v>2.6053494E-3</v>
      </c>
      <c r="BA367">
        <v>2.4597836999999999E-3</v>
      </c>
    </row>
    <row r="368" spans="1:53" x14ac:dyDescent="0.3">
      <c r="A368" s="2">
        <v>367</v>
      </c>
      <c r="B368" t="s">
        <v>876</v>
      </c>
      <c r="C368" t="s">
        <v>875</v>
      </c>
      <c r="L368" s="2" t="s">
        <v>1205</v>
      </c>
      <c r="M368" t="s">
        <v>469</v>
      </c>
      <c r="N368" t="s">
        <v>14</v>
      </c>
      <c r="O368" t="s">
        <v>14</v>
      </c>
      <c r="P368" t="s">
        <v>14</v>
      </c>
      <c r="Q368" t="s">
        <v>14</v>
      </c>
      <c r="R368" t="s">
        <v>14</v>
      </c>
      <c r="S368" t="s">
        <v>14</v>
      </c>
      <c r="T368" t="s">
        <v>14</v>
      </c>
      <c r="U368" t="s">
        <v>14</v>
      </c>
      <c r="V368" t="s">
        <v>14</v>
      </c>
      <c r="W368" t="s">
        <v>14</v>
      </c>
      <c r="X368" t="s">
        <v>14</v>
      </c>
      <c r="Y368" t="s">
        <v>14</v>
      </c>
      <c r="Z368">
        <v>0.21247161450379401</v>
      </c>
      <c r="AA368">
        <v>0.15829907386362599</v>
      </c>
      <c r="AB368">
        <v>0.11071153912393</v>
      </c>
      <c r="AC368">
        <v>0.113255735682129</v>
      </c>
      <c r="AD368">
        <v>0.12949848601814601</v>
      </c>
      <c r="AE368">
        <v>0.142427873184474</v>
      </c>
      <c r="AF368">
        <v>0.13248695335080199</v>
      </c>
      <c r="AG368">
        <v>0.108203108261766</v>
      </c>
      <c r="AH368">
        <v>0.11243080989486499</v>
      </c>
      <c r="AI368">
        <v>0.109987007590409</v>
      </c>
      <c r="AJ368">
        <v>0.12112542094345299</v>
      </c>
      <c r="AK368">
        <v>0.13451929900298601</v>
      </c>
      <c r="AL368">
        <v>0.12558689003554199</v>
      </c>
      <c r="AM368">
        <v>0.13747812369720999</v>
      </c>
      <c r="AN368">
        <v>0.14549036313057301</v>
      </c>
      <c r="AO368">
        <v>0.12660269389897599</v>
      </c>
      <c r="AP368">
        <v>0.13076786480494701</v>
      </c>
      <c r="AQ368">
        <v>0.117843535842744</v>
      </c>
      <c r="AR368">
        <v>0.11656535457876301</v>
      </c>
      <c r="AS368">
        <v>0.112945033455381</v>
      </c>
      <c r="AT368">
        <v>0.15446150144864401</v>
      </c>
      <c r="AU368">
        <v>0.151962079481547</v>
      </c>
      <c r="AV368">
        <v>0.14535006049948301</v>
      </c>
      <c r="AW368">
        <v>0.12991613771145399</v>
      </c>
      <c r="AX368">
        <v>0.129834270148381</v>
      </c>
      <c r="AY368">
        <v>0.132011031740292</v>
      </c>
      <c r="AZ368">
        <v>0.14075354146716301</v>
      </c>
      <c r="BA368">
        <v>0.14311714222166699</v>
      </c>
    </row>
    <row r="369" spans="1:53" x14ac:dyDescent="0.3">
      <c r="A369" s="2">
        <v>368</v>
      </c>
      <c r="B369" t="s">
        <v>879</v>
      </c>
      <c r="C369" t="s">
        <v>878</v>
      </c>
      <c r="L369" s="2" t="s">
        <v>1205</v>
      </c>
      <c r="M369" t="s">
        <v>469</v>
      </c>
      <c r="N369">
        <v>0.14877206125256001</v>
      </c>
      <c r="O369">
        <v>0.12583201920555101</v>
      </c>
      <c r="P369">
        <v>0.15717067796735501</v>
      </c>
      <c r="Q369">
        <v>0.15968755312917399</v>
      </c>
      <c r="R369">
        <v>0.15796489946742001</v>
      </c>
      <c r="S369">
        <v>0.185572581221296</v>
      </c>
      <c r="T369">
        <v>0.20199825698448701</v>
      </c>
      <c r="U369">
        <v>0.211217937037148</v>
      </c>
      <c r="V369">
        <v>0.222144916536061</v>
      </c>
      <c r="W369">
        <v>0.21065448067765899</v>
      </c>
      <c r="X369">
        <v>0.19483689568580401</v>
      </c>
      <c r="Y369">
        <v>0.20218263074999601</v>
      </c>
      <c r="Z369">
        <v>0.18063968065333999</v>
      </c>
      <c r="AA369">
        <v>0.16576965010209299</v>
      </c>
      <c r="AB369">
        <v>0.15453666154501999</v>
      </c>
      <c r="AC369">
        <v>0.147309372945058</v>
      </c>
      <c r="AD369">
        <v>0.151663491373669</v>
      </c>
      <c r="AE369">
        <v>0.13857915762394701</v>
      </c>
      <c r="AF369">
        <v>0.140969156145032</v>
      </c>
      <c r="AG369">
        <v>0.14180758647366701</v>
      </c>
      <c r="AH369">
        <v>0.14795699317116501</v>
      </c>
      <c r="AI369">
        <v>0.14766420394306601</v>
      </c>
      <c r="AJ369">
        <v>0.157487182798004</v>
      </c>
      <c r="AK369">
        <v>0.14950301150946599</v>
      </c>
      <c r="AL369">
        <v>0.146759931421728</v>
      </c>
      <c r="AM369">
        <v>0.15219115621117099</v>
      </c>
      <c r="AN369">
        <v>0.163923634550805</v>
      </c>
      <c r="AO369">
        <v>0.17206594405060199</v>
      </c>
      <c r="AP369">
        <v>0.170032689087985</v>
      </c>
      <c r="AQ369">
        <v>0.172167155420065</v>
      </c>
      <c r="AR369">
        <v>0.16785109248854199</v>
      </c>
      <c r="AS369">
        <v>0.17470393174917301</v>
      </c>
      <c r="AT369">
        <v>0.18774327414238201</v>
      </c>
      <c r="AU369">
        <v>0.19923099641148401</v>
      </c>
      <c r="AV369">
        <v>0.19512032029586801</v>
      </c>
      <c r="AW369">
        <v>0.19408914236316099</v>
      </c>
      <c r="AX369">
        <v>0.203553883838752</v>
      </c>
      <c r="AY369">
        <v>0.222311044750654</v>
      </c>
      <c r="AZ369">
        <v>0.242589106928078</v>
      </c>
      <c r="BA369">
        <v>0.26783265249081301</v>
      </c>
    </row>
    <row r="370" spans="1:53" x14ac:dyDescent="0.3">
      <c r="A370" s="2">
        <v>369</v>
      </c>
      <c r="B370" t="s">
        <v>882</v>
      </c>
      <c r="C370" t="s">
        <v>881</v>
      </c>
      <c r="L370" s="2" t="s">
        <v>1205</v>
      </c>
      <c r="M370" t="s">
        <v>469</v>
      </c>
      <c r="N370" t="s">
        <v>14</v>
      </c>
      <c r="O370" t="s">
        <v>14</v>
      </c>
      <c r="P370" t="s">
        <v>14</v>
      </c>
      <c r="Q370" t="s">
        <v>14</v>
      </c>
      <c r="R370" t="s">
        <v>14</v>
      </c>
      <c r="S370" t="s">
        <v>14</v>
      </c>
      <c r="T370" t="s">
        <v>14</v>
      </c>
      <c r="U370" t="s">
        <v>14</v>
      </c>
      <c r="V370" t="s">
        <v>14</v>
      </c>
      <c r="W370" t="s">
        <v>14</v>
      </c>
      <c r="X370" t="s">
        <v>14</v>
      </c>
      <c r="Y370" t="s">
        <v>14</v>
      </c>
      <c r="Z370" t="s">
        <v>14</v>
      </c>
      <c r="AA370" t="s">
        <v>14</v>
      </c>
      <c r="AB370" t="s">
        <v>14</v>
      </c>
      <c r="AC370" t="s">
        <v>14</v>
      </c>
      <c r="AD370" t="s">
        <v>14</v>
      </c>
      <c r="AE370" t="s">
        <v>14</v>
      </c>
      <c r="AF370" t="s">
        <v>14</v>
      </c>
      <c r="AG370" t="s">
        <v>14</v>
      </c>
      <c r="AH370" t="s">
        <v>14</v>
      </c>
      <c r="AI370" t="s">
        <v>14</v>
      </c>
      <c r="AJ370" t="s">
        <v>14</v>
      </c>
      <c r="AK370" t="s">
        <v>14</v>
      </c>
      <c r="AL370" t="s">
        <v>14</v>
      </c>
      <c r="AM370" t="s">
        <v>14</v>
      </c>
      <c r="AN370">
        <v>5.23843753347372E-2</v>
      </c>
      <c r="AO370">
        <v>4.7116803747902898E-2</v>
      </c>
      <c r="AP370">
        <v>5.3246754512502201E-2</v>
      </c>
      <c r="AQ370">
        <v>4.5928079540876202E-2</v>
      </c>
      <c r="AR370">
        <v>5.7344664583231897E-2</v>
      </c>
      <c r="AS370">
        <v>4.7301318063786402E-2</v>
      </c>
      <c r="AT370">
        <v>4.5948714799537597E-2</v>
      </c>
      <c r="AU370">
        <v>4.9483123605096303E-2</v>
      </c>
      <c r="AV370">
        <v>4.4198195353987398E-2</v>
      </c>
      <c r="AW370">
        <v>4.5465238640649303E-2</v>
      </c>
      <c r="AX370">
        <v>4.5400405706409103E-2</v>
      </c>
      <c r="AY370">
        <v>4.2389132659541098E-2</v>
      </c>
      <c r="AZ370">
        <v>5.0657028617045997E-2</v>
      </c>
      <c r="BA370">
        <v>4.8534417553346497E-2</v>
      </c>
    </row>
    <row r="371" spans="1:53" x14ac:dyDescent="0.3">
      <c r="A371" s="2">
        <v>370</v>
      </c>
      <c r="B371" t="s">
        <v>885</v>
      </c>
      <c r="C371" t="s">
        <v>884</v>
      </c>
      <c r="L371" s="2" t="s">
        <v>1205</v>
      </c>
      <c r="M371" t="s">
        <v>469</v>
      </c>
      <c r="N371">
        <v>2.1319500000000001E-4</v>
      </c>
      <c r="O371">
        <v>2.126125E-4</v>
      </c>
      <c r="P371">
        <v>2.126125E-4</v>
      </c>
      <c r="Q371">
        <v>2.126125E-4</v>
      </c>
      <c r="R371">
        <v>2.1319500000000001E-4</v>
      </c>
      <c r="S371">
        <v>4.25225E-4</v>
      </c>
      <c r="T371">
        <v>1.7381071874999999E-4</v>
      </c>
      <c r="U371">
        <v>2.1762309225E-4</v>
      </c>
      <c r="V371">
        <v>2.1764652989999999E-4</v>
      </c>
      <c r="W371">
        <v>2.1762309225E-4</v>
      </c>
      <c r="X371">
        <v>2.5642487349999998E-4</v>
      </c>
      <c r="Y371">
        <v>4.4815937349999997E-4</v>
      </c>
      <c r="Z371">
        <v>4.492834464E-4</v>
      </c>
      <c r="AA371">
        <v>4.4815937349999997E-4</v>
      </c>
      <c r="AB371">
        <v>4.4815937349999997E-4</v>
      </c>
      <c r="AC371">
        <v>6.6077187349999997E-4</v>
      </c>
      <c r="AD371">
        <v>6.6247844639999995E-4</v>
      </c>
      <c r="AE371">
        <v>6.6077187349999997E-4</v>
      </c>
      <c r="AF371">
        <v>6.6077187349999997E-4</v>
      </c>
      <c r="AG371">
        <v>6.6078859999999895E-4</v>
      </c>
      <c r="AH371">
        <v>3.9687946E-4</v>
      </c>
      <c r="AI371">
        <v>3.9687945999999902E-4</v>
      </c>
      <c r="AJ371">
        <v>5.72051049999999E-4</v>
      </c>
      <c r="AK371">
        <v>5.72051049999999E-4</v>
      </c>
      <c r="AL371">
        <v>5.72051049999999E-4</v>
      </c>
      <c r="AM371">
        <v>5.72051049999999E-4</v>
      </c>
      <c r="AN371">
        <v>5.72051049999999E-4</v>
      </c>
      <c r="AO371">
        <v>6.3587743999999897E-4</v>
      </c>
      <c r="AP371">
        <v>8.1637215299999895E-4</v>
      </c>
      <c r="AQ371">
        <v>6.9027793400000005E-4</v>
      </c>
      <c r="AR371">
        <v>9.2233361700000004E-4</v>
      </c>
      <c r="AS371">
        <v>6.3758935899999795E-4</v>
      </c>
      <c r="AT371">
        <v>6.1855163000000004E-4</v>
      </c>
      <c r="AU371">
        <v>7.7938371100000001E-4</v>
      </c>
      <c r="AV371">
        <v>7.2778184800000002E-4</v>
      </c>
      <c r="AW371">
        <v>8.1906000000000004E-4</v>
      </c>
      <c r="AX371">
        <v>4.6724560000000002E-4</v>
      </c>
      <c r="AY371">
        <v>4.1971596095541401E-4</v>
      </c>
      <c r="AZ371">
        <v>4.6617986085416898E-4</v>
      </c>
      <c r="BA371">
        <v>4.661798E-4</v>
      </c>
    </row>
    <row r="372" spans="1:53" x14ac:dyDescent="0.3">
      <c r="A372" s="2">
        <v>371</v>
      </c>
      <c r="B372" t="s">
        <v>888</v>
      </c>
      <c r="C372" t="s">
        <v>887</v>
      </c>
      <c r="L372" s="2" t="s">
        <v>1205</v>
      </c>
      <c r="M372" t="s">
        <v>469</v>
      </c>
      <c r="N372">
        <v>0.216247710182465</v>
      </c>
      <c r="O372">
        <v>0.20716012528425401</v>
      </c>
      <c r="P372">
        <v>0.20915162961646799</v>
      </c>
      <c r="Q372">
        <v>0.215680625142016</v>
      </c>
      <c r="R372">
        <v>0.20401609800006901</v>
      </c>
      <c r="S372">
        <v>0.21992864302742701</v>
      </c>
      <c r="T372">
        <v>0.23744229617246099</v>
      </c>
      <c r="U372">
        <v>0.240253382104161</v>
      </c>
      <c r="V372">
        <v>0.25530511798095201</v>
      </c>
      <c r="W372">
        <v>0.285048569520164</v>
      </c>
      <c r="X372">
        <v>0.29777844473627701</v>
      </c>
      <c r="Y372">
        <v>0.305698710864104</v>
      </c>
      <c r="Z372">
        <v>0.32755690471857402</v>
      </c>
      <c r="AA372">
        <v>0.33521314867343799</v>
      </c>
      <c r="AB372">
        <v>0.37099480932494899</v>
      </c>
      <c r="AC372">
        <v>0.37222756330833601</v>
      </c>
      <c r="AD372">
        <v>0.377340770967318</v>
      </c>
      <c r="AE372">
        <v>0.39219706346740402</v>
      </c>
      <c r="AF372">
        <v>0.39312379631635003</v>
      </c>
      <c r="AG372">
        <v>0.41385833953290901</v>
      </c>
      <c r="AH372">
        <v>0.41424318751607297</v>
      </c>
      <c r="AI372">
        <v>0.43815812614582</v>
      </c>
      <c r="AJ372">
        <v>0.44602496494958399</v>
      </c>
      <c r="AK372">
        <v>0.45371708606600603</v>
      </c>
      <c r="AL372">
        <v>0.52137908676321598</v>
      </c>
      <c r="AM372">
        <v>0.56231790198357101</v>
      </c>
      <c r="AN372">
        <v>0.58286506748373101</v>
      </c>
      <c r="AO372">
        <v>0.61721304477722405</v>
      </c>
      <c r="AP372">
        <v>0.63773153838941399</v>
      </c>
      <c r="AQ372">
        <v>0.672255046632244</v>
      </c>
      <c r="AR372">
        <v>0.72179972863057695</v>
      </c>
      <c r="AS372">
        <v>0.74779106655398098</v>
      </c>
      <c r="AT372">
        <v>0.762115071749359</v>
      </c>
      <c r="AU372">
        <v>0.78017109239974303</v>
      </c>
      <c r="AV372">
        <v>0.79962692979823802</v>
      </c>
      <c r="AW372">
        <v>0.806016489427542</v>
      </c>
      <c r="AX372">
        <v>0.79447680332239701</v>
      </c>
      <c r="AY372">
        <v>0.84194980866940194</v>
      </c>
      <c r="AZ372">
        <v>0.85450518707238399</v>
      </c>
      <c r="BA372">
        <v>0.89685042897505496</v>
      </c>
    </row>
    <row r="373" spans="1:53" x14ac:dyDescent="0.3">
      <c r="A373" s="2">
        <v>372</v>
      </c>
      <c r="B373" t="s">
        <v>891</v>
      </c>
      <c r="C373" t="s">
        <v>890</v>
      </c>
      <c r="L373" s="2" t="s">
        <v>1205</v>
      </c>
      <c r="M373" t="s">
        <v>469</v>
      </c>
      <c r="N373">
        <v>0.16651762667957301</v>
      </c>
      <c r="O373">
        <v>5.7988376329366598E-2</v>
      </c>
      <c r="P373">
        <v>5.7186456093193297E-2</v>
      </c>
      <c r="Q373">
        <v>8.0428919575023294E-2</v>
      </c>
      <c r="R373">
        <v>3.0164167599313001E-2</v>
      </c>
      <c r="S373">
        <v>2.91812833930233E-2</v>
      </c>
      <c r="T373">
        <v>1.54161245805E-2</v>
      </c>
      <c r="U373">
        <v>1.55671450805E-2</v>
      </c>
      <c r="V373">
        <v>2.25923588E-2</v>
      </c>
      <c r="W373">
        <v>1.8258622499999998E-2</v>
      </c>
      <c r="X373">
        <v>1.8644965499999999E-2</v>
      </c>
      <c r="Y373">
        <v>1.9133246920499999E-2</v>
      </c>
      <c r="Z373">
        <v>1.8883397585599999E-2</v>
      </c>
      <c r="AA373">
        <v>2.0369500580500001E-2</v>
      </c>
      <c r="AB373">
        <v>1.97004435805E-2</v>
      </c>
      <c r="AC373">
        <v>2.07673295805E-2</v>
      </c>
      <c r="AD373">
        <v>2.1706772785600001E-2</v>
      </c>
      <c r="AE373">
        <v>2.58204260805E-2</v>
      </c>
      <c r="AF373">
        <v>3.20567623E-2</v>
      </c>
      <c r="AG373">
        <v>7.7787259299999995E-2</v>
      </c>
      <c r="AH373">
        <v>0.10674074406999901</v>
      </c>
      <c r="AI373">
        <v>0.13505811524</v>
      </c>
      <c r="AJ373">
        <v>0.13270845022</v>
      </c>
      <c r="AK373">
        <v>0.13474864525999999</v>
      </c>
      <c r="AL373">
        <v>0.13758707024</v>
      </c>
      <c r="AM373">
        <v>0.15099776501000001</v>
      </c>
      <c r="AN373">
        <v>0.16453774026999901</v>
      </c>
      <c r="AO373">
        <v>0.18363115915</v>
      </c>
      <c r="AP373">
        <v>0.17081751634</v>
      </c>
      <c r="AQ373">
        <v>0.18462464884999899</v>
      </c>
      <c r="AR373">
        <v>0.18545791395</v>
      </c>
      <c r="AS373">
        <v>0.209223756139999</v>
      </c>
      <c r="AT373">
        <v>0.224885206329999</v>
      </c>
      <c r="AU373">
        <v>0.23886226250914999</v>
      </c>
      <c r="AV373">
        <v>0.26346228351524098</v>
      </c>
      <c r="AW373">
        <v>0.28954544228175599</v>
      </c>
      <c r="AX373">
        <v>0.29513368391737199</v>
      </c>
      <c r="AY373">
        <v>0.29662556064302997</v>
      </c>
      <c r="AZ373">
        <v>0.24461562020827601</v>
      </c>
      <c r="BA373">
        <v>0.246340261975875</v>
      </c>
    </row>
    <row r="374" spans="1:53" x14ac:dyDescent="0.3">
      <c r="A374" s="2">
        <v>373</v>
      </c>
      <c r="B374" t="s">
        <v>894</v>
      </c>
      <c r="C374" t="s">
        <v>893</v>
      </c>
      <c r="L374" s="2" t="s">
        <v>1205</v>
      </c>
      <c r="M374" t="s">
        <v>469</v>
      </c>
      <c r="N374" t="s">
        <v>14</v>
      </c>
      <c r="O374" t="s">
        <v>14</v>
      </c>
      <c r="P374" t="s">
        <v>14</v>
      </c>
      <c r="Q374" t="s">
        <v>14</v>
      </c>
      <c r="R374" t="s">
        <v>14</v>
      </c>
      <c r="S374" t="s">
        <v>14</v>
      </c>
      <c r="T374" t="s">
        <v>14</v>
      </c>
      <c r="U374" t="s">
        <v>14</v>
      </c>
      <c r="V374" t="s">
        <v>14</v>
      </c>
      <c r="W374" t="s">
        <v>14</v>
      </c>
      <c r="X374">
        <v>3.466226E-2</v>
      </c>
      <c r="Y374">
        <v>1.8415674921123198E-2</v>
      </c>
      <c r="Z374">
        <v>1.71341460463292E-2</v>
      </c>
      <c r="AA374">
        <v>2.1547557020673899E-2</v>
      </c>
      <c r="AB374">
        <v>2.05426543149872E-2</v>
      </c>
      <c r="AC374">
        <v>3.2298178952721197E-2</v>
      </c>
      <c r="AD374">
        <v>3.13561425495252E-2</v>
      </c>
      <c r="AE374">
        <v>3.02899539811546E-2</v>
      </c>
      <c r="AF374">
        <v>3.3277522204319301E-2</v>
      </c>
      <c r="AG374">
        <v>4.4560465723164598E-2</v>
      </c>
      <c r="AH374">
        <v>4.3274433620491201E-2</v>
      </c>
      <c r="AI374">
        <v>5.0084683897645102E-2</v>
      </c>
      <c r="AJ374">
        <v>4.8157133600224701E-2</v>
      </c>
      <c r="AK374">
        <v>5.07712090352129E-2</v>
      </c>
      <c r="AL374">
        <v>5.2927239575323103E-2</v>
      </c>
      <c r="AM374">
        <v>5.5788791482532997E-2</v>
      </c>
      <c r="AN374">
        <v>5.5607285130951797E-2</v>
      </c>
      <c r="AO374">
        <v>5.7221423688658499E-2</v>
      </c>
      <c r="AP374">
        <v>6.0309896155323797E-2</v>
      </c>
      <c r="AQ374">
        <v>6.1471678265757897E-2</v>
      </c>
      <c r="AR374">
        <v>6.3283909773835995E-2</v>
      </c>
      <c r="AS374">
        <v>6.6057196629770401E-2</v>
      </c>
      <c r="AT374">
        <v>6.8734337265758005E-2</v>
      </c>
      <c r="AU374">
        <v>7.0029422816464806E-2</v>
      </c>
      <c r="AV374">
        <v>7.4512705298812196E-2</v>
      </c>
      <c r="AW374">
        <v>7.7997508743163704E-2</v>
      </c>
      <c r="AX374">
        <v>7.8172053704240907E-2</v>
      </c>
      <c r="AY374">
        <v>7.9757371219843706E-2</v>
      </c>
      <c r="AZ374">
        <v>7.7374483155488505E-2</v>
      </c>
      <c r="BA374">
        <v>7.4372737874609796E-2</v>
      </c>
    </row>
    <row r="375" spans="1:53" x14ac:dyDescent="0.3">
      <c r="A375" s="2">
        <v>374</v>
      </c>
      <c r="B375" t="s">
        <v>897</v>
      </c>
      <c r="C375" t="s">
        <v>896</v>
      </c>
      <c r="L375" s="2" t="s">
        <v>1205</v>
      </c>
      <c r="M375" t="s">
        <v>469</v>
      </c>
      <c r="N375">
        <v>1.9969641254605E-3</v>
      </c>
      <c r="O375">
        <v>1.9915079393253701E-3</v>
      </c>
      <c r="P375">
        <v>1.9915079393253701E-3</v>
      </c>
      <c r="Q375">
        <v>1.9915079393253701E-3</v>
      </c>
      <c r="R375">
        <v>1.9969641254605E-3</v>
      </c>
      <c r="S375">
        <v>1.9915079393253701E-3</v>
      </c>
      <c r="T375">
        <v>1.90589522375E-3</v>
      </c>
      <c r="U375">
        <v>1.90589522375E-3</v>
      </c>
      <c r="V375">
        <v>1.910754423E-3</v>
      </c>
      <c r="W375">
        <v>1.90589522375E-3</v>
      </c>
      <c r="X375">
        <v>1.90589522375E-3</v>
      </c>
      <c r="Y375">
        <v>1.90589522375E-3</v>
      </c>
      <c r="Z375">
        <v>1.910754423E-3</v>
      </c>
      <c r="AA375">
        <v>1.90589522375E-3</v>
      </c>
      <c r="AB375">
        <v>1.90589522375E-3</v>
      </c>
      <c r="AC375">
        <v>2.1353707237500002E-3</v>
      </c>
      <c r="AD375">
        <v>2.1408586229999999E-3</v>
      </c>
      <c r="AE375">
        <v>2.1353707237500002E-3</v>
      </c>
      <c r="AF375">
        <v>2.1353707237500002E-3</v>
      </c>
      <c r="AG375">
        <v>2.1353815000000002E-3</v>
      </c>
      <c r="AH375">
        <v>1.56200923E-3</v>
      </c>
      <c r="AI375">
        <v>1.4157471900000001E-3</v>
      </c>
      <c r="AJ375">
        <v>1.3289126699999999E-3</v>
      </c>
      <c r="AK375">
        <v>1.19136912E-3</v>
      </c>
      <c r="AL375">
        <v>1.1181010349999899E-3</v>
      </c>
      <c r="AM375">
        <v>1.095681489E-3</v>
      </c>
      <c r="AN375">
        <v>7.9777084399999896E-4</v>
      </c>
      <c r="AO375">
        <v>7.7697679940000005E-4</v>
      </c>
      <c r="AP375">
        <v>7.9027188159999998E-4</v>
      </c>
      <c r="AQ375">
        <v>7.6816154029999903E-4</v>
      </c>
      <c r="AR375">
        <v>8.0969822720000097E-4</v>
      </c>
      <c r="AS375">
        <v>7.9590919999999999E-4</v>
      </c>
      <c r="AT375">
        <v>8.4457019E-4</v>
      </c>
      <c r="AU375">
        <v>9.8665021000000105E-4</v>
      </c>
      <c r="AV375">
        <v>1.06537242E-3</v>
      </c>
      <c r="AW375">
        <v>1.1344656000000001E-3</v>
      </c>
      <c r="AX375">
        <v>1.2450332000000001E-3</v>
      </c>
      <c r="AY375">
        <v>9.6979605006448802E-4</v>
      </c>
      <c r="AZ375">
        <v>1.14081854579765E-3</v>
      </c>
      <c r="BA375">
        <v>9.1152469999999995E-4</v>
      </c>
    </row>
    <row r="376" spans="1:53" x14ac:dyDescent="0.3">
      <c r="A376" s="2">
        <v>375</v>
      </c>
      <c r="B376" t="s">
        <v>900</v>
      </c>
      <c r="C376" t="s">
        <v>899</v>
      </c>
      <c r="L376" s="2" t="s">
        <v>1205</v>
      </c>
      <c r="M376" t="s">
        <v>469</v>
      </c>
      <c r="N376">
        <v>7.4904444891679698E-3</v>
      </c>
      <c r="O376">
        <v>7.5061472118498496E-3</v>
      </c>
      <c r="P376">
        <v>9.7531893995149391E-3</v>
      </c>
      <c r="Q376">
        <v>1.11470441527969E-2</v>
      </c>
      <c r="R376">
        <v>1.12812329455022E-2</v>
      </c>
      <c r="S376">
        <v>1.0331063512783E-2</v>
      </c>
      <c r="T376">
        <v>1.39036364493994E-2</v>
      </c>
      <c r="U376">
        <v>1.58345822048532E-2</v>
      </c>
      <c r="V376">
        <v>1.5666185851243301E-2</v>
      </c>
      <c r="W376">
        <v>1.5727166096034299E-2</v>
      </c>
      <c r="X376">
        <v>1.8918887048562E-2</v>
      </c>
      <c r="Y376">
        <v>2.1572639276178002E-2</v>
      </c>
      <c r="Z376">
        <v>2.2746727909702499E-2</v>
      </c>
      <c r="AA376">
        <v>2.3241279221107799E-2</v>
      </c>
      <c r="AB376">
        <v>2.6089663610708299E-2</v>
      </c>
      <c r="AC376">
        <v>2.8854714375903898E-2</v>
      </c>
      <c r="AD376">
        <v>3.2737156847060002E-2</v>
      </c>
      <c r="AE376">
        <v>3.53341262798001E-2</v>
      </c>
      <c r="AF376">
        <v>4.2980344842067399E-2</v>
      </c>
      <c r="AG376">
        <v>4.8568793669131798E-2</v>
      </c>
      <c r="AH376">
        <v>5.0201199937876202E-2</v>
      </c>
      <c r="AI376">
        <v>5.2972277890380802E-2</v>
      </c>
      <c r="AJ376">
        <v>5.5776967802245003E-2</v>
      </c>
      <c r="AK376">
        <v>5.8670899559283701E-2</v>
      </c>
      <c r="AL376">
        <v>5.8602595013164401E-2</v>
      </c>
      <c r="AM376">
        <v>6.0851447765796998E-2</v>
      </c>
      <c r="AN376">
        <v>6.0033682932972302E-2</v>
      </c>
      <c r="AO376">
        <v>5.9600521520364401E-2</v>
      </c>
      <c r="AP376">
        <v>6.5991606919403603E-2</v>
      </c>
      <c r="AQ376">
        <v>7.5498050883982398E-2</v>
      </c>
      <c r="AR376">
        <v>8.05075308445794E-2</v>
      </c>
      <c r="AS376">
        <v>8.5793274531255098E-2</v>
      </c>
      <c r="AT376">
        <v>9.0197970598390603E-2</v>
      </c>
      <c r="AU376">
        <v>9.5352500218450695E-2</v>
      </c>
      <c r="AV376">
        <v>0.103023033601905</v>
      </c>
      <c r="AW376">
        <v>9.2240965329754898E-2</v>
      </c>
      <c r="AX376">
        <v>0.13557694073571899</v>
      </c>
      <c r="AY376">
        <v>0.15486053887140899</v>
      </c>
      <c r="AZ376">
        <v>0.17017381320939201</v>
      </c>
      <c r="BA376">
        <v>0.149321160867327</v>
      </c>
    </row>
    <row r="377" spans="1:53" x14ac:dyDescent="0.3">
      <c r="A377" s="2">
        <v>376</v>
      </c>
      <c r="B377" t="s">
        <v>903</v>
      </c>
      <c r="C377" t="s">
        <v>902</v>
      </c>
      <c r="L377" s="2" t="s">
        <v>1205</v>
      </c>
      <c r="M377" t="s">
        <v>469</v>
      </c>
      <c r="N377">
        <v>3.2662761749451099</v>
      </c>
      <c r="O377">
        <v>3.0692173066725998</v>
      </c>
      <c r="P377">
        <v>2.9837860824409801</v>
      </c>
      <c r="Q377">
        <v>2.8609002617627102</v>
      </c>
      <c r="R377">
        <v>2.8759719354799</v>
      </c>
      <c r="S377">
        <v>2.9987720553570401</v>
      </c>
      <c r="T377">
        <v>3.1449494239865698</v>
      </c>
      <c r="U377">
        <v>3.23611404997397</v>
      </c>
      <c r="V377">
        <v>3.24768187286627</v>
      </c>
      <c r="W377">
        <v>3.2698679973980198</v>
      </c>
      <c r="X377">
        <v>3.3989731725932901</v>
      </c>
      <c r="Y377">
        <v>3.5657943520702999</v>
      </c>
      <c r="Z377">
        <v>3.5309284187866199</v>
      </c>
      <c r="AA377">
        <v>3.6057214215319502</v>
      </c>
      <c r="AB377">
        <v>3.6350567257772899</v>
      </c>
      <c r="AC377">
        <v>3.7385889402613501</v>
      </c>
      <c r="AD377">
        <v>3.9370309982784102</v>
      </c>
      <c r="AE377">
        <v>3.8789129050574398</v>
      </c>
      <c r="AF377">
        <v>3.8956513594643898</v>
      </c>
      <c r="AG377">
        <v>3.8620900865076</v>
      </c>
      <c r="AH377">
        <v>3.9359066284987798</v>
      </c>
      <c r="AI377">
        <v>4.0503665195066096</v>
      </c>
      <c r="AJ377">
        <v>4.0995279335513004</v>
      </c>
      <c r="AK377">
        <v>4.1710215078737596</v>
      </c>
      <c r="AL377">
        <v>4.2712915311634196</v>
      </c>
      <c r="AM377">
        <v>4.2915710484055598</v>
      </c>
      <c r="AN377">
        <v>4.2844487979081496</v>
      </c>
      <c r="AO377">
        <v>4.2806217748912596</v>
      </c>
      <c r="AP377">
        <v>4.2402487440548597</v>
      </c>
      <c r="AQ377">
        <v>4.0849711912800704</v>
      </c>
      <c r="AR377">
        <v>4.2792780221226403</v>
      </c>
      <c r="AS377">
        <v>4.0959614351834501</v>
      </c>
      <c r="AT377">
        <v>4.02471098424631</v>
      </c>
      <c r="AU377">
        <v>3.95095472278246</v>
      </c>
      <c r="AV377">
        <v>3.7675477463282898</v>
      </c>
      <c r="AW377">
        <v>3.7992241498647501</v>
      </c>
      <c r="AX377">
        <v>3.8573274946659999</v>
      </c>
      <c r="AY377">
        <v>3.90206077497812</v>
      </c>
      <c r="AZ377">
        <v>3.8226807991493299</v>
      </c>
      <c r="BA377">
        <v>3.81248928692033</v>
      </c>
    </row>
    <row r="378" spans="1:53" x14ac:dyDescent="0.3">
      <c r="A378" s="2">
        <v>377</v>
      </c>
      <c r="B378" t="s">
        <v>906</v>
      </c>
      <c r="C378" t="s">
        <v>905</v>
      </c>
      <c r="L378" s="2" t="s">
        <v>1205</v>
      </c>
      <c r="M378" t="s">
        <v>469</v>
      </c>
      <c r="N378">
        <v>0.23861038279728999</v>
      </c>
      <c r="O378">
        <v>0.218310497115943</v>
      </c>
      <c r="P378">
        <v>0.20739497226204001</v>
      </c>
      <c r="Q378">
        <v>0.194296342433073</v>
      </c>
      <c r="R378">
        <v>0.18607231685914399</v>
      </c>
      <c r="S378">
        <v>0.155000452954</v>
      </c>
      <c r="T378">
        <v>0.151507485</v>
      </c>
      <c r="U378">
        <v>0.15204385249999999</v>
      </c>
      <c r="V378">
        <v>0.143635968</v>
      </c>
      <c r="W378">
        <v>0.150339631</v>
      </c>
      <c r="X378">
        <v>0.14708594799999999</v>
      </c>
      <c r="Y378">
        <v>0.14019759500000001</v>
      </c>
      <c r="Z378">
        <v>0.138572907</v>
      </c>
      <c r="AA378">
        <v>0.13853207949999999</v>
      </c>
      <c r="AB378">
        <v>0.14326207699999999</v>
      </c>
      <c r="AC378">
        <v>0.15247713099999999</v>
      </c>
      <c r="AD378">
        <v>0.15077207479999999</v>
      </c>
      <c r="AE378">
        <v>0.15975044999999999</v>
      </c>
      <c r="AF378">
        <v>0.16168169900000001</v>
      </c>
      <c r="AG378">
        <v>0.15800522049999999</v>
      </c>
      <c r="AH378">
        <v>0.18673752506452199</v>
      </c>
      <c r="AI378">
        <v>0.19178503006261399</v>
      </c>
      <c r="AJ378">
        <v>0.18646569118559</v>
      </c>
      <c r="AK378">
        <v>0.18515785064551199</v>
      </c>
      <c r="AL378">
        <v>0.19212072904792701</v>
      </c>
      <c r="AM378">
        <v>0.199136275505818</v>
      </c>
      <c r="AN378">
        <v>0.200490569536702</v>
      </c>
      <c r="AO378">
        <v>0.212041167916004</v>
      </c>
      <c r="AP378">
        <v>0.21165913439239301</v>
      </c>
      <c r="AQ378">
        <v>0.20343026312367801</v>
      </c>
      <c r="AR378">
        <v>0.175504134728798</v>
      </c>
      <c r="AS378">
        <v>0.19795688879558501</v>
      </c>
      <c r="AT378">
        <v>0.18527391940020799</v>
      </c>
      <c r="AU378">
        <v>0.185720997421814</v>
      </c>
      <c r="AV378">
        <v>0.18749227796586199</v>
      </c>
      <c r="AW378">
        <v>0.19208678336796201</v>
      </c>
      <c r="AX378">
        <v>0.19385690598999999</v>
      </c>
      <c r="AY378">
        <v>0.19550469460299999</v>
      </c>
      <c r="AZ378">
        <v>0.19757490527999999</v>
      </c>
      <c r="BA378">
        <v>0.19121949499999999</v>
      </c>
    </row>
    <row r="379" spans="1:53" x14ac:dyDescent="0.3">
      <c r="A379" s="2">
        <v>378</v>
      </c>
      <c r="B379" t="s">
        <v>909</v>
      </c>
      <c r="C379" t="s">
        <v>908</v>
      </c>
      <c r="L379" s="2" t="s">
        <v>1205</v>
      </c>
      <c r="M379" t="s">
        <v>469</v>
      </c>
      <c r="N379">
        <v>2.6700967867591501E-2</v>
      </c>
      <c r="O379">
        <v>2.56042146372676E-2</v>
      </c>
      <c r="P379">
        <v>2.04220721155371E-2</v>
      </c>
      <c r="Q379">
        <v>1.7831888339718001E-2</v>
      </c>
      <c r="R379">
        <v>2.1315573345033301E-2</v>
      </c>
      <c r="S379">
        <v>2.25837197516402E-2</v>
      </c>
      <c r="T379">
        <v>2.2729746637795201E-2</v>
      </c>
      <c r="U379">
        <v>2.2452439222233E-2</v>
      </c>
      <c r="V379">
        <v>2.4293858403751999E-2</v>
      </c>
      <c r="W379">
        <v>2.6488528528606201E-2</v>
      </c>
      <c r="X379">
        <v>2.5623913116822199E-2</v>
      </c>
      <c r="Y379">
        <v>2.58632693346817E-2</v>
      </c>
      <c r="Z379">
        <v>2.6623868671152E-2</v>
      </c>
      <c r="AA379">
        <v>2.6254243951566499E-2</v>
      </c>
      <c r="AB379">
        <v>2.7076118877685899E-2</v>
      </c>
      <c r="AC379">
        <v>2.7143729124388401E-2</v>
      </c>
      <c r="AD379">
        <v>2.7275744837379001E-2</v>
      </c>
      <c r="AE379">
        <v>2.5458363180835501E-2</v>
      </c>
      <c r="AF379">
        <v>2.5968590831651799E-2</v>
      </c>
      <c r="AG379">
        <v>2.6505974863562601E-2</v>
      </c>
      <c r="AH379">
        <v>3.4220555340546903E-2</v>
      </c>
      <c r="AI379">
        <v>3.2724508563602699E-2</v>
      </c>
      <c r="AJ379">
        <v>3.5391474300673097E-2</v>
      </c>
      <c r="AK379">
        <v>3.8289172871241603E-2</v>
      </c>
      <c r="AL379">
        <v>3.7133801166828802E-2</v>
      </c>
      <c r="AM379">
        <v>4.0753933060489203E-2</v>
      </c>
      <c r="AN379">
        <v>4.0110229728878601E-2</v>
      </c>
      <c r="AO379">
        <v>4.3042499040305202E-2</v>
      </c>
      <c r="AP379">
        <v>4.3206237349701498E-2</v>
      </c>
      <c r="AQ379">
        <v>4.3460534575948097E-2</v>
      </c>
      <c r="AR379">
        <v>5.0608783938401999E-2</v>
      </c>
      <c r="AS379">
        <v>5.0027781198892299E-2</v>
      </c>
      <c r="AT379">
        <v>5.3145306558862598E-2</v>
      </c>
      <c r="AU379">
        <v>5.69479445905113E-2</v>
      </c>
      <c r="AV379">
        <v>6.5517079298629793E-2</v>
      </c>
      <c r="AW379">
        <v>6.7058718027226294E-2</v>
      </c>
      <c r="AX379">
        <v>7.1502262812398396E-2</v>
      </c>
      <c r="AY379">
        <v>6.9091074631770596E-2</v>
      </c>
      <c r="AZ379">
        <v>7.7041302886852098E-2</v>
      </c>
      <c r="BA379">
        <v>7.5839216905948206E-2</v>
      </c>
    </row>
    <row r="380" spans="1:53" x14ac:dyDescent="0.3">
      <c r="A380" s="2">
        <v>379</v>
      </c>
      <c r="B380" t="s">
        <v>912</v>
      </c>
      <c r="C380" t="s">
        <v>911</v>
      </c>
      <c r="L380" s="2" t="s">
        <v>1205</v>
      </c>
      <c r="M380" t="s">
        <v>469</v>
      </c>
      <c r="N380">
        <v>0.48132393402342</v>
      </c>
      <c r="O380">
        <v>0.46935476546173799</v>
      </c>
      <c r="P380">
        <v>0.48159286422525299</v>
      </c>
      <c r="Q380">
        <v>0.50655812441175996</v>
      </c>
      <c r="R380">
        <v>0.53479809589772997</v>
      </c>
      <c r="S380">
        <v>0.54968027137751496</v>
      </c>
      <c r="T380">
        <v>0.60042521380137504</v>
      </c>
      <c r="U380">
        <v>0.61110826388172101</v>
      </c>
      <c r="V380">
        <v>0.650433605352287</v>
      </c>
      <c r="W380">
        <v>0.66405413908496402</v>
      </c>
      <c r="X380">
        <v>0.70262764533969102</v>
      </c>
      <c r="Y380">
        <v>0.70625391780878299</v>
      </c>
      <c r="Z380">
        <v>0.70887819474212099</v>
      </c>
      <c r="AA380">
        <v>0.719223961415554</v>
      </c>
      <c r="AB380">
        <v>0.76050946794299401</v>
      </c>
      <c r="AC380">
        <v>0.77754130556162104</v>
      </c>
      <c r="AD380">
        <v>0.78582330763558705</v>
      </c>
      <c r="AE380">
        <v>0.78512315175035996</v>
      </c>
      <c r="AF380">
        <v>0.76721332100051298</v>
      </c>
      <c r="AG380">
        <v>0.79266324268559696</v>
      </c>
      <c r="AH380">
        <v>0.81035634437610504</v>
      </c>
      <c r="AI380">
        <v>0.82010684813434098</v>
      </c>
      <c r="AJ380">
        <v>0.84601045091108296</v>
      </c>
      <c r="AK380">
        <v>0.81096760469373796</v>
      </c>
      <c r="AL380">
        <v>0.83431810326646205</v>
      </c>
      <c r="AM380">
        <v>0.81257922684509198</v>
      </c>
      <c r="AN380">
        <v>0.81707673219584298</v>
      </c>
      <c r="AO380">
        <v>0.82003582821750498</v>
      </c>
      <c r="AP380">
        <v>0.82515836923382702</v>
      </c>
      <c r="AQ380">
        <v>0.82078601171580601</v>
      </c>
      <c r="AR380">
        <v>0.843938092061293</v>
      </c>
      <c r="AS380">
        <v>0.84181252959693798</v>
      </c>
      <c r="AT380">
        <v>0.83594255835124898</v>
      </c>
      <c r="AU380">
        <v>0.85157957554303598</v>
      </c>
      <c r="AV380">
        <v>0.89541428899881803</v>
      </c>
      <c r="AW380">
        <v>0.88937413876369298</v>
      </c>
      <c r="AX380">
        <v>0.90960532932993798</v>
      </c>
      <c r="AY380">
        <v>0.91887641583255797</v>
      </c>
      <c r="AZ380">
        <v>0.91047672909666699</v>
      </c>
      <c r="BA380">
        <v>0.92582410222175104</v>
      </c>
    </row>
    <row r="381" spans="1:53" x14ac:dyDescent="0.3">
      <c r="A381" s="2">
        <v>380</v>
      </c>
      <c r="B381" t="s">
        <v>915</v>
      </c>
      <c r="C381" t="s">
        <v>914</v>
      </c>
      <c r="L381" s="2" t="s">
        <v>1205</v>
      </c>
      <c r="M381" t="s">
        <v>469</v>
      </c>
      <c r="N381">
        <v>3.2977446472309199E-2</v>
      </c>
      <c r="O381">
        <v>3.2804341413795103E-2</v>
      </c>
      <c r="P381">
        <v>3.2424957150185098E-2</v>
      </c>
      <c r="Q381">
        <v>3.2121219395335097E-2</v>
      </c>
      <c r="R381">
        <v>3.17597455633956E-2</v>
      </c>
      <c r="S381">
        <v>3.5924412739200197E-2</v>
      </c>
      <c r="T381">
        <v>3.4510906000000001E-2</v>
      </c>
      <c r="U381">
        <v>3.6107896E-2</v>
      </c>
      <c r="V381">
        <v>3.66324196E-2</v>
      </c>
      <c r="W381">
        <v>3.9696670000000003E-2</v>
      </c>
      <c r="X381">
        <v>3.6832811999999999E-2</v>
      </c>
      <c r="Y381">
        <v>3.5235921500000003E-2</v>
      </c>
      <c r="Z381">
        <v>3.9740505400000001E-2</v>
      </c>
      <c r="AA381">
        <v>4.0896442999999998E-2</v>
      </c>
      <c r="AB381">
        <v>4.1698856999999999E-2</v>
      </c>
      <c r="AC381">
        <v>4.4613188999999998E-2</v>
      </c>
      <c r="AD381">
        <v>4.7026499999999999E-2</v>
      </c>
      <c r="AE381">
        <v>4.8363763499999997E-2</v>
      </c>
      <c r="AF381">
        <v>5.2328372999999997E-2</v>
      </c>
      <c r="AG381">
        <v>5.6106337999999999E-2</v>
      </c>
      <c r="AH381">
        <v>5.56054630287399E-2</v>
      </c>
      <c r="AI381">
        <v>5.9025038657613903E-2</v>
      </c>
      <c r="AJ381">
        <v>6.0160687595607901E-2</v>
      </c>
      <c r="AK381">
        <v>6.3831949470458005E-2</v>
      </c>
      <c r="AL381">
        <v>6.6430183984171998E-2</v>
      </c>
      <c r="AM381">
        <v>6.7516291600821898E-2</v>
      </c>
      <c r="AN381">
        <v>6.78440412951999E-2</v>
      </c>
      <c r="AO381">
        <v>7.0668151976480006E-2</v>
      </c>
      <c r="AP381">
        <v>7.1521776705430001E-2</v>
      </c>
      <c r="AQ381">
        <v>7.1549030422213999E-2</v>
      </c>
      <c r="AR381">
        <v>7.3972477754307903E-2</v>
      </c>
      <c r="AS381">
        <v>7.7812893827283999E-2</v>
      </c>
      <c r="AT381">
        <v>7.8542044373561895E-2</v>
      </c>
      <c r="AU381">
        <v>8.3355606577832003E-2</v>
      </c>
      <c r="AV381">
        <v>8.81837483700319E-2</v>
      </c>
      <c r="AW381">
        <v>9.6762839025399894E-2</v>
      </c>
      <c r="AX381">
        <v>9.6838065119999997E-2</v>
      </c>
      <c r="AY381">
        <v>9.6786656407000002E-2</v>
      </c>
      <c r="AZ381">
        <v>9.5998781889999996E-2</v>
      </c>
      <c r="BA381">
        <v>9.7635201599999999E-2</v>
      </c>
    </row>
    <row r="382" spans="1:53" x14ac:dyDescent="0.3">
      <c r="A382" s="2">
        <v>381</v>
      </c>
      <c r="B382" t="s">
        <v>918</v>
      </c>
      <c r="C382" t="s">
        <v>917</v>
      </c>
      <c r="L382" s="2" t="s">
        <v>1205</v>
      </c>
      <c r="M382" t="s">
        <v>469</v>
      </c>
      <c r="N382">
        <v>9.0057062015248199E-3</v>
      </c>
      <c r="O382">
        <v>9.2946424104658597E-3</v>
      </c>
      <c r="P382">
        <v>9.6460576156988005E-3</v>
      </c>
      <c r="Q382">
        <v>9.3211322344472491E-3</v>
      </c>
      <c r="R382">
        <v>9.7020604523293304E-3</v>
      </c>
      <c r="S382">
        <v>9.7052943585018998E-3</v>
      </c>
      <c r="T382">
        <v>8.2195268156255302E-3</v>
      </c>
      <c r="U382">
        <v>8.8882921350324409E-3</v>
      </c>
      <c r="V382">
        <v>1.25574053982212E-2</v>
      </c>
      <c r="W382">
        <v>1.28682426768839E-2</v>
      </c>
      <c r="X382">
        <v>1.27279063658635E-2</v>
      </c>
      <c r="Y382">
        <v>1.28827252210157E-2</v>
      </c>
      <c r="Z382">
        <v>1.2575594041890299E-2</v>
      </c>
      <c r="AA382">
        <v>1.3245894911370799E-2</v>
      </c>
      <c r="AB382">
        <v>1.33774079291171E-2</v>
      </c>
      <c r="AC382">
        <v>1.3785228760188201E-2</v>
      </c>
      <c r="AD382">
        <v>1.3853470977427401E-2</v>
      </c>
      <c r="AE382">
        <v>1.3923656419238701E-2</v>
      </c>
      <c r="AF382">
        <v>1.4452983108808199E-2</v>
      </c>
      <c r="AG382">
        <v>1.3454428847971E-2</v>
      </c>
      <c r="AH382">
        <v>1.13196235917657E-2</v>
      </c>
      <c r="AI382">
        <v>1.10843718293552E-2</v>
      </c>
      <c r="AJ382">
        <v>1.17874578148922E-2</v>
      </c>
      <c r="AK382">
        <v>1.2961610737818201E-2</v>
      </c>
      <c r="AL382">
        <v>1.4221250304620601E-2</v>
      </c>
      <c r="AM382">
        <v>1.340333748442E-2</v>
      </c>
      <c r="AN382">
        <v>1.3484972305998599E-2</v>
      </c>
      <c r="AO382">
        <v>1.45112970552841E-2</v>
      </c>
      <c r="AP382">
        <v>1.6128461779240599E-2</v>
      </c>
      <c r="AQ382">
        <v>1.8988830306791899E-2</v>
      </c>
      <c r="AR382">
        <v>2.3502846868262001E-2</v>
      </c>
      <c r="AS382">
        <v>2.3592029700598299E-2</v>
      </c>
      <c r="AT382">
        <v>3.1302890114563497E-2</v>
      </c>
      <c r="AU382">
        <v>3.5251805979296301E-2</v>
      </c>
      <c r="AV382">
        <v>3.3432156718191698E-2</v>
      </c>
      <c r="AW382">
        <v>3.5301494332821599E-2</v>
      </c>
      <c r="AX382">
        <v>3.2959886700824198E-2</v>
      </c>
      <c r="AY382">
        <v>3.2079836403595102E-2</v>
      </c>
      <c r="AZ382">
        <v>3.3849449684829599E-2</v>
      </c>
      <c r="BA382">
        <v>3.5890186713444197E-2</v>
      </c>
    </row>
    <row r="383" spans="1:53" x14ac:dyDescent="0.3">
      <c r="A383" s="2">
        <v>382</v>
      </c>
      <c r="B383" t="s">
        <v>921</v>
      </c>
      <c r="C383" t="s">
        <v>920</v>
      </c>
      <c r="L383" s="2" t="s">
        <v>1205</v>
      </c>
      <c r="M383" t="s">
        <v>469</v>
      </c>
      <c r="N383">
        <v>0.41808024660535698</v>
      </c>
      <c r="O383">
        <v>0.51432943643676199</v>
      </c>
      <c r="P383">
        <v>0.51809214403099801</v>
      </c>
      <c r="Q383">
        <v>0.51823102631595797</v>
      </c>
      <c r="R383">
        <v>0.55962963599821502</v>
      </c>
      <c r="S383">
        <v>0.59864924984825396</v>
      </c>
      <c r="T383">
        <v>0.58534482647888997</v>
      </c>
      <c r="U383">
        <v>0.61825843579320405</v>
      </c>
      <c r="V383">
        <v>0.66296779098121505</v>
      </c>
      <c r="W383">
        <v>0.71782971418664399</v>
      </c>
      <c r="X383">
        <v>0.69715877811030702</v>
      </c>
      <c r="Y383">
        <v>0.76641749938427495</v>
      </c>
      <c r="Z383">
        <v>0.78579789128757505</v>
      </c>
      <c r="AA383">
        <v>0.79774005583421204</v>
      </c>
      <c r="AB383">
        <v>0.74382324317340398</v>
      </c>
      <c r="AC383">
        <v>0.82724474104900803</v>
      </c>
      <c r="AD383">
        <v>0.84765879897791396</v>
      </c>
      <c r="AE383">
        <v>0.84799786033531199</v>
      </c>
      <c r="AF383">
        <v>0.81317887874323302</v>
      </c>
      <c r="AG383">
        <v>0.81591753573482095</v>
      </c>
      <c r="AH383">
        <v>0.76596428188522803</v>
      </c>
      <c r="AI383">
        <v>0.86685314980665995</v>
      </c>
      <c r="AJ383">
        <v>0.90516998610017696</v>
      </c>
      <c r="AK383">
        <v>0.95416822625388698</v>
      </c>
      <c r="AL383">
        <v>0.99024172436047897</v>
      </c>
      <c r="AM383">
        <v>1.0831342202246701</v>
      </c>
      <c r="AN383">
        <v>0.96567980223046102</v>
      </c>
      <c r="AO383">
        <v>0.88525457727544099</v>
      </c>
      <c r="AP383">
        <v>1.0647433999934</v>
      </c>
      <c r="AQ383">
        <v>0.66813425562400197</v>
      </c>
      <c r="AR383">
        <v>0.83155640547035403</v>
      </c>
      <c r="AS383">
        <v>1.18316970786177</v>
      </c>
      <c r="AT383">
        <v>1.18012232168043</v>
      </c>
      <c r="AU383">
        <v>1.51799124336637</v>
      </c>
      <c r="AV383">
        <v>1.6574124944397099</v>
      </c>
      <c r="AW383">
        <v>1.5669518215634</v>
      </c>
      <c r="AX383">
        <v>1.60228126259146</v>
      </c>
      <c r="AY383">
        <v>1.5574330560581799</v>
      </c>
      <c r="AZ383">
        <v>1.6547202219669801</v>
      </c>
      <c r="BA383">
        <v>1.70141462820609</v>
      </c>
    </row>
    <row r="384" spans="1:53" x14ac:dyDescent="0.3">
      <c r="A384" s="2">
        <v>383</v>
      </c>
      <c r="B384" t="s">
        <v>924</v>
      </c>
      <c r="C384" t="s">
        <v>923</v>
      </c>
      <c r="L384" s="2" t="s">
        <v>1205</v>
      </c>
      <c r="M384" t="s">
        <v>469</v>
      </c>
      <c r="N384">
        <v>4.2639000000000003E-5</v>
      </c>
      <c r="O384">
        <v>4.2522499999999998E-5</v>
      </c>
      <c r="P384">
        <v>4.2522499999999998E-5</v>
      </c>
      <c r="Q384">
        <v>4.2522499999999998E-5</v>
      </c>
      <c r="R384">
        <v>4.2639000000000003E-5</v>
      </c>
      <c r="S384">
        <v>4.3457995000000003E-5</v>
      </c>
      <c r="T384">
        <v>4.3436733749999998E-5</v>
      </c>
      <c r="U384">
        <v>4.3436733749999998E-5</v>
      </c>
      <c r="V384">
        <v>4.3449141000000003E-5</v>
      </c>
      <c r="W384">
        <v>4.3436733749999998E-5</v>
      </c>
      <c r="X384">
        <v>4.3436733749999998E-5</v>
      </c>
      <c r="Y384">
        <v>4.3436733749999998E-5</v>
      </c>
      <c r="Z384">
        <v>4.3449141000000003E-5</v>
      </c>
      <c r="AA384">
        <v>4.3436733749999998E-5</v>
      </c>
      <c r="AB384">
        <v>4.3436733749999998E-5</v>
      </c>
      <c r="AC384">
        <v>4.3436733749999998E-5</v>
      </c>
      <c r="AD384">
        <v>4.3449141000000003E-5</v>
      </c>
      <c r="AE384">
        <v>4.3436733749999998E-5</v>
      </c>
      <c r="AF384">
        <v>4.3436733749999998E-5</v>
      </c>
      <c r="AG384">
        <v>4.3454500000000002E-5</v>
      </c>
      <c r="AH384">
        <v>9.6849962999999995E-5</v>
      </c>
      <c r="AI384">
        <v>9.9253680034999998E-5</v>
      </c>
      <c r="AJ384">
        <v>9.5756057499999902E-5</v>
      </c>
      <c r="AK384">
        <v>8.98956997299999E-5</v>
      </c>
      <c r="AL384">
        <v>8.9717402100000006E-5</v>
      </c>
      <c r="AM384">
        <v>9.2753474603010102E-5</v>
      </c>
      <c r="AN384">
        <v>9.1845560759529996E-5</v>
      </c>
      <c r="AO384">
        <v>8.4766980661300003E-5</v>
      </c>
      <c r="AP384">
        <v>1.34064493190779E-4</v>
      </c>
      <c r="AQ384">
        <v>8.8233328894518398E-5</v>
      </c>
      <c r="AR384">
        <v>8.2203831074694901E-5</v>
      </c>
      <c r="AS384">
        <v>9.1404446289332293E-5</v>
      </c>
      <c r="AT384">
        <v>9.0068824861100003E-5</v>
      </c>
      <c r="AU384">
        <v>9.68241695302937E-5</v>
      </c>
      <c r="AV384">
        <v>1.0001912244578601E-4</v>
      </c>
      <c r="AW384">
        <v>1.0818726E-4</v>
      </c>
      <c r="AX384">
        <v>1.0412280000000001E-4</v>
      </c>
      <c r="AY384">
        <v>1.01521218866484E-4</v>
      </c>
      <c r="AZ384">
        <v>1.05117816847034E-4</v>
      </c>
      <c r="BA384">
        <v>1.100056E-4</v>
      </c>
    </row>
    <row r="385" spans="1:53" x14ac:dyDescent="0.3">
      <c r="A385" s="2">
        <v>384</v>
      </c>
      <c r="B385" t="s">
        <v>927</v>
      </c>
      <c r="C385" t="s">
        <v>926</v>
      </c>
      <c r="L385" s="2" t="s">
        <v>1205</v>
      </c>
      <c r="M385" t="s">
        <v>469</v>
      </c>
      <c r="N385">
        <v>1.0117617854163801</v>
      </c>
      <c r="O385">
        <v>1.0514448776356</v>
      </c>
      <c r="P385">
        <v>1.09798361734853</v>
      </c>
      <c r="Q385">
        <v>1.1476757999904701</v>
      </c>
      <c r="R385">
        <v>1.1788640937223001</v>
      </c>
      <c r="S385">
        <v>1.0004609774694999</v>
      </c>
      <c r="T385">
        <v>1.0091002187436999</v>
      </c>
      <c r="U385">
        <v>0.99279362819681105</v>
      </c>
      <c r="V385">
        <v>1.1679672113684301</v>
      </c>
      <c r="W385">
        <v>0.966083085739185</v>
      </c>
      <c r="X385">
        <v>0.98126372443335197</v>
      </c>
      <c r="Y385">
        <v>0.97676956940793402</v>
      </c>
      <c r="Z385">
        <v>0.82102071879720395</v>
      </c>
      <c r="AA385">
        <v>0.90335458125511403</v>
      </c>
      <c r="AB385">
        <v>0.88534153491707201</v>
      </c>
      <c r="AC385">
        <v>1.0437702360632499</v>
      </c>
      <c r="AD385">
        <v>1.0056827967241599</v>
      </c>
      <c r="AE385">
        <v>0.97177686652280904</v>
      </c>
      <c r="AF385">
        <v>0.86194555743448298</v>
      </c>
      <c r="AG385">
        <v>1.1006746468791599</v>
      </c>
      <c r="AH385">
        <v>0.97968758385689303</v>
      </c>
      <c r="AI385">
        <v>0.95279027125788296</v>
      </c>
      <c r="AJ385">
        <v>0.93122328413377098</v>
      </c>
      <c r="AK385">
        <v>0.92738201505626605</v>
      </c>
      <c r="AL385">
        <v>0.96686388468310702</v>
      </c>
      <c r="AM385">
        <v>0.95072821805411301</v>
      </c>
      <c r="AN385">
        <v>0.90112847752366299</v>
      </c>
      <c r="AO385">
        <v>0.82609489381012902</v>
      </c>
      <c r="AP385">
        <v>0.889732947953778</v>
      </c>
      <c r="AQ385">
        <v>0.75276209224721102</v>
      </c>
      <c r="AR385">
        <v>0.71868190278139499</v>
      </c>
      <c r="AS385">
        <v>0.53706142501301701</v>
      </c>
      <c r="AT385">
        <v>0.51338579131422402</v>
      </c>
      <c r="AU385">
        <v>0.40454368378155697</v>
      </c>
      <c r="AV385">
        <v>0.38047063816169402</v>
      </c>
      <c r="AW385">
        <v>0.33685440020588903</v>
      </c>
      <c r="AX385">
        <v>0.38986452613997402</v>
      </c>
      <c r="AY385">
        <v>0.31848557583828402</v>
      </c>
      <c r="AZ385">
        <v>0.33153545665620798</v>
      </c>
      <c r="BA385">
        <v>0.32365671213110597</v>
      </c>
    </row>
    <row r="386" spans="1:53" x14ac:dyDescent="0.3">
      <c r="A386" s="2">
        <v>385</v>
      </c>
      <c r="B386" t="s">
        <v>930</v>
      </c>
      <c r="C386" t="s">
        <v>929</v>
      </c>
      <c r="L386" s="2" t="s">
        <v>1205</v>
      </c>
      <c r="M386" t="s">
        <v>469</v>
      </c>
      <c r="N386" t="s">
        <v>14</v>
      </c>
      <c r="O386" t="s">
        <v>14</v>
      </c>
      <c r="P386" t="s">
        <v>14</v>
      </c>
      <c r="Q386" t="s">
        <v>14</v>
      </c>
      <c r="R386" t="s">
        <v>14</v>
      </c>
      <c r="S386" t="s">
        <v>14</v>
      </c>
      <c r="T386" t="s">
        <v>14</v>
      </c>
      <c r="U386" t="s">
        <v>14</v>
      </c>
      <c r="V386" t="s">
        <v>14</v>
      </c>
      <c r="W386" t="s">
        <v>14</v>
      </c>
      <c r="X386" t="s">
        <v>14</v>
      </c>
      <c r="Y386" t="s">
        <v>14</v>
      </c>
      <c r="Z386">
        <v>0.104010249239501</v>
      </c>
      <c r="AA386">
        <v>0.10665263482881</v>
      </c>
      <c r="AB386">
        <v>9.2858423925490402E-2</v>
      </c>
      <c r="AC386">
        <v>9.5791757559090196E-2</v>
      </c>
      <c r="AD386">
        <v>0.105360167444205</v>
      </c>
      <c r="AE386">
        <v>9.7606439388465902E-2</v>
      </c>
      <c r="AF386">
        <v>0.11343134248390301</v>
      </c>
      <c r="AG386">
        <v>0.107104579207133</v>
      </c>
      <c r="AH386">
        <v>0.10318346984865299</v>
      </c>
      <c r="AI386">
        <v>9.5655870363844805E-2</v>
      </c>
      <c r="AJ386">
        <v>9.4943996433895506E-2</v>
      </c>
      <c r="AK386">
        <v>0.102882262603733</v>
      </c>
      <c r="AL386">
        <v>0.107596305687899</v>
      </c>
      <c r="AM386">
        <v>0.109781887187013</v>
      </c>
      <c r="AN386">
        <v>0.109505896515858</v>
      </c>
      <c r="AO386">
        <v>0.11074975506231099</v>
      </c>
      <c r="AP386">
        <v>0.108809993736877</v>
      </c>
      <c r="AQ386">
        <v>0.106117429014982</v>
      </c>
      <c r="AR386">
        <v>0.11504015637980999</v>
      </c>
      <c r="AS386">
        <v>0.119776635724655</v>
      </c>
      <c r="AT386">
        <v>0.11024931805791199</v>
      </c>
      <c r="AU386">
        <v>0.10901631096327601</v>
      </c>
      <c r="AV386">
        <v>0.10840248684091</v>
      </c>
      <c r="AW386">
        <v>0.111200728524755</v>
      </c>
      <c r="AX386">
        <v>0.109978931873325</v>
      </c>
      <c r="AY386">
        <v>0.10620183173460999</v>
      </c>
      <c r="AZ386">
        <v>0.10631111651919201</v>
      </c>
      <c r="BA386">
        <v>0.11161505605772699</v>
      </c>
    </row>
    <row r="387" spans="1:53" x14ac:dyDescent="0.3">
      <c r="A387" s="2">
        <v>386</v>
      </c>
      <c r="B387" t="s">
        <v>933</v>
      </c>
      <c r="C387" t="s">
        <v>932</v>
      </c>
      <c r="L387" s="2" t="s">
        <v>1205</v>
      </c>
      <c r="M387" t="s">
        <v>469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0</v>
      </c>
      <c r="AQ387">
        <v>0</v>
      </c>
      <c r="AR387">
        <v>0</v>
      </c>
      <c r="AS387">
        <v>0</v>
      </c>
      <c r="AT387">
        <v>0</v>
      </c>
      <c r="AU387">
        <v>0</v>
      </c>
      <c r="AV387">
        <v>0</v>
      </c>
      <c r="AW387">
        <v>0</v>
      </c>
      <c r="AX387">
        <v>0</v>
      </c>
      <c r="AY387">
        <v>0</v>
      </c>
      <c r="AZ387">
        <v>0</v>
      </c>
      <c r="BA387">
        <v>0</v>
      </c>
    </row>
    <row r="388" spans="1:53" x14ac:dyDescent="0.3">
      <c r="A388" s="2">
        <v>387</v>
      </c>
      <c r="B388" t="s">
        <v>936</v>
      </c>
      <c r="C388" t="s">
        <v>935</v>
      </c>
      <c r="L388" s="2" t="s">
        <v>1205</v>
      </c>
      <c r="M388" t="s">
        <v>469</v>
      </c>
      <c r="N388">
        <v>1.3597896586814</v>
      </c>
      <c r="O388">
        <v>1.40651791389936</v>
      </c>
      <c r="P388">
        <v>1.36738678060856</v>
      </c>
      <c r="Q388">
        <v>1.48848632750474</v>
      </c>
      <c r="R388">
        <v>1.53185646236912</v>
      </c>
      <c r="S388">
        <v>1.5485021829823</v>
      </c>
      <c r="T388">
        <v>1.54451528139058</v>
      </c>
      <c r="U388">
        <v>1.5729464037965499</v>
      </c>
      <c r="V388">
        <v>1.6018586161898301</v>
      </c>
      <c r="W388">
        <v>1.6720785447812601</v>
      </c>
      <c r="X388">
        <v>1.71883964932529</v>
      </c>
      <c r="Y388">
        <v>1.6269847924004299</v>
      </c>
      <c r="Z388">
        <v>1.72200512339995</v>
      </c>
      <c r="AA388">
        <v>1.7152678615811401</v>
      </c>
      <c r="AB388">
        <v>1.68477923773855</v>
      </c>
      <c r="AC388">
        <v>1.7927682014291599</v>
      </c>
      <c r="AD388">
        <v>1.6944701143976999</v>
      </c>
      <c r="AE388">
        <v>1.7495250288930499</v>
      </c>
      <c r="AF388">
        <v>1.8115382433079901</v>
      </c>
      <c r="AG388">
        <v>1.8846021966428499</v>
      </c>
      <c r="AH388">
        <v>1.9849516378340899</v>
      </c>
      <c r="AI388">
        <v>1.8999083567236901</v>
      </c>
      <c r="AJ388">
        <v>1.94442535695867</v>
      </c>
      <c r="AK388">
        <v>1.8192677751570201</v>
      </c>
      <c r="AL388">
        <v>1.8990635198496399</v>
      </c>
      <c r="AM388">
        <v>1.98722359087973</v>
      </c>
      <c r="AN388">
        <v>1.79825989346916</v>
      </c>
      <c r="AO388">
        <v>1.9675354613604199</v>
      </c>
      <c r="AP388">
        <v>1.93811657723185</v>
      </c>
      <c r="AQ388">
        <v>1.91312870218839</v>
      </c>
      <c r="AR388">
        <v>1.87279312871434</v>
      </c>
      <c r="AS388">
        <v>1.8191566389185201</v>
      </c>
      <c r="AT388">
        <v>1.9335081580267299</v>
      </c>
      <c r="AU388">
        <v>1.9008882019222999</v>
      </c>
      <c r="AV388">
        <v>1.94396473383771</v>
      </c>
      <c r="AW388">
        <v>1.9252726754799101</v>
      </c>
      <c r="AX388">
        <v>1.9426108654543</v>
      </c>
      <c r="AY388">
        <v>1.9182055272827101</v>
      </c>
      <c r="AZ388">
        <v>1.9148242870383401</v>
      </c>
      <c r="BA388">
        <v>1.78694504606537</v>
      </c>
    </row>
    <row r="389" spans="1:53" x14ac:dyDescent="0.3">
      <c r="A389" s="2">
        <v>388</v>
      </c>
      <c r="B389" t="s">
        <v>939</v>
      </c>
      <c r="C389" t="s">
        <v>938</v>
      </c>
      <c r="L389" s="2" t="s">
        <v>1205</v>
      </c>
      <c r="M389" t="s">
        <v>469</v>
      </c>
      <c r="N389">
        <v>6.4638504203090905E-2</v>
      </c>
      <c r="O389">
        <v>6.9776994628765507E-2</v>
      </c>
      <c r="P389">
        <v>8.4369346621234395E-2</v>
      </c>
      <c r="Q389">
        <v>9.6911463952330204E-2</v>
      </c>
      <c r="R389">
        <v>0.101153859123608</v>
      </c>
      <c r="S389">
        <v>0.11974851993236001</v>
      </c>
      <c r="T389">
        <v>0.134624673</v>
      </c>
      <c r="U389">
        <v>0.13884663950000001</v>
      </c>
      <c r="V389">
        <v>0.13016631479999999</v>
      </c>
      <c r="W389">
        <v>0.1680753905</v>
      </c>
      <c r="X389">
        <v>0.18294818961136899</v>
      </c>
      <c r="Y389">
        <v>0.19236433750000001</v>
      </c>
      <c r="Z389">
        <v>0.20338218494999999</v>
      </c>
      <c r="AA389">
        <v>0.22720476865</v>
      </c>
      <c r="AB389">
        <v>0.23677203858250001</v>
      </c>
      <c r="AC389">
        <v>0.22341153499999999</v>
      </c>
      <c r="AD389">
        <v>0.2301919952034</v>
      </c>
      <c r="AE389">
        <v>0.26677390600700002</v>
      </c>
      <c r="AF389">
        <v>0.34503300231150003</v>
      </c>
      <c r="AG389">
        <v>0.30140149999999999</v>
      </c>
      <c r="AH389">
        <v>0.36647441988187002</v>
      </c>
      <c r="AI389">
        <v>0.38565708116090902</v>
      </c>
      <c r="AJ389">
        <v>0.41410665833064297</v>
      </c>
      <c r="AK389">
        <v>0.400744791897099</v>
      </c>
      <c r="AL389">
        <v>0.400363232410545</v>
      </c>
      <c r="AM389">
        <v>0.51469034900298605</v>
      </c>
      <c r="AN389">
        <v>0.58632341345642303</v>
      </c>
      <c r="AO389">
        <v>0.60539588681284795</v>
      </c>
      <c r="AP389">
        <v>0.76206573124754795</v>
      </c>
      <c r="AQ389">
        <v>0.75646278314750204</v>
      </c>
      <c r="AR389">
        <v>0.88717775332707904</v>
      </c>
      <c r="AS389">
        <v>0.90777573186590699</v>
      </c>
      <c r="AT389">
        <v>1.0721643242840599</v>
      </c>
      <c r="AU389">
        <v>1.0734614253344099</v>
      </c>
      <c r="AV389">
        <v>1.1734130140003101</v>
      </c>
      <c r="AW389">
        <v>1.1756400725581599</v>
      </c>
      <c r="AX389">
        <v>1.1536325388434701</v>
      </c>
      <c r="AY389">
        <v>1.2144244541278499</v>
      </c>
      <c r="AZ389">
        <v>1.34637419612582</v>
      </c>
      <c r="BA389">
        <v>1.34855966735441</v>
      </c>
    </row>
    <row r="390" spans="1:53" x14ac:dyDescent="0.3">
      <c r="A390" s="2">
        <v>389</v>
      </c>
      <c r="B390" t="s">
        <v>942</v>
      </c>
      <c r="C390" t="s">
        <v>941</v>
      </c>
      <c r="L390" s="2" t="s">
        <v>1205</v>
      </c>
      <c r="M390" t="s">
        <v>469</v>
      </c>
      <c r="N390">
        <v>0.62302041113241002</v>
      </c>
      <c r="O390">
        <v>0.68083474473351402</v>
      </c>
      <c r="P390">
        <v>0.77642998117569995</v>
      </c>
      <c r="Q390">
        <v>0.78824619189800305</v>
      </c>
      <c r="R390">
        <v>0.81237521225728504</v>
      </c>
      <c r="S390">
        <v>0.87085588192647301</v>
      </c>
      <c r="T390">
        <v>0.92824065833792002</v>
      </c>
      <c r="U390">
        <v>1.0022795209509601</v>
      </c>
      <c r="V390">
        <v>1.0700721386974199</v>
      </c>
      <c r="W390">
        <v>1.1291049463080001</v>
      </c>
      <c r="X390">
        <v>1.17096828880246</v>
      </c>
      <c r="Y390">
        <v>1.2439923083213</v>
      </c>
      <c r="Z390">
        <v>1.3037249975393499</v>
      </c>
      <c r="AA390">
        <v>1.3861986029953599</v>
      </c>
      <c r="AB390">
        <v>1.52564320332</v>
      </c>
      <c r="AC390">
        <v>1.5735792921463301</v>
      </c>
      <c r="AD390">
        <v>1.66636029147552</v>
      </c>
      <c r="AE390">
        <v>1.68930339857657</v>
      </c>
      <c r="AF390">
        <v>1.73242744010606</v>
      </c>
      <c r="AG390">
        <v>1.77772949907591</v>
      </c>
      <c r="AH390">
        <v>1.87937466940693</v>
      </c>
      <c r="AI390">
        <v>1.81121072230166</v>
      </c>
      <c r="AJ390">
        <v>1.82946563543283</v>
      </c>
      <c r="AK390">
        <v>1.8121927017335799</v>
      </c>
      <c r="AL390">
        <v>1.95477896817647</v>
      </c>
      <c r="AM390">
        <v>2.1466235320521299</v>
      </c>
      <c r="AN390">
        <v>2.4242052977733199</v>
      </c>
      <c r="AO390">
        <v>2.5020938235681198</v>
      </c>
      <c r="AP390">
        <v>2.4876410238440201</v>
      </c>
      <c r="AQ390">
        <v>2.5049974425663399</v>
      </c>
      <c r="AR390">
        <v>2.5890716151377799</v>
      </c>
      <c r="AS390">
        <v>2.55817624731923</v>
      </c>
      <c r="AT390">
        <v>2.7191806081301899</v>
      </c>
      <c r="AU390">
        <v>2.68046730698862</v>
      </c>
      <c r="AV390">
        <v>2.8040392966335501</v>
      </c>
      <c r="AW390">
        <v>2.9551365328195098</v>
      </c>
      <c r="AX390">
        <v>3.2101224917475899</v>
      </c>
      <c r="AY390">
        <v>3.3954803639321498</v>
      </c>
      <c r="AZ390">
        <v>3.4285634731056902</v>
      </c>
      <c r="BA390">
        <v>3.4344142024185</v>
      </c>
    </row>
    <row r="391" spans="1:53" x14ac:dyDescent="0.3">
      <c r="A391" s="2">
        <v>390</v>
      </c>
      <c r="B391" t="s">
        <v>945</v>
      </c>
      <c r="C391" t="s">
        <v>944</v>
      </c>
      <c r="L391" s="2" t="s">
        <v>1205</v>
      </c>
      <c r="M391" t="s">
        <v>469</v>
      </c>
      <c r="N391" t="s">
        <v>14</v>
      </c>
      <c r="O391" t="s">
        <v>14</v>
      </c>
      <c r="P391" t="s">
        <v>14</v>
      </c>
      <c r="Q391" t="s">
        <v>14</v>
      </c>
      <c r="R391" t="s">
        <v>14</v>
      </c>
      <c r="S391" t="s">
        <v>14</v>
      </c>
      <c r="T391" t="s">
        <v>14</v>
      </c>
      <c r="U391" t="s">
        <v>14</v>
      </c>
      <c r="V391" t="s">
        <v>14</v>
      </c>
      <c r="W391" t="s">
        <v>14</v>
      </c>
      <c r="X391" t="s">
        <v>14</v>
      </c>
      <c r="Y391" t="s">
        <v>14</v>
      </c>
      <c r="Z391" t="s">
        <v>14</v>
      </c>
      <c r="AA391" t="s">
        <v>14</v>
      </c>
      <c r="AB391" t="s">
        <v>14</v>
      </c>
      <c r="AC391" t="s">
        <v>14</v>
      </c>
      <c r="AD391" t="s">
        <v>14</v>
      </c>
      <c r="AE391">
        <v>9.2870350000000008E-3</v>
      </c>
      <c r="AF391">
        <v>1.47182935E-2</v>
      </c>
      <c r="AG391">
        <v>1.4982308499999999E-2</v>
      </c>
      <c r="AH391">
        <v>1.966867886E-2</v>
      </c>
      <c r="AI391">
        <v>2.668671462E-2</v>
      </c>
      <c r="AJ391">
        <v>2.47103849209999E-2</v>
      </c>
      <c r="AK391">
        <v>2.6506698224000001E-2</v>
      </c>
      <c r="AL391">
        <v>4.0314817012000001E-2</v>
      </c>
      <c r="AM391">
        <v>4.9407254305999897E-2</v>
      </c>
      <c r="AN391">
        <v>4.3624820545999803E-2</v>
      </c>
      <c r="AO391">
        <v>4.4929725595999899E-2</v>
      </c>
      <c r="AP391">
        <v>4.3093816074999999E-2</v>
      </c>
      <c r="AQ391">
        <v>4.4200054835999897E-2</v>
      </c>
      <c r="AR391">
        <v>4.4178482695999999E-2</v>
      </c>
      <c r="AS391">
        <v>4.9122833608000002E-2</v>
      </c>
      <c r="AT391">
        <v>4.9140102464999898E-2</v>
      </c>
      <c r="AU391">
        <v>5.2184167852000002E-2</v>
      </c>
      <c r="AV391">
        <v>5.6286252796999899E-2</v>
      </c>
      <c r="AW391">
        <v>6.2435284079000002E-2</v>
      </c>
      <c r="AX391">
        <v>6.5249918968000004E-2</v>
      </c>
      <c r="AY391">
        <v>6.548252819E-2</v>
      </c>
      <c r="AZ391">
        <v>6.6635904704000007E-2</v>
      </c>
      <c r="BA391">
        <v>6.7840849203999895E-2</v>
      </c>
    </row>
    <row r="392" spans="1:53" x14ac:dyDescent="0.3">
      <c r="A392" s="2">
        <v>391</v>
      </c>
      <c r="B392" t="s">
        <v>948</v>
      </c>
      <c r="C392" t="s">
        <v>947</v>
      </c>
      <c r="L392" s="2" t="s">
        <v>1205</v>
      </c>
      <c r="M392" t="s">
        <v>469</v>
      </c>
      <c r="N392">
        <v>0.18384449666115499</v>
      </c>
      <c r="O392">
        <v>0.18611917315161999</v>
      </c>
      <c r="P392">
        <v>0.17695651103323201</v>
      </c>
      <c r="Q392">
        <v>0.179096566163648</v>
      </c>
      <c r="R392">
        <v>0.18374783210748399</v>
      </c>
      <c r="S392">
        <v>0.16522705152645301</v>
      </c>
      <c r="T392">
        <v>0.17036319950000001</v>
      </c>
      <c r="U392">
        <v>0.17674854949999999</v>
      </c>
      <c r="V392">
        <v>0.17493070877012401</v>
      </c>
      <c r="W392">
        <v>0.17036709409449499</v>
      </c>
      <c r="X392">
        <v>0.18006156092982201</v>
      </c>
      <c r="Y392">
        <v>0.178015489739138</v>
      </c>
      <c r="Z392">
        <v>0.18115224478875699</v>
      </c>
      <c r="AA392">
        <v>0.18188876761377401</v>
      </c>
      <c r="AB392">
        <v>0.202612176889403</v>
      </c>
      <c r="AC392">
        <v>0.21332714041148601</v>
      </c>
      <c r="AD392">
        <v>0.19197026275191401</v>
      </c>
      <c r="AE392">
        <v>0.19734648443678399</v>
      </c>
      <c r="AF392">
        <v>0.207890701945565</v>
      </c>
      <c r="AG392">
        <v>0.14486270407969701</v>
      </c>
      <c r="AH392">
        <v>0.22884483129630301</v>
      </c>
      <c r="AI392">
        <v>0.23258823385251701</v>
      </c>
      <c r="AJ392">
        <v>0.22978648143027</v>
      </c>
      <c r="AK392">
        <v>0.23173143256229001</v>
      </c>
      <c r="AL392">
        <v>0.23630421998739101</v>
      </c>
      <c r="AM392">
        <v>0.23607922572249701</v>
      </c>
      <c r="AN392">
        <v>0.25634654816292501</v>
      </c>
      <c r="AO392">
        <v>0.241924562011373</v>
      </c>
      <c r="AP392">
        <v>0.28340030407231698</v>
      </c>
      <c r="AQ392">
        <v>0.27457594998984602</v>
      </c>
      <c r="AR392">
        <v>0.31147766779903202</v>
      </c>
      <c r="AS392">
        <v>0.31418402718433902</v>
      </c>
      <c r="AT392">
        <v>0.348769528460735</v>
      </c>
      <c r="AU392">
        <v>0.343232633741822</v>
      </c>
      <c r="AV392">
        <v>0.35099774155771202</v>
      </c>
      <c r="AW392">
        <v>0.38342508775606898</v>
      </c>
      <c r="AX392">
        <v>0.40517251640852597</v>
      </c>
      <c r="AY392">
        <v>0.43566616334334402</v>
      </c>
      <c r="AZ392">
        <v>0.443101245250132</v>
      </c>
      <c r="BA392">
        <v>0.420170079832348</v>
      </c>
    </row>
    <row r="393" spans="1:53" x14ac:dyDescent="0.3">
      <c r="A393" s="2">
        <v>392</v>
      </c>
      <c r="B393" t="s">
        <v>951</v>
      </c>
      <c r="C393" t="s">
        <v>950</v>
      </c>
      <c r="L393" s="2" t="s">
        <v>1205</v>
      </c>
      <c r="M393" t="s">
        <v>469</v>
      </c>
      <c r="N393">
        <v>2.9024415026627299E-2</v>
      </c>
      <c r="O393">
        <v>2.8921983471153601E-2</v>
      </c>
      <c r="P393">
        <v>2.8859567060443601E-2</v>
      </c>
      <c r="Q393">
        <v>2.9721038601013602E-2</v>
      </c>
      <c r="R393">
        <v>3.4319224331311203E-2</v>
      </c>
      <c r="S393">
        <v>3.4344348942427799E-2</v>
      </c>
      <c r="T393">
        <v>3.5577086000000001E-2</v>
      </c>
      <c r="U393">
        <v>3.9010407283000002E-2</v>
      </c>
      <c r="V393">
        <v>3.6741439426399999E-2</v>
      </c>
      <c r="W393">
        <v>3.7678557283E-2</v>
      </c>
      <c r="X393">
        <v>3.8159155282999999E-2</v>
      </c>
      <c r="Y393">
        <v>3.7749400283000001E-2</v>
      </c>
      <c r="Z393">
        <v>3.9786186826399998E-2</v>
      </c>
      <c r="AA393">
        <v>4.0420124182999999E-2</v>
      </c>
      <c r="AB393">
        <v>3.8721051782999998E-2</v>
      </c>
      <c r="AC393">
        <v>4.4931732160000001E-2</v>
      </c>
      <c r="AD393">
        <v>4.6899391383199998E-2</v>
      </c>
      <c r="AE393">
        <v>4.4449934157E-2</v>
      </c>
      <c r="AF393">
        <v>4.4768892263000001E-2</v>
      </c>
      <c r="AG393">
        <v>4.5315341884279998E-2</v>
      </c>
      <c r="AH393">
        <v>5.1636591199170898E-2</v>
      </c>
      <c r="AI393">
        <v>5.9055804281598998E-2</v>
      </c>
      <c r="AJ393">
        <v>6.1800435611518899E-2</v>
      </c>
      <c r="AK393">
        <v>7.0165740217204606E-2</v>
      </c>
      <c r="AL393">
        <v>7.8415111955139102E-2</v>
      </c>
      <c r="AM393">
        <v>7.5773357012001094E-2</v>
      </c>
      <c r="AN393">
        <v>7.7668333597811903E-2</v>
      </c>
      <c r="AO393">
        <v>8.3704134164451605E-2</v>
      </c>
      <c r="AP393">
        <v>7.4454723218416105E-2</v>
      </c>
      <c r="AQ393">
        <v>8.1833421480927995E-2</v>
      </c>
      <c r="AR393">
        <v>7.4199263532831905E-2</v>
      </c>
      <c r="AS393">
        <v>7.7712633796095998E-2</v>
      </c>
      <c r="AT393">
        <v>7.12950044110192E-2</v>
      </c>
      <c r="AU393">
        <v>7.3019182624192797E-2</v>
      </c>
      <c r="AV393">
        <v>7.7536234712635196E-2</v>
      </c>
      <c r="AW393">
        <v>9.0198425592400003E-2</v>
      </c>
      <c r="AX393">
        <v>9.5999733123999995E-2</v>
      </c>
      <c r="AY393">
        <v>9.2660787644000001E-2</v>
      </c>
      <c r="AZ393">
        <v>9.6620688665164295E-2</v>
      </c>
      <c r="BA393">
        <v>9.9309336646567006E-2</v>
      </c>
    </row>
    <row r="394" spans="1:53" x14ac:dyDescent="0.3">
      <c r="A394" s="2">
        <v>393</v>
      </c>
      <c r="B394" t="s">
        <v>954</v>
      </c>
      <c r="C394" t="s">
        <v>953</v>
      </c>
      <c r="L394" s="2" t="s">
        <v>1205</v>
      </c>
      <c r="M394" t="s">
        <v>469</v>
      </c>
      <c r="N394">
        <v>2.7675888072824902E-2</v>
      </c>
      <c r="O394">
        <v>2.67656605786784E-2</v>
      </c>
      <c r="P394">
        <v>2.6275952616767701E-2</v>
      </c>
      <c r="Q394">
        <v>2.8361403419136101E-2</v>
      </c>
      <c r="R394">
        <v>3.05211888804168E-2</v>
      </c>
      <c r="S394">
        <v>5.6179520605520103E-2</v>
      </c>
      <c r="T394">
        <v>0.1126509405</v>
      </c>
      <c r="U394">
        <v>0.16749868500000001</v>
      </c>
      <c r="V394">
        <v>0.17428927</v>
      </c>
      <c r="W394">
        <v>0.21675941200000001</v>
      </c>
      <c r="X394">
        <v>0.230903725</v>
      </c>
      <c r="Y394">
        <v>0.24476879700000001</v>
      </c>
      <c r="Z394">
        <v>0.23083917200000001</v>
      </c>
      <c r="AA394">
        <v>0.26067345450000001</v>
      </c>
      <c r="AB394">
        <v>0.30110490950000002</v>
      </c>
      <c r="AC394">
        <v>0.34723454399999998</v>
      </c>
      <c r="AD394">
        <v>0.36337124260800002</v>
      </c>
      <c r="AE394">
        <v>0.40011267750000001</v>
      </c>
      <c r="AF394">
        <v>0.40753098900000001</v>
      </c>
      <c r="AG394">
        <v>0.4264251523</v>
      </c>
      <c r="AH394">
        <v>0.42547082074013998</v>
      </c>
      <c r="AI394">
        <v>0.37835965990028397</v>
      </c>
      <c r="AJ394">
        <v>0.39424799332562899</v>
      </c>
      <c r="AK394">
        <v>0.41796203533118198</v>
      </c>
      <c r="AL394">
        <v>0.41489535250606502</v>
      </c>
      <c r="AM394">
        <v>0.40650113508889701</v>
      </c>
      <c r="AN394">
        <v>0.42562120461556102</v>
      </c>
      <c r="AO394">
        <v>0.42743887899646399</v>
      </c>
      <c r="AP394">
        <v>0.44085664377108102</v>
      </c>
      <c r="AQ394">
        <v>0.43690976480187699</v>
      </c>
      <c r="AR394">
        <v>0.441834737054489</v>
      </c>
      <c r="AS394">
        <v>0.46552110202823699</v>
      </c>
      <c r="AT394">
        <v>0.47776772707197301</v>
      </c>
      <c r="AU394">
        <v>0.48063632139003198</v>
      </c>
      <c r="AV394">
        <v>0.45473695722729601</v>
      </c>
      <c r="AW394">
        <v>0.46643710240236902</v>
      </c>
      <c r="AX394">
        <v>0.52698516428783204</v>
      </c>
      <c r="AY394">
        <v>0.50691573454206296</v>
      </c>
      <c r="AZ394">
        <v>0.50752349711629396</v>
      </c>
      <c r="BA394">
        <v>0.44222683568358601</v>
      </c>
    </row>
    <row r="395" spans="1:53" x14ac:dyDescent="0.3">
      <c r="A395" s="2">
        <v>394</v>
      </c>
      <c r="B395" t="s">
        <v>957</v>
      </c>
      <c r="C395" t="s">
        <v>956</v>
      </c>
      <c r="L395" s="2" t="s">
        <v>1205</v>
      </c>
      <c r="M395" t="s">
        <v>469</v>
      </c>
      <c r="N395">
        <v>0.40249161157750701</v>
      </c>
      <c r="O395">
        <v>0.42984578195523399</v>
      </c>
      <c r="P395">
        <v>0.43001819174947098</v>
      </c>
      <c r="Q395">
        <v>0.40026611888370101</v>
      </c>
      <c r="R395">
        <v>0.41268487848117802</v>
      </c>
      <c r="S395">
        <v>0.41895997638175803</v>
      </c>
      <c r="T395">
        <v>0.45208292387061999</v>
      </c>
      <c r="U395">
        <v>0.45426376498033899</v>
      </c>
      <c r="V395">
        <v>0.45180441001420601</v>
      </c>
      <c r="W395">
        <v>0.40713506016594803</v>
      </c>
      <c r="X395">
        <v>0.38666000516462201</v>
      </c>
      <c r="Y395">
        <v>0.38055605062241699</v>
      </c>
      <c r="Z395">
        <v>0.37408789748604199</v>
      </c>
      <c r="AA395">
        <v>0.428213270709698</v>
      </c>
      <c r="AB395">
        <v>0.45093812595379401</v>
      </c>
      <c r="AC395">
        <v>0.47282762981153698</v>
      </c>
      <c r="AD395">
        <v>0.50541771077558795</v>
      </c>
      <c r="AE395">
        <v>0.48380664501196302</v>
      </c>
      <c r="AF395">
        <v>0.49976908284914701</v>
      </c>
      <c r="AG395">
        <v>0.52671349440529103</v>
      </c>
      <c r="AH395">
        <v>0.54186826648310005</v>
      </c>
      <c r="AI395">
        <v>0.53311734481650797</v>
      </c>
      <c r="AJ395">
        <v>0.53935894029553</v>
      </c>
      <c r="AK395">
        <v>0.540394454905194</v>
      </c>
      <c r="AL395">
        <v>0.59193614544525797</v>
      </c>
      <c r="AM395">
        <v>0.62134174923364105</v>
      </c>
      <c r="AN395">
        <v>0.64278728375233196</v>
      </c>
      <c r="AO395">
        <v>0.66444249377642295</v>
      </c>
      <c r="AP395">
        <v>0.77156612896996002</v>
      </c>
      <c r="AQ395">
        <v>0.770579931277384</v>
      </c>
      <c r="AR395">
        <v>0.86442341303716397</v>
      </c>
      <c r="AS395">
        <v>0.90484895087136596</v>
      </c>
      <c r="AT395">
        <v>0.95970990191991001</v>
      </c>
      <c r="AU395">
        <v>0.98746292250561196</v>
      </c>
      <c r="AV395">
        <v>1.00628180422374</v>
      </c>
      <c r="AW395">
        <v>1.0466049422164301</v>
      </c>
      <c r="AX395">
        <v>1.0846614653746101</v>
      </c>
      <c r="AY395">
        <v>1.0937353126498699</v>
      </c>
      <c r="AZ395">
        <v>1.13590353922314</v>
      </c>
      <c r="BA395">
        <v>1.18550609651415</v>
      </c>
    </row>
    <row r="396" spans="1:53" x14ac:dyDescent="0.3">
      <c r="A396" s="2">
        <v>395</v>
      </c>
      <c r="B396" t="s">
        <v>960</v>
      </c>
      <c r="C396" t="s">
        <v>959</v>
      </c>
      <c r="L396" s="2" t="s">
        <v>1205</v>
      </c>
      <c r="M396" t="s">
        <v>469</v>
      </c>
      <c r="N396">
        <v>0.54711455949616195</v>
      </c>
      <c r="O396">
        <v>0.52720770661497396</v>
      </c>
      <c r="P396">
        <v>0.53057372558855898</v>
      </c>
      <c r="Q396">
        <v>0.51352300606738699</v>
      </c>
      <c r="R396">
        <v>0.48495089852645101</v>
      </c>
      <c r="S396">
        <v>0.45997105994360998</v>
      </c>
      <c r="T396">
        <v>0.474000402884803</v>
      </c>
      <c r="U396">
        <v>0.53271770256715201</v>
      </c>
      <c r="V396">
        <v>0.569329031247227</v>
      </c>
      <c r="W396">
        <v>0.66109865611483398</v>
      </c>
      <c r="X396">
        <v>0.67073212644817704</v>
      </c>
      <c r="Y396">
        <v>0.67646603476997003</v>
      </c>
      <c r="Z396">
        <v>0.71489553679121098</v>
      </c>
      <c r="AA396">
        <v>0.77700441624826599</v>
      </c>
      <c r="AB396">
        <v>0.83000732723256798</v>
      </c>
      <c r="AC396">
        <v>0.89029484521371505</v>
      </c>
      <c r="AD396">
        <v>0.95649298035327301</v>
      </c>
      <c r="AE396">
        <v>1.02330504344833</v>
      </c>
      <c r="AF396">
        <v>1.07010110562929</v>
      </c>
      <c r="AG396">
        <v>1.1038989990238399</v>
      </c>
      <c r="AH396">
        <v>1.1324502249270001</v>
      </c>
      <c r="AI396">
        <v>1.0908957839820499</v>
      </c>
      <c r="AJ396">
        <v>1.1112260227348001</v>
      </c>
      <c r="AK396">
        <v>1.1258340100665201</v>
      </c>
      <c r="AL396">
        <v>1.17478460028356</v>
      </c>
      <c r="AM396">
        <v>1.12399158816443</v>
      </c>
      <c r="AN396">
        <v>1.1171743771872</v>
      </c>
      <c r="AO396">
        <v>1.1437769576224099</v>
      </c>
      <c r="AP396">
        <v>1.21265198115673</v>
      </c>
      <c r="AQ396">
        <v>1.15964189189718</v>
      </c>
      <c r="AR396">
        <v>1.21387831689252</v>
      </c>
      <c r="AS396">
        <v>1.2399111998116401</v>
      </c>
      <c r="AT396">
        <v>1.2982800039436999</v>
      </c>
      <c r="AU396">
        <v>1.38436437773926</v>
      </c>
      <c r="AV396">
        <v>1.3756533754823199</v>
      </c>
      <c r="AW396">
        <v>1.60695537200423</v>
      </c>
      <c r="AX396">
        <v>1.62986116139198</v>
      </c>
      <c r="AY396">
        <v>1.8631731159559799</v>
      </c>
      <c r="AZ396">
        <v>1.93699036301173</v>
      </c>
      <c r="BA396">
        <v>2.08584345313206</v>
      </c>
    </row>
    <row r="397" spans="1:53" x14ac:dyDescent="0.3">
      <c r="A397" s="2">
        <v>396</v>
      </c>
      <c r="B397" t="s">
        <v>963</v>
      </c>
      <c r="C397" t="s">
        <v>962</v>
      </c>
      <c r="L397" s="2" t="s">
        <v>1205</v>
      </c>
      <c r="M397" t="s">
        <v>469</v>
      </c>
      <c r="N397">
        <v>4.7630412075372002</v>
      </c>
      <c r="O397">
        <v>4.3807745121662096</v>
      </c>
      <c r="P397">
        <v>4.4111679079414401</v>
      </c>
      <c r="Q397">
        <v>4.4832879351928101</v>
      </c>
      <c r="R397">
        <v>4.6739441059209001</v>
      </c>
      <c r="S397">
        <v>4.9291737627806302</v>
      </c>
      <c r="T397">
        <v>5.1620149054234998</v>
      </c>
      <c r="U397">
        <v>5.4311916085351504</v>
      </c>
      <c r="V397">
        <v>5.3201120121991199</v>
      </c>
      <c r="W397">
        <v>5.12645520825511</v>
      </c>
      <c r="X397">
        <v>4.2746147183554202</v>
      </c>
      <c r="Y397">
        <v>4.1766362984078897</v>
      </c>
      <c r="Z397">
        <v>4.0019798984515198</v>
      </c>
      <c r="AA397">
        <v>4.07129445191251</v>
      </c>
      <c r="AB397">
        <v>3.98985179482652</v>
      </c>
      <c r="AC397">
        <v>4.0197165622781199</v>
      </c>
      <c r="AD397">
        <v>4.2572512460173204</v>
      </c>
      <c r="AE397">
        <v>4.1768293068342901</v>
      </c>
      <c r="AF397">
        <v>3.9188801520651899</v>
      </c>
      <c r="AG397">
        <v>3.8091273827480001</v>
      </c>
      <c r="AH397">
        <v>3.7074546595051299</v>
      </c>
      <c r="AI397">
        <v>3.7299243812304899</v>
      </c>
      <c r="AJ397">
        <v>3.6472543375437501</v>
      </c>
      <c r="AK397">
        <v>3.7772190096119198</v>
      </c>
      <c r="AL397">
        <v>3.84445561150243</v>
      </c>
      <c r="AM397">
        <v>3.8476534026143301</v>
      </c>
      <c r="AN397">
        <v>3.9033356357049702</v>
      </c>
      <c r="AO397">
        <v>3.9633148391544601</v>
      </c>
      <c r="AP397">
        <v>3.9926376349409201</v>
      </c>
      <c r="AQ397">
        <v>3.8763501670529901</v>
      </c>
      <c r="AR397">
        <v>4.1111363591405201</v>
      </c>
      <c r="AS397">
        <v>4.10623104457542</v>
      </c>
      <c r="AT397">
        <v>4.0745047872512101</v>
      </c>
      <c r="AU397">
        <v>4.1055315960533303</v>
      </c>
      <c r="AV397">
        <v>3.9900269926296299</v>
      </c>
      <c r="AW397">
        <v>4.1025086537887097</v>
      </c>
      <c r="AX397">
        <v>4.2204827558132703</v>
      </c>
      <c r="AY397">
        <v>4.4301004808603004</v>
      </c>
      <c r="AZ397">
        <v>4.3829341836030302</v>
      </c>
      <c r="BA397">
        <v>4.28346315335257</v>
      </c>
    </row>
    <row r="398" spans="1:53" x14ac:dyDescent="0.3">
      <c r="A398" s="2">
        <v>397</v>
      </c>
      <c r="B398" t="s">
        <v>966</v>
      </c>
      <c r="C398" t="s">
        <v>965</v>
      </c>
      <c r="L398" s="2" t="s">
        <v>1205</v>
      </c>
      <c r="M398" t="s">
        <v>469</v>
      </c>
      <c r="N398">
        <v>0.44344226929855002</v>
      </c>
      <c r="O398">
        <v>0.38049702997797802</v>
      </c>
      <c r="P398">
        <v>0.498316364557299</v>
      </c>
      <c r="Q398">
        <v>0.50964041882676103</v>
      </c>
      <c r="R398">
        <v>0.52561881723099901</v>
      </c>
      <c r="S398">
        <v>0.53115584178812603</v>
      </c>
      <c r="T398">
        <v>0.56668108311492504</v>
      </c>
      <c r="U398">
        <v>0.58130727959556305</v>
      </c>
      <c r="V398">
        <v>0.64478724021001599</v>
      </c>
      <c r="W398">
        <v>0.69032772654046703</v>
      </c>
      <c r="X398">
        <v>0.73378129497239197</v>
      </c>
      <c r="Y398">
        <v>0.74079828226284195</v>
      </c>
      <c r="Z398">
        <v>0.75909759062582405</v>
      </c>
      <c r="AA398">
        <v>0.76711286514316601</v>
      </c>
      <c r="AB398">
        <v>0.80773425678754296</v>
      </c>
      <c r="AC398">
        <v>0.83977304127561803</v>
      </c>
      <c r="AD398">
        <v>0.87473856637090397</v>
      </c>
      <c r="AE398">
        <v>0.90439674405249704</v>
      </c>
      <c r="AF398">
        <v>0.97244867632068799</v>
      </c>
      <c r="AG398">
        <v>1.0170645593566201</v>
      </c>
      <c r="AH398">
        <v>1.0637296297040499</v>
      </c>
      <c r="AI398">
        <v>1.08058939879991</v>
      </c>
      <c r="AJ398">
        <v>1.0788368111473601</v>
      </c>
      <c r="AK398">
        <v>1.1116887745709501</v>
      </c>
      <c r="AL398">
        <v>1.10622205534187</v>
      </c>
      <c r="AM398">
        <v>1.1067778966501101</v>
      </c>
      <c r="AN398">
        <v>1.0949027615050899</v>
      </c>
      <c r="AO398">
        <v>1.10685258267112</v>
      </c>
      <c r="AP398">
        <v>1.0675530465730401</v>
      </c>
      <c r="AQ398">
        <v>1.06434052389181</v>
      </c>
      <c r="AR398">
        <v>1.1148855989828299</v>
      </c>
      <c r="AS398">
        <v>1.06634845655813</v>
      </c>
      <c r="AT398">
        <v>0.98302120155079098</v>
      </c>
      <c r="AU398">
        <v>1.04429910391806</v>
      </c>
      <c r="AV398">
        <v>1.0433380766920901</v>
      </c>
      <c r="AW398">
        <v>1.03937955994021</v>
      </c>
      <c r="AX398">
        <v>1.07943358322709</v>
      </c>
      <c r="AY398">
        <v>1.0693526808648</v>
      </c>
      <c r="AZ398">
        <v>1.06614562384442</v>
      </c>
      <c r="BA398">
        <v>1.0467108404019201</v>
      </c>
    </row>
    <row r="399" spans="1:53" x14ac:dyDescent="0.3">
      <c r="A399" s="2">
        <v>398</v>
      </c>
      <c r="B399" t="s">
        <v>969</v>
      </c>
      <c r="C399" t="s">
        <v>968</v>
      </c>
      <c r="L399" s="2" t="s">
        <v>1205</v>
      </c>
      <c r="M399" t="s">
        <v>469</v>
      </c>
      <c r="N399">
        <v>0.22625223840924699</v>
      </c>
      <c r="O399">
        <v>0.224816872582808</v>
      </c>
      <c r="P399">
        <v>0.22460791673944799</v>
      </c>
      <c r="Q399">
        <v>0.229079639231235</v>
      </c>
      <c r="R399">
        <v>0.228116601054353</v>
      </c>
      <c r="S399">
        <v>0.22800661657419399</v>
      </c>
      <c r="T399">
        <v>0.23182210567772901</v>
      </c>
      <c r="U399">
        <v>0.23247639144392099</v>
      </c>
      <c r="V399">
        <v>0.23327870113864099</v>
      </c>
      <c r="W399">
        <v>0.233243617404506</v>
      </c>
      <c r="X399">
        <v>0.227923506612769</v>
      </c>
      <c r="Y399">
        <v>0.227024533345447</v>
      </c>
      <c r="Z399">
        <v>0.22823143528338799</v>
      </c>
      <c r="AA399">
        <v>0.22811338749337101</v>
      </c>
      <c r="AB399">
        <v>0.22855567815670899</v>
      </c>
      <c r="AC399">
        <v>0.22855190656034599</v>
      </c>
      <c r="AD399">
        <v>0.22894981063949599</v>
      </c>
      <c r="AE399">
        <v>0.22879742358444699</v>
      </c>
      <c r="AF399">
        <v>0.22896519597100501</v>
      </c>
      <c r="AG399">
        <v>0.22787509444200801</v>
      </c>
      <c r="AH399">
        <v>0.441480689157983</v>
      </c>
      <c r="AI399">
        <v>0.48053449942304299</v>
      </c>
      <c r="AJ399">
        <v>0.49333593966425399</v>
      </c>
      <c r="AK399">
        <v>0.51350457836195296</v>
      </c>
      <c r="AL399">
        <v>0.53039488036923998</v>
      </c>
      <c r="AM399">
        <v>0.5137491985032</v>
      </c>
      <c r="AN399">
        <v>0.466558637610264</v>
      </c>
      <c r="AO399">
        <v>0.45027172128313703</v>
      </c>
      <c r="AP399">
        <v>0.421511416218604</v>
      </c>
      <c r="AQ399">
        <v>0.394575050124923</v>
      </c>
      <c r="AR399">
        <v>0.334552946122744</v>
      </c>
      <c r="AS399">
        <v>0.36227436525203399</v>
      </c>
      <c r="AT399">
        <v>0.38161638847632701</v>
      </c>
      <c r="AU399">
        <v>0.33470141532053799</v>
      </c>
      <c r="AV399">
        <v>0.318533070256039</v>
      </c>
      <c r="AW399">
        <v>0.31886878821447801</v>
      </c>
      <c r="AX399">
        <v>0.29894694490407597</v>
      </c>
      <c r="AY399">
        <v>0.29078174301759202</v>
      </c>
      <c r="AZ399">
        <v>0.29661193838074201</v>
      </c>
      <c r="BA399">
        <v>0.27953000311492199</v>
      </c>
    </row>
    <row r="400" spans="1:53" x14ac:dyDescent="0.3">
      <c r="A400" s="2">
        <v>399</v>
      </c>
      <c r="B400" t="s">
        <v>972</v>
      </c>
      <c r="C400" t="s">
        <v>971</v>
      </c>
      <c r="L400" s="2" t="s">
        <v>1205</v>
      </c>
      <c r="M400" t="s">
        <v>469</v>
      </c>
      <c r="N400">
        <v>0.22561382562503199</v>
      </c>
      <c r="O400">
        <v>0.19918862301461901</v>
      </c>
      <c r="P400">
        <v>0.23535322684587501</v>
      </c>
      <c r="Q400">
        <v>0.22472309479324501</v>
      </c>
      <c r="R400">
        <v>0.26536298912783801</v>
      </c>
      <c r="S400">
        <v>0.248323698630604</v>
      </c>
      <c r="T400">
        <v>0.25559145289700003</v>
      </c>
      <c r="U400">
        <v>0.2619871245</v>
      </c>
      <c r="V400">
        <v>0.26819365080000002</v>
      </c>
      <c r="W400">
        <v>0.27799938014999998</v>
      </c>
      <c r="X400">
        <v>0.28559945626635402</v>
      </c>
      <c r="Y400">
        <v>0.33558176099999998</v>
      </c>
      <c r="Z400">
        <v>0.52176972659999998</v>
      </c>
      <c r="AA400">
        <v>0.55680223699999998</v>
      </c>
      <c r="AB400">
        <v>0.55834656800000004</v>
      </c>
      <c r="AC400">
        <v>0.56240846499999997</v>
      </c>
      <c r="AD400">
        <v>0.57833357730000001</v>
      </c>
      <c r="AE400">
        <v>0.6099011025312</v>
      </c>
      <c r="AF400">
        <v>0.62174645995</v>
      </c>
      <c r="AG400">
        <v>0.61760473125000004</v>
      </c>
      <c r="AH400">
        <v>0.66086988629553001</v>
      </c>
      <c r="AI400">
        <v>0.50285546379411605</v>
      </c>
      <c r="AJ400">
        <v>0.60202879180960001</v>
      </c>
      <c r="AK400">
        <v>0.63275443914362395</v>
      </c>
      <c r="AL400">
        <v>0.72361903533173999</v>
      </c>
      <c r="AM400">
        <v>0.88881445171879403</v>
      </c>
      <c r="AN400">
        <v>0.96756662920265601</v>
      </c>
      <c r="AO400">
        <v>1.05270858038173</v>
      </c>
      <c r="AP400">
        <v>1.14149238540118</v>
      </c>
      <c r="AQ400">
        <v>1.2016481811711199</v>
      </c>
      <c r="AR400">
        <v>1.2547311127676799</v>
      </c>
      <c r="AS400">
        <v>1.3739198573534701</v>
      </c>
      <c r="AT400">
        <v>1.9132231119304299</v>
      </c>
      <c r="AU400">
        <v>2.0667939670965101</v>
      </c>
      <c r="AV400">
        <v>2.0928740207763799</v>
      </c>
      <c r="AW400">
        <v>1.9921075915753399</v>
      </c>
      <c r="AX400">
        <v>1.9221107985942001</v>
      </c>
      <c r="AY400">
        <v>2.0993623315304202</v>
      </c>
      <c r="AZ400">
        <v>1.9595990040089999</v>
      </c>
      <c r="BA400">
        <v>2.0469769600309999</v>
      </c>
    </row>
    <row r="401" spans="1:53" x14ac:dyDescent="0.3">
      <c r="A401" s="2">
        <v>400</v>
      </c>
      <c r="B401" t="s">
        <v>975</v>
      </c>
      <c r="C401" t="s">
        <v>974</v>
      </c>
      <c r="L401" s="2" t="s">
        <v>1205</v>
      </c>
      <c r="M401" t="s">
        <v>469</v>
      </c>
      <c r="N401">
        <v>1.1649380651763399E-2</v>
      </c>
      <c r="O401">
        <v>1.23565572405392E-2</v>
      </c>
      <c r="P401">
        <v>1.36902056458727E-2</v>
      </c>
      <c r="Q401">
        <v>1.51631049676417E-2</v>
      </c>
      <c r="R401">
        <v>1.60952534769409E-2</v>
      </c>
      <c r="S401">
        <v>1.6693524954023799E-2</v>
      </c>
      <c r="T401">
        <v>1.6456355509999999E-2</v>
      </c>
      <c r="U401">
        <v>1.8208449009999999E-2</v>
      </c>
      <c r="V401">
        <v>1.9544736651999999E-2</v>
      </c>
      <c r="W401">
        <v>2.1647297499999999E-2</v>
      </c>
      <c r="X401">
        <v>2.2937153629999998E-2</v>
      </c>
      <c r="Y401">
        <v>2.5103684590000001E-2</v>
      </c>
      <c r="Z401">
        <v>2.6076711999999998E-2</v>
      </c>
      <c r="AA401">
        <v>3.1757486000000001E-2</v>
      </c>
      <c r="AB401">
        <v>3.2790894000000001E-2</v>
      </c>
      <c r="AC401">
        <v>3.2425822999999999E-2</v>
      </c>
      <c r="AD401">
        <v>3.2545555599999998E-2</v>
      </c>
      <c r="AE401">
        <v>3.2805566000000001E-2</v>
      </c>
      <c r="AF401">
        <v>4.0731766000000003E-2</v>
      </c>
      <c r="AG401">
        <v>4.0768196999999999E-2</v>
      </c>
      <c r="AH401">
        <v>3.8802918645999898E-2</v>
      </c>
      <c r="AI401">
        <v>3.8963331077999999E-2</v>
      </c>
      <c r="AJ401">
        <v>3.9620938695999898E-2</v>
      </c>
      <c r="AK401">
        <v>4.0016975843999998E-2</v>
      </c>
      <c r="AL401">
        <v>4.4458898717999899E-2</v>
      </c>
      <c r="AM401">
        <v>4.2267472752999899E-2</v>
      </c>
      <c r="AN401">
        <v>3.9914325239999902E-2</v>
      </c>
      <c r="AO401">
        <v>3.8879709781999998E-2</v>
      </c>
      <c r="AP401">
        <v>4.2565281775999997E-2</v>
      </c>
      <c r="AQ401">
        <v>4.3471264884999999E-2</v>
      </c>
      <c r="AR401">
        <v>4.7321588015999901E-2</v>
      </c>
      <c r="AS401">
        <v>4.5553132470999999E-2</v>
      </c>
      <c r="AT401">
        <v>4.3776665185999902E-2</v>
      </c>
      <c r="AU401">
        <v>4.3358968221000001E-2</v>
      </c>
      <c r="AV401">
        <v>4.3962262110999899E-2</v>
      </c>
      <c r="AW401">
        <v>4.6904689700000002E-2</v>
      </c>
      <c r="AX401">
        <v>4.7699136000000003E-2</v>
      </c>
      <c r="AY401">
        <v>4.7582539369579999E-2</v>
      </c>
      <c r="AZ401">
        <v>4.7566322869579999E-2</v>
      </c>
      <c r="BA401">
        <v>4.8320959699999999E-2</v>
      </c>
    </row>
    <row r="402" spans="1:53" x14ac:dyDescent="0.3">
      <c r="A402" s="2">
        <v>401</v>
      </c>
      <c r="B402" t="s">
        <v>978</v>
      </c>
      <c r="C402" t="s">
        <v>977</v>
      </c>
      <c r="L402" s="2" t="s">
        <v>1205</v>
      </c>
      <c r="M402" t="s">
        <v>469</v>
      </c>
      <c r="N402">
        <v>2.7190365579706302</v>
      </c>
      <c r="O402">
        <v>2.6816390314849401</v>
      </c>
      <c r="P402">
        <v>2.8059996965356699</v>
      </c>
      <c r="Q402">
        <v>2.86104315987044</v>
      </c>
      <c r="R402">
        <v>2.78641064522848</v>
      </c>
      <c r="S402">
        <v>2.8009480338728201</v>
      </c>
      <c r="T402">
        <v>2.8948973088790599</v>
      </c>
      <c r="U402">
        <v>2.9832401109739801</v>
      </c>
      <c r="V402">
        <v>2.9591313556458099</v>
      </c>
      <c r="W402">
        <v>3.0432685028291502</v>
      </c>
      <c r="X402">
        <v>2.8262304946165102</v>
      </c>
      <c r="Y402">
        <v>2.20210200306003</v>
      </c>
      <c r="Z402">
        <v>2.0648011459382101</v>
      </c>
      <c r="AA402">
        <v>1.9788294677281599</v>
      </c>
      <c r="AB402">
        <v>1.86131667742392</v>
      </c>
      <c r="AC402">
        <v>2.0039345721361199</v>
      </c>
      <c r="AD402">
        <v>2.0321934308349601</v>
      </c>
      <c r="AE402">
        <v>2.0112316933523702</v>
      </c>
      <c r="AF402">
        <v>1.7270712996938999</v>
      </c>
      <c r="AG402">
        <v>1.5551078233743201</v>
      </c>
      <c r="AH402">
        <v>1.54790154447496</v>
      </c>
      <c r="AI402">
        <v>1.7147090419429301</v>
      </c>
      <c r="AJ402">
        <v>1.66153104627797</v>
      </c>
      <c r="AK402">
        <v>1.63207046935766</v>
      </c>
      <c r="AL402">
        <v>1.6812481572201099</v>
      </c>
      <c r="AM402">
        <v>1.65864534479558</v>
      </c>
      <c r="AN402">
        <v>1.7128382095824299</v>
      </c>
      <c r="AO402">
        <v>1.6902336637711599</v>
      </c>
      <c r="AP402">
        <v>1.6568905256538999</v>
      </c>
      <c r="AQ402">
        <v>1.4134045836427001</v>
      </c>
      <c r="AR402">
        <v>1.4487369418312599</v>
      </c>
      <c r="AS402">
        <v>1.4772888121958501</v>
      </c>
      <c r="AT402">
        <v>1.44173550422972</v>
      </c>
      <c r="AU402">
        <v>1.35121763631265</v>
      </c>
      <c r="AV402">
        <v>1.3725354891724</v>
      </c>
      <c r="AW402">
        <v>1.35632570141757</v>
      </c>
      <c r="AX402">
        <v>1.3655762454762801</v>
      </c>
      <c r="AY402">
        <v>1.4143236617768999</v>
      </c>
      <c r="AZ402">
        <v>1.4144444372435501</v>
      </c>
      <c r="BA402">
        <v>1.3888732863664199</v>
      </c>
    </row>
    <row r="403" spans="1:53" x14ac:dyDescent="0.3">
      <c r="A403" s="2">
        <v>402</v>
      </c>
      <c r="B403" t="s">
        <v>981</v>
      </c>
      <c r="C403" t="s">
        <v>980</v>
      </c>
      <c r="L403" s="2" t="s">
        <v>1205</v>
      </c>
      <c r="M403" t="s">
        <v>469</v>
      </c>
      <c r="N403" t="s">
        <v>14</v>
      </c>
      <c r="O403" t="s">
        <v>14</v>
      </c>
      <c r="P403" t="s">
        <v>14</v>
      </c>
      <c r="Q403" t="s">
        <v>14</v>
      </c>
      <c r="R403" t="s">
        <v>14</v>
      </c>
      <c r="S403" t="s">
        <v>14</v>
      </c>
      <c r="T403" t="s">
        <v>14</v>
      </c>
      <c r="U403" t="s">
        <v>14</v>
      </c>
      <c r="V403" t="s">
        <v>14</v>
      </c>
      <c r="W403" t="s">
        <v>14</v>
      </c>
      <c r="X403" t="s">
        <v>14</v>
      </c>
      <c r="Y403" t="s">
        <v>14</v>
      </c>
      <c r="Z403">
        <v>36.268534263999399</v>
      </c>
      <c r="AA403">
        <v>32.691089535559598</v>
      </c>
      <c r="AB403">
        <v>29.687032007193402</v>
      </c>
      <c r="AC403">
        <v>29.242673107558101</v>
      </c>
      <c r="AD403">
        <v>27.383525960843102</v>
      </c>
      <c r="AE403">
        <v>25.878458801588899</v>
      </c>
      <c r="AF403">
        <v>25.591405333254801</v>
      </c>
      <c r="AG403">
        <v>25.8845271444576</v>
      </c>
      <c r="AH403">
        <v>26.763298078504501</v>
      </c>
      <c r="AI403">
        <v>26.803452425960199</v>
      </c>
      <c r="AJ403">
        <v>27.189283559504201</v>
      </c>
      <c r="AK403">
        <v>27.849771475529501</v>
      </c>
      <c r="AL403">
        <v>28.324977890997499</v>
      </c>
      <c r="AM403">
        <v>28.078634019701902</v>
      </c>
      <c r="AN403">
        <v>29.353000532866599</v>
      </c>
      <c r="AO403">
        <v>29.1367026041356</v>
      </c>
      <c r="AP403">
        <v>30.0291086465466</v>
      </c>
      <c r="AQ403">
        <v>27.138261569100099</v>
      </c>
      <c r="AR403">
        <v>30.287653577683901</v>
      </c>
      <c r="AS403">
        <v>31.4115034594961</v>
      </c>
      <c r="AT403">
        <v>31.464771904166401</v>
      </c>
      <c r="AU403">
        <v>31.080851932509201</v>
      </c>
      <c r="AV403">
        <v>31.3427371283985</v>
      </c>
      <c r="AW403">
        <v>30.948096181599599</v>
      </c>
      <c r="AX403">
        <v>31.0055470597047</v>
      </c>
      <c r="AY403">
        <v>31.920186041106501</v>
      </c>
      <c r="AZ403">
        <v>33.043622515454999</v>
      </c>
      <c r="BA403">
        <v>33.244930514198103</v>
      </c>
    </row>
    <row r="404" spans="1:53" x14ac:dyDescent="0.3">
      <c r="A404" s="2">
        <v>403</v>
      </c>
      <c r="B404" t="s">
        <v>984</v>
      </c>
      <c r="C404" t="s">
        <v>983</v>
      </c>
      <c r="L404" s="2" t="s">
        <v>1205</v>
      </c>
      <c r="M404" t="s">
        <v>469</v>
      </c>
      <c r="N404">
        <v>3.6207445287259701E-3</v>
      </c>
      <c r="O404">
        <v>6.4827376204436502E-3</v>
      </c>
      <c r="P404">
        <v>6.4954637503055303E-3</v>
      </c>
      <c r="Q404">
        <v>7.2588075248634504E-3</v>
      </c>
      <c r="R404">
        <v>1.0930560651811701E-2</v>
      </c>
      <c r="S404">
        <v>1.1149712631126201E-2</v>
      </c>
      <c r="T404">
        <v>1.113489294115E-2</v>
      </c>
      <c r="U404">
        <v>1.1188908498650001E-2</v>
      </c>
      <c r="V404">
        <v>1.1145965799999999E-2</v>
      </c>
      <c r="W404">
        <v>1.148691299865E-2</v>
      </c>
      <c r="X404">
        <v>1.2015765499999999E-2</v>
      </c>
      <c r="Y404">
        <v>1.22347545E-2</v>
      </c>
      <c r="Z404">
        <v>1.2293231E-2</v>
      </c>
      <c r="AA404">
        <v>1.1253365499999999E-2</v>
      </c>
      <c r="AB404">
        <v>1.15039085E-2</v>
      </c>
      <c r="AC404">
        <v>1.1708819000000001E-2</v>
      </c>
      <c r="AD404">
        <v>1.1581950000000001E-2</v>
      </c>
      <c r="AE404">
        <v>1.1740899000000001E-2</v>
      </c>
      <c r="AF404">
        <v>1.1915762999999999E-2</v>
      </c>
      <c r="AG404">
        <v>1.1548825E-2</v>
      </c>
      <c r="AH404">
        <v>9.9027904762513993E-3</v>
      </c>
      <c r="AI404">
        <v>9.7389173249341904E-3</v>
      </c>
      <c r="AJ404">
        <v>9.9573469677327903E-3</v>
      </c>
      <c r="AK404">
        <v>9.9093495850459904E-3</v>
      </c>
      <c r="AL404">
        <v>9.5493171746659795E-3</v>
      </c>
      <c r="AM404">
        <v>9.2622875174959898E-3</v>
      </c>
      <c r="AN404">
        <v>8.9823652049389902E-3</v>
      </c>
      <c r="AO404">
        <v>9.1838812065789897E-3</v>
      </c>
      <c r="AP404">
        <v>9.6635871319700004E-3</v>
      </c>
      <c r="AQ404">
        <v>1.0180547226E-2</v>
      </c>
      <c r="AR404">
        <v>1.1430183119999901E-2</v>
      </c>
      <c r="AS404">
        <v>1.2708542849E-2</v>
      </c>
      <c r="AT404">
        <v>1.39402304379999E-2</v>
      </c>
      <c r="AU404">
        <v>1.47904610839999E-2</v>
      </c>
      <c r="AV404">
        <v>1.56527592944E-2</v>
      </c>
      <c r="AW404">
        <v>1.7329649900000001E-2</v>
      </c>
      <c r="AX404">
        <v>1.8011869600000001E-2</v>
      </c>
      <c r="AY404">
        <v>1.8626888739414399E-2</v>
      </c>
      <c r="AZ404">
        <v>1.9374292046459098E-2</v>
      </c>
      <c r="BA404">
        <v>2.1522900120000001E-2</v>
      </c>
    </row>
    <row r="405" spans="1:53" x14ac:dyDescent="0.3">
      <c r="A405" s="2">
        <v>404</v>
      </c>
      <c r="B405" t="s">
        <v>987</v>
      </c>
      <c r="C405" t="s">
        <v>986</v>
      </c>
      <c r="L405" s="2" t="s">
        <v>1205</v>
      </c>
      <c r="M405" t="s">
        <v>469</v>
      </c>
      <c r="N405">
        <v>4.6318803262649998E-5</v>
      </c>
      <c r="O405">
        <v>4.2522499999999998E-5</v>
      </c>
      <c r="P405">
        <v>4.2522499999999998E-5</v>
      </c>
      <c r="Q405">
        <v>4.2522499999999998E-5</v>
      </c>
      <c r="R405">
        <v>4.2639000000000003E-5</v>
      </c>
      <c r="S405">
        <v>4.3457995000000003E-5</v>
      </c>
      <c r="T405">
        <v>4.3436733749999998E-5</v>
      </c>
      <c r="U405">
        <v>8.8387359750000005E-5</v>
      </c>
      <c r="V405">
        <v>8.8398406200000004E-5</v>
      </c>
      <c r="W405">
        <v>8.8387359750000005E-5</v>
      </c>
      <c r="X405">
        <v>8.8387359750000005E-5</v>
      </c>
      <c r="Y405">
        <v>4.3436733749999998E-5</v>
      </c>
      <c r="Z405">
        <v>4.3449141000000003E-5</v>
      </c>
      <c r="AA405">
        <v>4.3436733749999998E-5</v>
      </c>
      <c r="AB405">
        <v>4.3436733749999998E-5</v>
      </c>
      <c r="AC405">
        <v>4.3436733749999998E-5</v>
      </c>
      <c r="AD405">
        <v>4.3449141000000003E-5</v>
      </c>
      <c r="AE405">
        <v>4.3436733749999998E-5</v>
      </c>
      <c r="AF405">
        <v>4.3436733749999998E-5</v>
      </c>
      <c r="AG405">
        <v>4.3454500000000002E-5</v>
      </c>
      <c r="AH405">
        <v>1.7554619E-4</v>
      </c>
      <c r="AI405">
        <v>1.7528900789999901E-4</v>
      </c>
      <c r="AJ405">
        <v>1.82784560099999E-4</v>
      </c>
      <c r="AK405">
        <v>1.80843341599999E-4</v>
      </c>
      <c r="AL405">
        <v>1.1804455269999901E-4</v>
      </c>
      <c r="AM405">
        <v>1.4733363819999999E-4</v>
      </c>
      <c r="AN405">
        <v>1.35697070699999E-4</v>
      </c>
      <c r="AO405">
        <v>1.7192673649999999E-4</v>
      </c>
      <c r="AP405">
        <v>1.3992069759999901E-4</v>
      </c>
      <c r="AQ405">
        <v>1.3157243810000001E-4</v>
      </c>
      <c r="AR405">
        <v>1.4916796569999999E-4</v>
      </c>
      <c r="AS405">
        <v>1.4593664810000001E-4</v>
      </c>
      <c r="AT405">
        <v>1.616614835E-4</v>
      </c>
      <c r="AU405">
        <v>1.55075629E-4</v>
      </c>
      <c r="AV405">
        <v>1.472132113E-4</v>
      </c>
      <c r="AW405">
        <v>1.34E-4</v>
      </c>
      <c r="AX405">
        <v>1.35E-4</v>
      </c>
      <c r="AY405">
        <v>1.4434736292336399E-4</v>
      </c>
      <c r="AZ405">
        <v>1.3565646299326401E-4</v>
      </c>
      <c r="BA405">
        <v>1.8345650000000001E-4</v>
      </c>
    </row>
    <row r="406" spans="1:53" x14ac:dyDescent="0.3">
      <c r="A406" s="2">
        <v>405</v>
      </c>
      <c r="B406" t="s">
        <v>990</v>
      </c>
      <c r="C406" t="s">
        <v>989</v>
      </c>
      <c r="L406" s="2" t="s">
        <v>1205</v>
      </c>
      <c r="M406" t="s">
        <v>469</v>
      </c>
      <c r="N406">
        <v>8.2551233175756601E-4</v>
      </c>
      <c r="O406">
        <v>8.2325683358336495E-4</v>
      </c>
      <c r="P406">
        <v>8.2325683358336495E-4</v>
      </c>
      <c r="Q406">
        <v>8.2325683358336495E-4</v>
      </c>
      <c r="R406">
        <v>8.2551233175756601E-4</v>
      </c>
      <c r="S406">
        <v>8.2325683358336495E-4</v>
      </c>
      <c r="T406">
        <v>7.0460494249999998E-4</v>
      </c>
      <c r="U406">
        <v>7.0460494249999998E-4</v>
      </c>
      <c r="V406">
        <v>7.5013573920000001E-4</v>
      </c>
      <c r="W406">
        <v>7.4843801149999999E-4</v>
      </c>
      <c r="X406">
        <v>7.4843801149999999E-4</v>
      </c>
      <c r="Y406">
        <v>1.0048835805000001E-3</v>
      </c>
      <c r="Z406">
        <v>1.0071593855999999E-3</v>
      </c>
      <c r="AA406">
        <v>1.2282615E-3</v>
      </c>
      <c r="AB406">
        <v>1.440874E-3</v>
      </c>
      <c r="AC406">
        <v>1.2282615E-3</v>
      </c>
      <c r="AD406">
        <v>1.4448216E-3</v>
      </c>
      <c r="AE406">
        <v>1.440874E-3</v>
      </c>
      <c r="AF406">
        <v>1.440874E-3</v>
      </c>
      <c r="AG406">
        <v>1.440874E-3</v>
      </c>
      <c r="AH406">
        <v>2.6315845149999999E-3</v>
      </c>
      <c r="AI406">
        <v>2.7202280269999898E-3</v>
      </c>
      <c r="AJ406">
        <v>2.9759279329999899E-3</v>
      </c>
      <c r="AK406">
        <v>2.98071873299999E-3</v>
      </c>
      <c r="AL406">
        <v>3.223768257E-3</v>
      </c>
      <c r="AM406">
        <v>3.0034328839999998E-3</v>
      </c>
      <c r="AN406">
        <v>3.1123687000000001E-3</v>
      </c>
      <c r="AO406">
        <v>3.29068300999999E-3</v>
      </c>
      <c r="AP406">
        <v>3.2869513099999998E-3</v>
      </c>
      <c r="AQ406">
        <v>3.36354791E-3</v>
      </c>
      <c r="AR406">
        <v>3.3873714499999901E-3</v>
      </c>
      <c r="AS406">
        <v>3.5495037729999898E-3</v>
      </c>
      <c r="AT406">
        <v>3.5318654389999999E-3</v>
      </c>
      <c r="AU406">
        <v>3.5191688400000001E-3</v>
      </c>
      <c r="AV406">
        <v>3.563052135E-3</v>
      </c>
      <c r="AW406">
        <v>3.6476640000000001E-3</v>
      </c>
      <c r="AX406">
        <v>3.744084E-3</v>
      </c>
      <c r="AY406">
        <v>3.7699325218340301E-3</v>
      </c>
      <c r="AZ406">
        <v>3.80059686997356E-3</v>
      </c>
      <c r="BA406">
        <v>3.7990768E-3</v>
      </c>
    </row>
    <row r="407" spans="1:53" x14ac:dyDescent="0.3">
      <c r="A407" s="2">
        <v>406</v>
      </c>
      <c r="B407" t="s">
        <v>993</v>
      </c>
      <c r="C407" t="s">
        <v>992</v>
      </c>
      <c r="L407" s="2" t="s">
        <v>1205</v>
      </c>
      <c r="M407" t="s">
        <v>469</v>
      </c>
      <c r="N407">
        <v>1.5981028240486901E-3</v>
      </c>
      <c r="O407">
        <v>1.1953023203042899E-3</v>
      </c>
      <c r="P407">
        <v>1.59373642289009E-3</v>
      </c>
      <c r="Q407">
        <v>1.3945193734982899E-3</v>
      </c>
      <c r="R407">
        <v>1.39833997452157E-3</v>
      </c>
      <c r="S407">
        <v>1.79295348219712E-3</v>
      </c>
      <c r="T407">
        <v>1.7988702267000001E-3</v>
      </c>
      <c r="U407">
        <v>1.9613711467000002E-3</v>
      </c>
      <c r="V407">
        <v>2.5037277967799999E-3</v>
      </c>
      <c r="W407">
        <v>2.4976094367E-3</v>
      </c>
      <c r="X407">
        <v>2.4976094367E-3</v>
      </c>
      <c r="Y407">
        <v>2.4976094367E-3</v>
      </c>
      <c r="Z407">
        <v>2.5037277967799999E-3</v>
      </c>
      <c r="AA407">
        <v>2.4976094367E-3</v>
      </c>
      <c r="AB407">
        <v>2.9498631977000001E-3</v>
      </c>
      <c r="AC407">
        <v>2.9498631977000001E-3</v>
      </c>
      <c r="AD407">
        <v>2.95709968278E-3</v>
      </c>
      <c r="AE407">
        <v>2.9498631977000001E-3</v>
      </c>
      <c r="AF407">
        <v>2.9498631977000001E-3</v>
      </c>
      <c r="AG407">
        <v>2.9498990200000001E-3</v>
      </c>
      <c r="AH407">
        <v>4.9987820195489903E-3</v>
      </c>
      <c r="AI407">
        <v>5.4208674082594898E-3</v>
      </c>
      <c r="AJ407">
        <v>4.8981362045614901E-3</v>
      </c>
      <c r="AK407">
        <v>5.4200579033515097E-3</v>
      </c>
      <c r="AL407">
        <v>5.4393103554629899E-3</v>
      </c>
      <c r="AM407">
        <v>5.6107655879199898E-3</v>
      </c>
      <c r="AN407">
        <v>5.6598573983600003E-3</v>
      </c>
      <c r="AO407">
        <v>5.85165129157401E-3</v>
      </c>
      <c r="AP407">
        <v>6.0141949159999899E-3</v>
      </c>
      <c r="AQ407">
        <v>5.8666897908640101E-3</v>
      </c>
      <c r="AR407">
        <v>6.1318110660470099E-3</v>
      </c>
      <c r="AS407">
        <v>6.2236743262579896E-3</v>
      </c>
      <c r="AT407">
        <v>6.1953274640140403E-3</v>
      </c>
      <c r="AU407">
        <v>6.1793608306999802E-3</v>
      </c>
      <c r="AV407">
        <v>6.2400577173E-3</v>
      </c>
      <c r="AW407">
        <v>6.2825641389999999E-3</v>
      </c>
      <c r="AX407">
        <v>6.3505091360000002E-3</v>
      </c>
      <c r="AY407">
        <v>6.8839412449381498E-3</v>
      </c>
      <c r="AZ407">
        <v>6.3279854495617597E-3</v>
      </c>
      <c r="BA407">
        <v>9.2991832479999998E-3</v>
      </c>
    </row>
    <row r="408" spans="1:53" x14ac:dyDescent="0.3">
      <c r="A408" s="2">
        <v>407</v>
      </c>
      <c r="B408" t="s">
        <v>996</v>
      </c>
      <c r="C408" t="s">
        <v>995</v>
      </c>
      <c r="L408" s="2" t="s">
        <v>1205</v>
      </c>
      <c r="M408" t="s">
        <v>469</v>
      </c>
      <c r="N408">
        <v>2.1290306651433298E-3</v>
      </c>
      <c r="O408">
        <v>2.1232136414680702E-3</v>
      </c>
      <c r="P408">
        <v>1.9108922774346E-3</v>
      </c>
      <c r="Q408">
        <v>2.1232136414680702E-3</v>
      </c>
      <c r="R408">
        <v>2.1290306651433298E-3</v>
      </c>
      <c r="S408">
        <v>1.9108922774346E-3</v>
      </c>
      <c r="T408">
        <v>2.3523296255000001E-3</v>
      </c>
      <c r="U408">
        <v>3.0240676320000002E-3</v>
      </c>
      <c r="V408">
        <v>3.0371628672000001E-3</v>
      </c>
      <c r="W408">
        <v>3.6667590480000001E-3</v>
      </c>
      <c r="X408">
        <v>3.450505308E-3</v>
      </c>
      <c r="Y408">
        <v>3.2414932410000001E-3</v>
      </c>
      <c r="Z408">
        <v>2.9847300000000001E-3</v>
      </c>
      <c r="AA408">
        <v>1.7009E-3</v>
      </c>
      <c r="AB408">
        <v>1.7360422E-3</v>
      </c>
      <c r="AC408">
        <v>1.0982047E-3</v>
      </c>
      <c r="AD408">
        <v>1.10110734E-3</v>
      </c>
      <c r="AE408">
        <v>6.3783749999999999E-4</v>
      </c>
      <c r="AF408">
        <v>8.5044999999999999E-4</v>
      </c>
      <c r="AG408">
        <v>8.5044999999999999E-4</v>
      </c>
      <c r="AH408">
        <v>9.6005977000000004E-4</v>
      </c>
      <c r="AI408">
        <v>9.6005977000000004E-4</v>
      </c>
      <c r="AJ408">
        <v>1.0469687700000001E-3</v>
      </c>
      <c r="AK408">
        <v>1.1786858600000001E-3</v>
      </c>
      <c r="AL408">
        <v>1.1352313599999901E-3</v>
      </c>
      <c r="AM408">
        <v>1.1786858600000001E-3</v>
      </c>
      <c r="AN408">
        <v>1.1786858600000001E-3</v>
      </c>
      <c r="AO408">
        <v>1.2221403599999899E-3</v>
      </c>
      <c r="AP408">
        <v>1.2221403599999899E-3</v>
      </c>
      <c r="AQ408">
        <v>1.2221403599999899E-3</v>
      </c>
      <c r="AR408">
        <v>1.2851068599999899E-3</v>
      </c>
      <c r="AS408">
        <v>1.29371776E-3</v>
      </c>
      <c r="AT408">
        <v>1.2759359599999901E-3</v>
      </c>
      <c r="AU408">
        <v>1.3064041099999999E-3</v>
      </c>
      <c r="AV408">
        <v>1.3614654779999899E-3</v>
      </c>
      <c r="AW408">
        <v>1.3614654779999899E-3</v>
      </c>
      <c r="AX408">
        <v>1.3861518E-3</v>
      </c>
      <c r="AY408">
        <v>1.36146547799987E-3</v>
      </c>
      <c r="AZ408">
        <v>1.4813020000000001E-3</v>
      </c>
      <c r="BA408">
        <v>1.2737580000000001E-3</v>
      </c>
    </row>
    <row r="409" spans="1:53" x14ac:dyDescent="0.3">
      <c r="A409" s="2">
        <v>408</v>
      </c>
      <c r="B409" t="s">
        <v>999</v>
      </c>
      <c r="C409" t="s">
        <v>998</v>
      </c>
      <c r="L409" s="2" t="s">
        <v>1205</v>
      </c>
      <c r="M409" t="s">
        <v>469</v>
      </c>
      <c r="N409">
        <v>7.6654492323699204E-4</v>
      </c>
      <c r="O409">
        <v>7.6603802969588001E-4</v>
      </c>
      <c r="P409">
        <v>7.7650906849587996E-4</v>
      </c>
      <c r="Q409">
        <v>7.7769731275588005E-4</v>
      </c>
      <c r="R409">
        <v>8.1962886730699205E-4</v>
      </c>
      <c r="S409">
        <v>8.5995898515588002E-4</v>
      </c>
      <c r="T409">
        <v>7.8855413450000002E-4</v>
      </c>
      <c r="U409">
        <v>8.1905513449999996E-4</v>
      </c>
      <c r="V409">
        <v>9.5395933099999997E-4</v>
      </c>
      <c r="W409">
        <v>1.3238718955E-3</v>
      </c>
      <c r="X409">
        <v>1.2495803555E-3</v>
      </c>
      <c r="Y409">
        <v>1.0839878954999999E-3</v>
      </c>
      <c r="Z409">
        <v>1.3705771867999999E-3</v>
      </c>
      <c r="AA409">
        <v>1.1854268954999999E-3</v>
      </c>
      <c r="AB409">
        <v>1.9681892764999999E-3</v>
      </c>
      <c r="AC409">
        <v>2.1598397764999999E-3</v>
      </c>
      <c r="AD409">
        <v>1.9726344048E-3</v>
      </c>
      <c r="AE409">
        <v>2.2741730734999999E-3</v>
      </c>
      <c r="AF409">
        <v>2.4907601089999998E-3</v>
      </c>
      <c r="AG409">
        <v>2.4914200999999999E-3</v>
      </c>
      <c r="AH409">
        <v>2.3921528929999902E-3</v>
      </c>
      <c r="AI409">
        <v>2.7684727410000002E-3</v>
      </c>
      <c r="AJ409">
        <v>2.9931474229999999E-3</v>
      </c>
      <c r="AK409">
        <v>3.1365591729999899E-3</v>
      </c>
      <c r="AL409">
        <v>3.4645914050000001E-3</v>
      </c>
      <c r="AM409">
        <v>3.4778752799999998E-3</v>
      </c>
      <c r="AN409">
        <v>3.4499968889999998E-3</v>
      </c>
      <c r="AO409">
        <v>3.5155363297599998E-3</v>
      </c>
      <c r="AP409">
        <v>3.5192427784799898E-3</v>
      </c>
      <c r="AQ409">
        <v>4.73231632982999E-3</v>
      </c>
      <c r="AR409">
        <v>3.4977083868590001E-3</v>
      </c>
      <c r="AS409">
        <v>3.2423294099310001E-3</v>
      </c>
      <c r="AT409">
        <v>3.9307576632949997E-3</v>
      </c>
      <c r="AU409">
        <v>3.2161162754629998E-3</v>
      </c>
      <c r="AV409">
        <v>3.3132802579999999E-3</v>
      </c>
      <c r="AW409">
        <v>3.3965102129999902E-3</v>
      </c>
      <c r="AX409">
        <v>3.3896551739999998E-3</v>
      </c>
      <c r="AY409">
        <v>3.90339693562439E-3</v>
      </c>
      <c r="AZ409">
        <v>3.5923827748682701E-3</v>
      </c>
      <c r="BA409">
        <v>3.0768487999999999E-3</v>
      </c>
    </row>
    <row r="410" spans="1:53" x14ac:dyDescent="0.3">
      <c r="A410" s="2">
        <v>409</v>
      </c>
      <c r="B410" t="s">
        <v>1002</v>
      </c>
      <c r="C410" t="s">
        <v>1001</v>
      </c>
      <c r="L410" s="2" t="s">
        <v>1205</v>
      </c>
      <c r="M410" t="s">
        <v>469</v>
      </c>
      <c r="N410">
        <v>1.49660242303E-3</v>
      </c>
      <c r="O410">
        <v>1.49316701834E-3</v>
      </c>
      <c r="P410">
        <v>1.7483006269749101E-3</v>
      </c>
      <c r="Q410">
        <v>1.7490927898149099E-3</v>
      </c>
      <c r="R410">
        <v>2.2011634306055498E-3</v>
      </c>
      <c r="S410">
        <v>1.80045157141491E-3</v>
      </c>
      <c r="T410">
        <v>1.628916E-3</v>
      </c>
      <c r="U410">
        <v>1.6075379999999999E-3</v>
      </c>
      <c r="V410">
        <v>1.6097183999999999E-3</v>
      </c>
      <c r="W410">
        <v>2.0329829999999999E-3</v>
      </c>
      <c r="X410">
        <v>2.032383E-3</v>
      </c>
      <c r="Y410">
        <v>2.0330629999999999E-3</v>
      </c>
      <c r="Z410">
        <v>1.8956314E-3</v>
      </c>
      <c r="AA410">
        <v>2.0820679999999999E-3</v>
      </c>
      <c r="AB410">
        <v>2.0822430000000001E-3</v>
      </c>
      <c r="AC410">
        <v>2.092455E-3</v>
      </c>
      <c r="AD410">
        <v>2.1395412000000001E-3</v>
      </c>
      <c r="AE410">
        <v>2.1613719999999999E-3</v>
      </c>
      <c r="AF410">
        <v>2.2118289999999998E-3</v>
      </c>
      <c r="AG410">
        <v>2.2640609999999999E-3</v>
      </c>
      <c r="AH410">
        <v>3.17155541E-3</v>
      </c>
      <c r="AI410">
        <v>3.38876797E-3</v>
      </c>
      <c r="AJ410">
        <v>3.5781883900000001E-3</v>
      </c>
      <c r="AK410">
        <v>3.60967926999999E-3</v>
      </c>
      <c r="AL410">
        <v>3.60981981E-3</v>
      </c>
      <c r="AM410">
        <v>3.6550011999999898E-3</v>
      </c>
      <c r="AN410">
        <v>3.7767300200000002E-3</v>
      </c>
      <c r="AO410">
        <v>4.0306380100000004E-3</v>
      </c>
      <c r="AP410">
        <v>4.1346847799999999E-3</v>
      </c>
      <c r="AQ410">
        <v>4.3270699799999998E-3</v>
      </c>
      <c r="AR410">
        <v>4.31815732499999E-3</v>
      </c>
      <c r="AS410">
        <v>4.3696797349999997E-3</v>
      </c>
      <c r="AT410">
        <v>4.229547795E-3</v>
      </c>
      <c r="AU410">
        <v>4.1049431218000004E-3</v>
      </c>
      <c r="AV410">
        <v>4.1544821399999996E-3</v>
      </c>
      <c r="AW410">
        <v>4.7683317700000002E-3</v>
      </c>
      <c r="AX410">
        <v>5.0124102879999998E-3</v>
      </c>
      <c r="AY410">
        <v>5.0123957100737101E-3</v>
      </c>
      <c r="AZ410">
        <v>4.9645519260708704E-3</v>
      </c>
      <c r="BA410">
        <v>5.3525107200000002E-3</v>
      </c>
    </row>
    <row r="411" spans="1:53" x14ac:dyDescent="0.3">
      <c r="A411" s="2">
        <v>410</v>
      </c>
      <c r="B411" t="s">
        <v>1005</v>
      </c>
      <c r="C411" t="s">
        <v>1004</v>
      </c>
      <c r="L411" s="2" t="s">
        <v>1205</v>
      </c>
      <c r="M411" t="s">
        <v>469</v>
      </c>
      <c r="N411">
        <v>4.7908868220589601E-4</v>
      </c>
      <c r="O411">
        <v>4.7843336970393999E-4</v>
      </c>
      <c r="P411">
        <v>4.8889438840394E-4</v>
      </c>
      <c r="Q411">
        <v>4.6838246056394E-4</v>
      </c>
      <c r="R411">
        <v>4.8989265917589596E-4</v>
      </c>
      <c r="S411">
        <v>4.8883835136394002E-4</v>
      </c>
      <c r="T411">
        <v>5.2128137349999998E-4</v>
      </c>
      <c r="U411">
        <v>5.3151137350000005E-4</v>
      </c>
      <c r="V411">
        <v>5.3187544639999999E-4</v>
      </c>
      <c r="W411">
        <v>5.3161537349999996E-4</v>
      </c>
      <c r="X411">
        <v>9.5660037349999997E-4</v>
      </c>
      <c r="Y411">
        <v>1.0084848335E-3</v>
      </c>
      <c r="Z411">
        <v>1.0100147143999999E-3</v>
      </c>
      <c r="AA411">
        <v>1.0074688335E-3</v>
      </c>
      <c r="AB411">
        <v>1.2201373335E-3</v>
      </c>
      <c r="AC411">
        <v>1.2201053334999999E-3</v>
      </c>
      <c r="AD411">
        <v>1.2231937143999999E-3</v>
      </c>
      <c r="AE411">
        <v>1.2193133335E-3</v>
      </c>
      <c r="AF411">
        <v>1.2089883335E-3</v>
      </c>
      <c r="AG411">
        <v>1.2296675999999901E-3</v>
      </c>
      <c r="AH411">
        <v>9.9657768600000095E-4</v>
      </c>
      <c r="AI411">
        <v>9.3124996400000101E-4</v>
      </c>
      <c r="AJ411">
        <v>1.05396338799999E-3</v>
      </c>
      <c r="AK411">
        <v>1.1741846879999901E-3</v>
      </c>
      <c r="AL411">
        <v>1.3282928099999901E-3</v>
      </c>
      <c r="AM411">
        <v>1.4040679299999999E-3</v>
      </c>
      <c r="AN411">
        <v>1.4932876249999999E-3</v>
      </c>
      <c r="AO411">
        <v>1.5538330050000001E-3</v>
      </c>
      <c r="AP411">
        <v>1.6765825299999901E-3</v>
      </c>
      <c r="AQ411">
        <v>1.7825108799999899E-3</v>
      </c>
      <c r="AR411">
        <v>1.920653337E-3</v>
      </c>
      <c r="AS411">
        <v>1.9877491649999998E-3</v>
      </c>
      <c r="AT411">
        <v>2.1002451200000001E-3</v>
      </c>
      <c r="AU411">
        <v>2.1003951200000001E-3</v>
      </c>
      <c r="AV411">
        <v>2.10020912E-3</v>
      </c>
      <c r="AW411">
        <v>2.1962967999999898E-3</v>
      </c>
      <c r="AX411">
        <v>2.2689396E-3</v>
      </c>
      <c r="AY411">
        <v>2.3074982901516499E-3</v>
      </c>
      <c r="AZ411">
        <v>2.2715191101534801E-3</v>
      </c>
      <c r="BA411">
        <v>2.5033078E-3</v>
      </c>
    </row>
    <row r="412" spans="1:53" x14ac:dyDescent="0.3">
      <c r="A412" s="2">
        <v>411</v>
      </c>
      <c r="B412" t="s">
        <v>1008</v>
      </c>
      <c r="C412" t="s">
        <v>1007</v>
      </c>
      <c r="L412" s="2" t="s">
        <v>1205</v>
      </c>
      <c r="M412" t="s">
        <v>469</v>
      </c>
      <c r="N412">
        <v>1.6538272798171501</v>
      </c>
      <c r="O412">
        <v>2.0189986180181498</v>
      </c>
      <c r="P412">
        <v>1.98530439548281</v>
      </c>
      <c r="Q412">
        <v>2.1219856839339801</v>
      </c>
      <c r="R412">
        <v>2.4663693243343898</v>
      </c>
      <c r="S412">
        <v>2.7516709407728799</v>
      </c>
      <c r="T412">
        <v>3.0084715850000001</v>
      </c>
      <c r="U412">
        <v>3.0662571500000002</v>
      </c>
      <c r="V412">
        <v>3.1827766620000002</v>
      </c>
      <c r="W412">
        <v>3.1200918299999998</v>
      </c>
      <c r="X412">
        <v>3.3428538307410598</v>
      </c>
      <c r="Y412">
        <v>3.4923263898983201</v>
      </c>
      <c r="Z412">
        <v>3.6830564484770001</v>
      </c>
      <c r="AA412">
        <v>3.77669204334522</v>
      </c>
      <c r="AB412">
        <v>3.8762150151994601</v>
      </c>
      <c r="AC412">
        <v>3.8182812868436602</v>
      </c>
      <c r="AD412">
        <v>4.1056382241834104</v>
      </c>
      <c r="AE412">
        <v>4.3555969628331601</v>
      </c>
      <c r="AF412">
        <v>4.5339863388829098</v>
      </c>
      <c r="AG412">
        <v>4.8583530847024301</v>
      </c>
      <c r="AH412">
        <v>5.1007924993653599</v>
      </c>
      <c r="AI412">
        <v>5.2964185238533199</v>
      </c>
      <c r="AJ412">
        <v>5.5098278353308503</v>
      </c>
      <c r="AK412">
        <v>5.7605348633032403</v>
      </c>
      <c r="AL412">
        <v>6.2932247334601801</v>
      </c>
      <c r="AM412">
        <v>6.66740024298565</v>
      </c>
      <c r="AN412">
        <v>6.9410811769790497</v>
      </c>
      <c r="AO412">
        <v>7.16087108859226</v>
      </c>
      <c r="AP412">
        <v>7.7036440123689198</v>
      </c>
      <c r="AQ412">
        <v>8.0245924832972992</v>
      </c>
      <c r="AR412">
        <v>8.8081702642721105</v>
      </c>
      <c r="AS412">
        <v>9.2103118752824802</v>
      </c>
      <c r="AT412">
        <v>9.7940320439676203</v>
      </c>
      <c r="AU412">
        <v>9.7919800075650407</v>
      </c>
      <c r="AV412">
        <v>10.359352916515499</v>
      </c>
      <c r="AW412">
        <v>10.649832407383901</v>
      </c>
      <c r="AX412">
        <v>10.464761175144901</v>
      </c>
      <c r="AY412">
        <v>10.946494421181299</v>
      </c>
      <c r="AZ412">
        <v>10.1749871799356</v>
      </c>
      <c r="BA412">
        <v>10.161014745852</v>
      </c>
    </row>
    <row r="413" spans="1:53" x14ac:dyDescent="0.3">
      <c r="A413" s="2">
        <v>412</v>
      </c>
      <c r="B413" t="s">
        <v>1011</v>
      </c>
      <c r="C413" t="s">
        <v>1010</v>
      </c>
      <c r="L413" s="2" t="s">
        <v>1205</v>
      </c>
      <c r="M413" t="s">
        <v>469</v>
      </c>
      <c r="N413">
        <v>3.4959216369294201E-2</v>
      </c>
      <c r="O413">
        <v>3.4863699384678599E-2</v>
      </c>
      <c r="P413">
        <v>3.4863699384678599E-2</v>
      </c>
      <c r="Q413">
        <v>3.2812893534448197E-2</v>
      </c>
      <c r="R413">
        <v>4.1128489846198803E-2</v>
      </c>
      <c r="S413">
        <v>3.8965311076878201E-2</v>
      </c>
      <c r="T413">
        <v>3.9990713999999997E-2</v>
      </c>
      <c r="U413">
        <v>4.0473353500000003E-2</v>
      </c>
      <c r="V413">
        <v>3.4693396199999997E-2</v>
      </c>
      <c r="W413">
        <v>3.5865155500000002E-2</v>
      </c>
      <c r="X413">
        <v>3.6301819499999999E-2</v>
      </c>
      <c r="Y413">
        <v>3.3519241499999998E-2</v>
      </c>
      <c r="Z413">
        <v>4.0602576199999997E-2</v>
      </c>
      <c r="AA413">
        <v>4.2335108699999999E-2</v>
      </c>
      <c r="AB413">
        <v>5.1064078499999999E-2</v>
      </c>
      <c r="AC413">
        <v>5.5268711999999998E-2</v>
      </c>
      <c r="AD413">
        <v>5.57415931E-2</v>
      </c>
      <c r="AE413">
        <v>5.0913022400000001E-2</v>
      </c>
      <c r="AF413">
        <v>5.4170403899999997E-2</v>
      </c>
      <c r="AG413">
        <v>5.9651101400000003E-2</v>
      </c>
      <c r="AH413">
        <v>6.7926980554847902E-2</v>
      </c>
      <c r="AI413">
        <v>7.4025789205744E-2</v>
      </c>
      <c r="AJ413">
        <v>7.6815044584241904E-2</v>
      </c>
      <c r="AK413">
        <v>7.7441924964580106E-2</v>
      </c>
      <c r="AL413">
        <v>8.1929411639928201E-2</v>
      </c>
      <c r="AM413">
        <v>8.5009970232496498E-2</v>
      </c>
      <c r="AN413">
        <v>8.3482168348860894E-2</v>
      </c>
      <c r="AO413">
        <v>9.0017878586013206E-2</v>
      </c>
      <c r="AP413">
        <v>9.2266904796280302E-2</v>
      </c>
      <c r="AQ413">
        <v>8.8330907553073504E-2</v>
      </c>
      <c r="AR413">
        <v>9.1647656441564904E-2</v>
      </c>
      <c r="AS413">
        <v>9.6114576644031502E-2</v>
      </c>
      <c r="AT413">
        <v>9.4279169941240096E-2</v>
      </c>
      <c r="AU413">
        <v>9.8268789281682006E-2</v>
      </c>
      <c r="AV413">
        <v>0.109152301725054</v>
      </c>
      <c r="AW413">
        <v>0.12650932789782801</v>
      </c>
      <c r="AX413">
        <v>0.12226858596078</v>
      </c>
      <c r="AY413">
        <v>0.129733205338984</v>
      </c>
      <c r="AZ413">
        <v>0.13529973731120801</v>
      </c>
      <c r="BA413">
        <v>0.15032936686163501</v>
      </c>
    </row>
    <row r="414" spans="1:53" x14ac:dyDescent="0.3">
      <c r="A414" s="2">
        <v>413</v>
      </c>
      <c r="B414" t="s">
        <v>1014</v>
      </c>
      <c r="C414" t="s">
        <v>1013</v>
      </c>
      <c r="L414" s="2" t="s">
        <v>1205</v>
      </c>
      <c r="M414" t="s">
        <v>469</v>
      </c>
      <c r="N414" t="s">
        <v>14</v>
      </c>
      <c r="O414" t="s">
        <v>14</v>
      </c>
      <c r="P414" t="s">
        <v>14</v>
      </c>
      <c r="Q414" t="s">
        <v>14</v>
      </c>
      <c r="R414" t="s">
        <v>14</v>
      </c>
      <c r="S414" t="s">
        <v>14</v>
      </c>
      <c r="T414" t="s">
        <v>14</v>
      </c>
      <c r="U414" t="s">
        <v>14</v>
      </c>
      <c r="V414" t="s">
        <v>14</v>
      </c>
      <c r="W414" t="s">
        <v>14</v>
      </c>
      <c r="X414" t="s">
        <v>14</v>
      </c>
      <c r="Y414" t="s">
        <v>14</v>
      </c>
      <c r="Z414" t="s">
        <v>14</v>
      </c>
      <c r="AA414" t="s">
        <v>14</v>
      </c>
      <c r="AB414" t="s">
        <v>14</v>
      </c>
      <c r="AC414" t="s">
        <v>14</v>
      </c>
      <c r="AD414" t="s">
        <v>14</v>
      </c>
      <c r="AE414" t="s">
        <v>14</v>
      </c>
      <c r="AF414" t="s">
        <v>14</v>
      </c>
      <c r="AG414" t="s">
        <v>14</v>
      </c>
      <c r="AH414" t="s">
        <v>14</v>
      </c>
      <c r="AI414" t="s">
        <v>14</v>
      </c>
      <c r="AJ414" t="s">
        <v>14</v>
      </c>
      <c r="AK414" t="s">
        <v>14</v>
      </c>
      <c r="AL414" t="s">
        <v>14</v>
      </c>
      <c r="AM414" t="s">
        <v>14</v>
      </c>
      <c r="AN414">
        <v>0.70027536949348701</v>
      </c>
      <c r="AO414">
        <v>0.69749848535566195</v>
      </c>
      <c r="AP414">
        <v>0.69492347806755606</v>
      </c>
      <c r="AQ414">
        <v>0.66343826630203995</v>
      </c>
      <c r="AR414">
        <v>0.68454767595074995</v>
      </c>
      <c r="AS414">
        <v>0.69189378203890395</v>
      </c>
      <c r="AT414">
        <v>0.65160966516901697</v>
      </c>
      <c r="AU414">
        <v>0.64946296952651505</v>
      </c>
      <c r="AV414">
        <v>0.57852526658311498</v>
      </c>
      <c r="AW414">
        <v>0.64053716427344098</v>
      </c>
      <c r="AX414">
        <v>0.656209917838386</v>
      </c>
      <c r="AY414">
        <v>0.674321250013732</v>
      </c>
      <c r="AZ414">
        <v>0.67463204578333302</v>
      </c>
      <c r="BA414">
        <v>0.68198502019068696</v>
      </c>
    </row>
    <row r="415" spans="1:53" x14ac:dyDescent="0.3">
      <c r="A415" s="2">
        <v>414</v>
      </c>
      <c r="B415" t="s">
        <v>1017</v>
      </c>
      <c r="C415" t="s">
        <v>1016</v>
      </c>
      <c r="L415" s="2" t="s">
        <v>1205</v>
      </c>
      <c r="M415" t="s">
        <v>469</v>
      </c>
      <c r="N415">
        <v>3.20460365714884E-3</v>
      </c>
      <c r="O415">
        <v>2.5566783312973699E-3</v>
      </c>
      <c r="P415">
        <v>2.3436217996687199E-3</v>
      </c>
      <c r="Q415">
        <v>4.0480740255473902E-3</v>
      </c>
      <c r="R415">
        <v>4.2728048769727902E-3</v>
      </c>
      <c r="S415">
        <v>4.4741870739813099E-3</v>
      </c>
      <c r="T415">
        <v>4.2502859714999997E-3</v>
      </c>
      <c r="U415">
        <v>4.4886835314999997E-3</v>
      </c>
      <c r="V415">
        <v>6.6269620175999997E-3</v>
      </c>
      <c r="W415">
        <v>6.8959156904999999E-3</v>
      </c>
      <c r="X415">
        <v>6.1588223899999997E-3</v>
      </c>
      <c r="Y415">
        <v>6.9831769704999996E-3</v>
      </c>
      <c r="Z415">
        <v>6.9239686752E-3</v>
      </c>
      <c r="AA415">
        <v>7.1181209015E-3</v>
      </c>
      <c r="AB415">
        <v>7.1181209015E-3</v>
      </c>
      <c r="AC415">
        <v>7.3689089705000002E-3</v>
      </c>
      <c r="AD415">
        <v>7.3885143215999998E-3</v>
      </c>
      <c r="AE415">
        <v>7.8257773900000001E-3</v>
      </c>
      <c r="AF415">
        <v>7.8257773900000001E-3</v>
      </c>
      <c r="AG415">
        <v>7.8257945000000002E-3</v>
      </c>
      <c r="AH415">
        <v>1.28329131963E-2</v>
      </c>
      <c r="AI415">
        <v>1.3804397543699901E-2</v>
      </c>
      <c r="AJ415">
        <v>1.20206599271E-2</v>
      </c>
      <c r="AK415">
        <v>1.19910855675E-2</v>
      </c>
      <c r="AL415">
        <v>1.673634224E-2</v>
      </c>
      <c r="AM415">
        <v>1.52450063776E-2</v>
      </c>
      <c r="AN415">
        <v>1.6196687411699901E-2</v>
      </c>
      <c r="AO415">
        <v>1.33156937694E-2</v>
      </c>
      <c r="AP415">
        <v>1.451532275051E-2</v>
      </c>
      <c r="AQ415">
        <v>1.58220094483199E-2</v>
      </c>
      <c r="AR415">
        <v>1.4308475007399899E-2</v>
      </c>
      <c r="AS415">
        <v>1.22858198182999E-2</v>
      </c>
      <c r="AT415">
        <v>1.41366462204E-2</v>
      </c>
      <c r="AU415">
        <v>1.27692446584E-2</v>
      </c>
      <c r="AV415">
        <v>1.493297356E-2</v>
      </c>
      <c r="AW415">
        <v>1.5476471E-2</v>
      </c>
      <c r="AX415">
        <v>1.7167797200000001E-2</v>
      </c>
      <c r="AY415">
        <v>1.7905855410302599E-2</v>
      </c>
      <c r="AZ415">
        <v>1.5878218199999999E-2</v>
      </c>
      <c r="BA415">
        <v>1.5930871199999998E-2</v>
      </c>
    </row>
    <row r="416" spans="1:53" x14ac:dyDescent="0.3">
      <c r="A416" s="2">
        <v>415</v>
      </c>
      <c r="B416" t="s">
        <v>1020</v>
      </c>
      <c r="C416" t="s">
        <v>1019</v>
      </c>
      <c r="L416" s="2" t="s">
        <v>1205</v>
      </c>
      <c r="M416" t="s">
        <v>469</v>
      </c>
      <c r="N416">
        <v>1.07102566803635E-2</v>
      </c>
      <c r="O416">
        <v>1.06809936839691E-2</v>
      </c>
      <c r="P416">
        <v>1.1535473178274599E-2</v>
      </c>
      <c r="Q416">
        <v>1.06809936839691E-2</v>
      </c>
      <c r="R416">
        <v>1.07102566803635E-2</v>
      </c>
      <c r="S416">
        <v>1.17490930539342E-2</v>
      </c>
      <c r="T416">
        <v>1.24042438405E-2</v>
      </c>
      <c r="U416">
        <v>1.35920950225E-2</v>
      </c>
      <c r="V416">
        <v>1.47884197344E-2</v>
      </c>
      <c r="W416">
        <v>1.4381192355000001E-2</v>
      </c>
      <c r="X416">
        <v>1.45938500785E-2</v>
      </c>
      <c r="Y416">
        <v>1.5459775239000001E-2</v>
      </c>
      <c r="Z416">
        <v>1.1174644290000001E-2</v>
      </c>
      <c r="AA416">
        <v>1.11563645395E-2</v>
      </c>
      <c r="AB416">
        <v>1.0590255999999999E-2</v>
      </c>
      <c r="AC416">
        <v>1.2179507902E-2</v>
      </c>
      <c r="AD416">
        <v>1.20005661852E-2</v>
      </c>
      <c r="AE416">
        <v>1.26161042215E-2</v>
      </c>
      <c r="AF416">
        <v>1.2616164519499999E-2</v>
      </c>
      <c r="AG416">
        <v>1.2616165304200001E-2</v>
      </c>
      <c r="AH416">
        <v>6.4015588180599903E-3</v>
      </c>
      <c r="AI416">
        <v>8.0329207964099907E-3</v>
      </c>
      <c r="AJ416">
        <v>8.0824134937999993E-3</v>
      </c>
      <c r="AK416">
        <v>8.3032363631999895E-3</v>
      </c>
      <c r="AL416">
        <v>8.2853602487999896E-3</v>
      </c>
      <c r="AM416">
        <v>7.5039105350999903E-3</v>
      </c>
      <c r="AN416">
        <v>9.0792470683999805E-3</v>
      </c>
      <c r="AO416">
        <v>8.5749084991000001E-3</v>
      </c>
      <c r="AP416">
        <v>8.4365748776000001E-3</v>
      </c>
      <c r="AQ416">
        <v>8.4705022971999794E-3</v>
      </c>
      <c r="AR416">
        <v>1.00650273781E-2</v>
      </c>
      <c r="AS416">
        <v>1.27401494885E-2</v>
      </c>
      <c r="AT416">
        <v>1.41466027994999E-2</v>
      </c>
      <c r="AU416">
        <v>1.6461987844499901E-2</v>
      </c>
      <c r="AV416">
        <v>1.81032538019999E-2</v>
      </c>
      <c r="AW416">
        <v>1.47914431999999E-2</v>
      </c>
      <c r="AX416">
        <v>1.5125279199999999E-2</v>
      </c>
      <c r="AY416">
        <v>1.5029287039892401E-2</v>
      </c>
      <c r="AZ416">
        <v>1.52403801557718E-2</v>
      </c>
      <c r="BA416">
        <v>1.4085333068E-2</v>
      </c>
    </row>
    <row r="417" spans="1:53" x14ac:dyDescent="0.3">
      <c r="A417" s="2">
        <v>416</v>
      </c>
      <c r="B417" t="s">
        <v>1023</v>
      </c>
      <c r="C417" t="s">
        <v>1022</v>
      </c>
      <c r="L417" s="2" t="s">
        <v>1205</v>
      </c>
      <c r="M417" t="s">
        <v>469</v>
      </c>
      <c r="N417">
        <v>0.44864960896247202</v>
      </c>
      <c r="O417">
        <v>0.474132362353128</v>
      </c>
      <c r="P417">
        <v>0.49182288520676098</v>
      </c>
      <c r="Q417">
        <v>0.48751532532644298</v>
      </c>
      <c r="R417">
        <v>0.52212581645734002</v>
      </c>
      <c r="S417">
        <v>0.50304985722996698</v>
      </c>
      <c r="T417">
        <v>0.57066998081556297</v>
      </c>
      <c r="U417">
        <v>0.63174191924110901</v>
      </c>
      <c r="V417">
        <v>0.67307363496914896</v>
      </c>
      <c r="W417">
        <v>0.730995490414028</v>
      </c>
      <c r="X417">
        <v>0.80195059883689601</v>
      </c>
      <c r="Y417">
        <v>0.83250671421265898</v>
      </c>
      <c r="Z417">
        <v>0.95824112073850798</v>
      </c>
      <c r="AA417">
        <v>1.03935737179077</v>
      </c>
      <c r="AB417">
        <v>1.18823221671349</v>
      </c>
      <c r="AC417">
        <v>1.1448219371675199</v>
      </c>
      <c r="AD417">
        <v>1.3546324879426299</v>
      </c>
      <c r="AE417">
        <v>1.45321211164846</v>
      </c>
      <c r="AF417">
        <v>1.53702064021356</v>
      </c>
      <c r="AG417">
        <v>1.6327414218837</v>
      </c>
      <c r="AH417">
        <v>1.65378036797568</v>
      </c>
      <c r="AI417">
        <v>1.7477977689314901</v>
      </c>
      <c r="AJ417">
        <v>1.72719752667409</v>
      </c>
      <c r="AK417">
        <v>1.91638813270121</v>
      </c>
      <c r="AL417">
        <v>2.0679101084710001</v>
      </c>
      <c r="AM417">
        <v>2.1405622656374801</v>
      </c>
      <c r="AN417">
        <v>2.3165755201263498</v>
      </c>
      <c r="AO417">
        <v>2.5158354693004199</v>
      </c>
      <c r="AP417">
        <v>2.59643735157427</v>
      </c>
      <c r="AQ417">
        <v>2.5968204721726602</v>
      </c>
      <c r="AR417">
        <v>2.9291730670920999</v>
      </c>
      <c r="AS417">
        <v>3.13768793586179</v>
      </c>
      <c r="AT417">
        <v>3.1585129555584599</v>
      </c>
      <c r="AU417">
        <v>3.1991612888135399</v>
      </c>
      <c r="AV417">
        <v>3.22830754555152</v>
      </c>
      <c r="AW417">
        <v>3.2911422097385401</v>
      </c>
      <c r="AX417">
        <v>3.4921986689001701</v>
      </c>
      <c r="AY417">
        <v>3.6617942133819299</v>
      </c>
      <c r="AZ417">
        <v>3.74144408667817</v>
      </c>
      <c r="BA417">
        <v>3.6452777007108801</v>
      </c>
    </row>
    <row r="418" spans="1:53" x14ac:dyDescent="0.3">
      <c r="A418" s="2">
        <v>417</v>
      </c>
      <c r="B418" t="s">
        <v>1026</v>
      </c>
      <c r="C418" t="s">
        <v>1025</v>
      </c>
      <c r="L418" s="2" t="s">
        <v>1205</v>
      </c>
      <c r="M418" t="s">
        <v>469</v>
      </c>
      <c r="N418" t="s">
        <v>14</v>
      </c>
      <c r="O418" t="s">
        <v>14</v>
      </c>
      <c r="P418" t="s">
        <v>14</v>
      </c>
      <c r="Q418" t="s">
        <v>14</v>
      </c>
      <c r="R418" t="s">
        <v>14</v>
      </c>
      <c r="S418" t="s">
        <v>14</v>
      </c>
      <c r="T418" t="s">
        <v>14</v>
      </c>
      <c r="U418" t="s">
        <v>14</v>
      </c>
      <c r="V418" t="s">
        <v>14</v>
      </c>
      <c r="W418" t="s">
        <v>14</v>
      </c>
      <c r="X418" t="s">
        <v>14</v>
      </c>
      <c r="Y418" t="s">
        <v>14</v>
      </c>
      <c r="Z418" t="s">
        <v>14</v>
      </c>
      <c r="AA418">
        <v>0.865863074856423</v>
      </c>
      <c r="AB418">
        <v>0.81130686567376498</v>
      </c>
      <c r="AC418">
        <v>0.866254234795232</v>
      </c>
      <c r="AD418">
        <v>0.839785064026211</v>
      </c>
      <c r="AE418">
        <v>0.81509909785605605</v>
      </c>
      <c r="AF418">
        <v>0.802397742261311</v>
      </c>
      <c r="AG418">
        <v>0.79352183088900297</v>
      </c>
      <c r="AH418">
        <v>0.80080757704080796</v>
      </c>
      <c r="AI418">
        <v>0.84018646266338204</v>
      </c>
      <c r="AJ418">
        <v>0.84519320848357204</v>
      </c>
      <c r="AK418">
        <v>0.82917756347608296</v>
      </c>
      <c r="AL418">
        <v>0.81411013167246304</v>
      </c>
      <c r="AM418">
        <v>0.83656123078081701</v>
      </c>
      <c r="AN418">
        <v>0.83053103580502297</v>
      </c>
      <c r="AO418">
        <v>0.80630008537438802</v>
      </c>
      <c r="AP418">
        <v>0.81639900714117497</v>
      </c>
      <c r="AQ418">
        <v>0.733345643702772</v>
      </c>
      <c r="AR418">
        <v>0.77579106012562304</v>
      </c>
      <c r="AS418">
        <v>0.75412059725230396</v>
      </c>
      <c r="AT418">
        <v>0.72503705490982195</v>
      </c>
      <c r="AU418">
        <v>0.72448331656486398</v>
      </c>
      <c r="AV418">
        <v>0.68763636344706403</v>
      </c>
      <c r="AW418">
        <v>0.70893728683375201</v>
      </c>
      <c r="AX418">
        <v>0.71198655391181898</v>
      </c>
      <c r="AY418">
        <v>0.73528480687135001</v>
      </c>
      <c r="AZ418">
        <v>0.72894771385551804</v>
      </c>
      <c r="BA418">
        <v>0.70733418511563495</v>
      </c>
    </row>
    <row r="419" spans="1:53" x14ac:dyDescent="0.3">
      <c r="A419" s="2">
        <v>418</v>
      </c>
      <c r="B419" t="s">
        <v>1029</v>
      </c>
      <c r="C419" t="s">
        <v>1028</v>
      </c>
      <c r="L419" s="2" t="s">
        <v>1205</v>
      </c>
      <c r="M419" t="s">
        <v>469</v>
      </c>
      <c r="N419" t="s">
        <v>14</v>
      </c>
      <c r="O419" t="s">
        <v>14</v>
      </c>
      <c r="P419" t="s">
        <v>14</v>
      </c>
      <c r="Q419" t="s">
        <v>14</v>
      </c>
      <c r="R419" t="s">
        <v>14</v>
      </c>
      <c r="S419" t="s">
        <v>14</v>
      </c>
      <c r="T419" t="s">
        <v>14</v>
      </c>
      <c r="U419" t="s">
        <v>14</v>
      </c>
      <c r="V419" t="s">
        <v>14</v>
      </c>
      <c r="W419" t="s">
        <v>14</v>
      </c>
      <c r="X419" t="s">
        <v>14</v>
      </c>
      <c r="Y419" t="s">
        <v>14</v>
      </c>
      <c r="Z419">
        <v>0.22606238583421501</v>
      </c>
      <c r="AA419">
        <v>0.23940800368825199</v>
      </c>
      <c r="AB419">
        <v>0.25007430172297102</v>
      </c>
      <c r="AC419">
        <v>0.26872779307759298</v>
      </c>
      <c r="AD419">
        <v>0.29641830827710303</v>
      </c>
      <c r="AE419">
        <v>0.28158692513581302</v>
      </c>
      <c r="AF419">
        <v>0.28167067636242998</v>
      </c>
      <c r="AG419">
        <v>0.27919506791954202</v>
      </c>
      <c r="AH419">
        <v>0.27683504980166201</v>
      </c>
      <c r="AI419">
        <v>0.28776417640159702</v>
      </c>
      <c r="AJ419">
        <v>0.28788700178500798</v>
      </c>
      <c r="AK419">
        <v>0.28420788498485799</v>
      </c>
      <c r="AL419">
        <v>0.30121078163450399</v>
      </c>
      <c r="AM419">
        <v>0.30210784908247701</v>
      </c>
      <c r="AN419">
        <v>0.30404193063252999</v>
      </c>
      <c r="AO419">
        <v>0.30346800563160098</v>
      </c>
      <c r="AP419">
        <v>0.32803861205951201</v>
      </c>
      <c r="AQ419">
        <v>0.298105883937553</v>
      </c>
      <c r="AR419">
        <v>0.30125259366707602</v>
      </c>
      <c r="AS419">
        <v>0.29547756493747301</v>
      </c>
      <c r="AT419">
        <v>0.29002870681117199</v>
      </c>
      <c r="AU419">
        <v>0.28223929962779798</v>
      </c>
      <c r="AV419">
        <v>0.285459291598679</v>
      </c>
      <c r="AW419">
        <v>0.26647304845667202</v>
      </c>
      <c r="AX419">
        <v>0.28113742882227999</v>
      </c>
      <c r="AY419">
        <v>0.28746102409823099</v>
      </c>
      <c r="AZ419">
        <v>0.29412647367088501</v>
      </c>
      <c r="BA419">
        <v>0.28259840772188599</v>
      </c>
    </row>
    <row r="420" spans="1:53" x14ac:dyDescent="0.3">
      <c r="A420" s="2">
        <v>419</v>
      </c>
      <c r="B420" t="s">
        <v>1032</v>
      </c>
      <c r="C420" t="s">
        <v>1031</v>
      </c>
      <c r="L420" s="2" t="s">
        <v>1205</v>
      </c>
      <c r="M420" t="s">
        <v>469</v>
      </c>
      <c r="N420">
        <v>1.4734951899683399E-3</v>
      </c>
      <c r="O420">
        <v>2.0992417812159001E-3</v>
      </c>
      <c r="P420">
        <v>1.8893176010991101E-3</v>
      </c>
      <c r="Q420">
        <v>2.0992417812159001E-3</v>
      </c>
      <c r="R420">
        <v>2.1049931285616998E-3</v>
      </c>
      <c r="S420">
        <v>1.8893176010991101E-3</v>
      </c>
      <c r="T420">
        <v>1.7238343735000001E-3</v>
      </c>
      <c r="U420">
        <v>2.0093359499999998E-3</v>
      </c>
      <c r="V420">
        <v>2.4077725775999998E-3</v>
      </c>
      <c r="W420">
        <v>2.4020596710000001E-3</v>
      </c>
      <c r="X420">
        <v>2.4020596710000001E-3</v>
      </c>
      <c r="Y420">
        <v>2.4020596710000001E-3</v>
      </c>
      <c r="Z420">
        <v>2.4077725775999998E-3</v>
      </c>
      <c r="AA420">
        <v>2.4020596710000001E-3</v>
      </c>
      <c r="AB420">
        <v>2.4020596710000001E-3</v>
      </c>
      <c r="AC420">
        <v>2.4020596710000001E-3</v>
      </c>
      <c r="AD420">
        <v>2.4077725775999998E-3</v>
      </c>
      <c r="AE420">
        <v>2.4020596710000001E-3</v>
      </c>
      <c r="AF420">
        <v>2.4020596710000001E-3</v>
      </c>
      <c r="AG420">
        <v>2.4020813999999901E-3</v>
      </c>
      <c r="AH420">
        <v>3.6041303100000002E-3</v>
      </c>
      <c r="AI420">
        <v>3.7697384999999901E-3</v>
      </c>
      <c r="AJ420">
        <v>3.8956272999999902E-3</v>
      </c>
      <c r="AK420">
        <v>4.07149079E-3</v>
      </c>
      <c r="AL420">
        <v>4.33039117999999E-3</v>
      </c>
      <c r="AM420">
        <v>4.4382852799999999E-3</v>
      </c>
      <c r="AN420">
        <v>4.6042569699999997E-3</v>
      </c>
      <c r="AO420">
        <v>4.9080978600000002E-3</v>
      </c>
      <c r="AP420">
        <v>4.9808066387E-3</v>
      </c>
      <c r="AQ420">
        <v>5.1547355978999896E-3</v>
      </c>
      <c r="AR420">
        <v>5.3109739150999898E-3</v>
      </c>
      <c r="AS420">
        <v>5.5140713619999896E-3</v>
      </c>
      <c r="AT420">
        <v>5.5297782999999996E-3</v>
      </c>
      <c r="AU420">
        <v>5.50784519E-3</v>
      </c>
      <c r="AV420">
        <v>5.1855207900000002E-3</v>
      </c>
      <c r="AW420">
        <v>4.7375326610000004E-3</v>
      </c>
      <c r="AX420">
        <v>4.5535844040000004E-3</v>
      </c>
      <c r="AY420">
        <v>4.5273482134971501E-3</v>
      </c>
      <c r="AZ420">
        <v>4.7297095040510304E-3</v>
      </c>
      <c r="BA420">
        <v>4.6583588039999999E-3</v>
      </c>
    </row>
    <row r="421" spans="1:53" x14ac:dyDescent="0.3">
      <c r="A421" s="2">
        <v>420</v>
      </c>
      <c r="B421" t="s">
        <v>1035</v>
      </c>
      <c r="C421" t="s">
        <v>1034</v>
      </c>
      <c r="L421" s="2" t="s">
        <v>1205</v>
      </c>
      <c r="M421" t="s">
        <v>469</v>
      </c>
      <c r="N421">
        <v>1.64646038263088E-2</v>
      </c>
      <c r="O421">
        <v>1.91215811155564E-2</v>
      </c>
      <c r="P421">
        <v>1.8913737848359001E-2</v>
      </c>
      <c r="Q421">
        <v>1.84980513004811E-2</v>
      </c>
      <c r="R421">
        <v>1.9173969009023701E-2</v>
      </c>
      <c r="S421">
        <v>1.8913737848359001E-2</v>
      </c>
      <c r="T421">
        <v>2.0183036715000002E-2</v>
      </c>
      <c r="U421">
        <v>1.4911531223000001E-2</v>
      </c>
      <c r="V421">
        <v>1.49572183122E-2</v>
      </c>
      <c r="W421">
        <v>1.5320849340500001E-2</v>
      </c>
      <c r="X421">
        <v>1.3882293126999999E-2</v>
      </c>
      <c r="Y421">
        <v>8.2727157655000001E-3</v>
      </c>
      <c r="Z421">
        <v>7.6880681928000001E-3</v>
      </c>
      <c r="AA421">
        <v>8.0914202655000007E-3</v>
      </c>
      <c r="AB421">
        <v>8.0914202655000007E-3</v>
      </c>
      <c r="AC421">
        <v>8.0914202655000007E-3</v>
      </c>
      <c r="AD421">
        <v>8.1135885402000008E-3</v>
      </c>
      <c r="AE421">
        <v>8.0914202655000007E-3</v>
      </c>
      <c r="AF421">
        <v>8.0914202655000007E-3</v>
      </c>
      <c r="AG421">
        <v>8.0914232804000005E-3</v>
      </c>
      <c r="AH421">
        <v>1.0121056685772E-2</v>
      </c>
      <c r="AI421">
        <v>1.0289035279699901E-2</v>
      </c>
      <c r="AJ421">
        <v>1.1122919114130001E-2</v>
      </c>
      <c r="AK421">
        <v>1.1122919114130001E-2</v>
      </c>
      <c r="AL421">
        <v>1.113078109095E-2</v>
      </c>
      <c r="AM421">
        <v>1.1238480840949999E-2</v>
      </c>
      <c r="AN421">
        <v>1.13242502861482E-2</v>
      </c>
      <c r="AO421">
        <v>1.1486926539999999E-2</v>
      </c>
      <c r="AP421">
        <v>1.1365312319999901E-2</v>
      </c>
      <c r="AQ421">
        <v>1.133511494E-2</v>
      </c>
      <c r="AR421">
        <v>1.1618413839999999E-2</v>
      </c>
      <c r="AS421">
        <v>1.1618413839999999E-2</v>
      </c>
      <c r="AT421">
        <v>1.16564778399999E-2</v>
      </c>
      <c r="AU421">
        <v>1.165657784E-2</v>
      </c>
      <c r="AV421">
        <v>1.165740484E-2</v>
      </c>
      <c r="AW421">
        <v>1.20954588E-2</v>
      </c>
      <c r="AX421">
        <v>1.2375784000000001E-2</v>
      </c>
      <c r="AY421">
        <v>1.23779044464374E-2</v>
      </c>
      <c r="AZ421">
        <v>1.24249471401385E-2</v>
      </c>
      <c r="BA421">
        <v>1.24096426E-2</v>
      </c>
    </row>
    <row r="422" spans="1:53" x14ac:dyDescent="0.3">
      <c r="A422" s="2">
        <v>421</v>
      </c>
      <c r="B422" t="s">
        <v>1038</v>
      </c>
      <c r="C422" t="s">
        <v>1037</v>
      </c>
      <c r="L422" s="2" t="s">
        <v>1205</v>
      </c>
      <c r="M422" t="s">
        <v>469</v>
      </c>
      <c r="N422">
        <v>2.62424335391567</v>
      </c>
      <c r="O422">
        <v>2.8347764388936501</v>
      </c>
      <c r="P422">
        <v>3.0312919206081901</v>
      </c>
      <c r="Q422">
        <v>3.1248898065385999</v>
      </c>
      <c r="R422">
        <v>3.3734596279995102</v>
      </c>
      <c r="S422">
        <v>3.4360168045605102</v>
      </c>
      <c r="T422">
        <v>3.4858010092122602</v>
      </c>
      <c r="U422">
        <v>3.6136850423047902</v>
      </c>
      <c r="V422">
        <v>3.6933940626862101</v>
      </c>
      <c r="W422">
        <v>3.7088091385048698</v>
      </c>
      <c r="X422">
        <v>3.8159128186642302</v>
      </c>
      <c r="Y422">
        <v>3.8152640323380602</v>
      </c>
      <c r="Z422">
        <v>3.83326045459336</v>
      </c>
      <c r="AA422">
        <v>3.8837588801506202</v>
      </c>
      <c r="AB422">
        <v>3.98001882142283</v>
      </c>
      <c r="AC422">
        <v>4.2057989862597402</v>
      </c>
      <c r="AD422">
        <v>4.35296494648974</v>
      </c>
      <c r="AE422">
        <v>4.5165358260163302</v>
      </c>
      <c r="AF422">
        <v>4.6118749118120297</v>
      </c>
      <c r="AG422">
        <v>4.4869882087862996</v>
      </c>
      <c r="AH422">
        <v>4.6055210596243201</v>
      </c>
      <c r="AI422">
        <v>4.5699756708482804</v>
      </c>
      <c r="AJ422">
        <v>4.7476773547956403</v>
      </c>
      <c r="AK422">
        <v>4.9713436009300001</v>
      </c>
      <c r="AL422">
        <v>5.0604817606036097</v>
      </c>
      <c r="AM422">
        <v>5.1587583590050903</v>
      </c>
      <c r="AN422">
        <v>5.2305774210432601</v>
      </c>
      <c r="AO422">
        <v>5.53174808698392</v>
      </c>
      <c r="AP422">
        <v>5.6001526313913503</v>
      </c>
      <c r="AQ422">
        <v>5.5014775477001496</v>
      </c>
      <c r="AR422">
        <v>5.6233210977167296</v>
      </c>
      <c r="AS422">
        <v>5.5441748365176</v>
      </c>
      <c r="AT422">
        <v>5.6213079612490802</v>
      </c>
      <c r="AU422">
        <v>5.6547851083184097</v>
      </c>
      <c r="AV422">
        <v>5.60283212240524</v>
      </c>
      <c r="AW422">
        <v>5.59410685257666</v>
      </c>
      <c r="AX422">
        <v>5.5543812151314302</v>
      </c>
      <c r="AY422">
        <v>5.7251279385938201</v>
      </c>
      <c r="AZ422">
        <v>5.4915259801711898</v>
      </c>
      <c r="BA422">
        <v>5.6455410400964103</v>
      </c>
    </row>
    <row r="423" spans="1:53" x14ac:dyDescent="0.3">
      <c r="A423" s="2">
        <v>422</v>
      </c>
      <c r="B423" t="s">
        <v>1041</v>
      </c>
      <c r="C423" t="s">
        <v>1040</v>
      </c>
      <c r="L423" s="2" t="s">
        <v>1205</v>
      </c>
      <c r="M423" t="s">
        <v>469</v>
      </c>
      <c r="N423">
        <v>1.88055164301082</v>
      </c>
      <c r="O423">
        <v>1.9697775491419101</v>
      </c>
      <c r="P423">
        <v>2.00670588107586</v>
      </c>
      <c r="Q423">
        <v>2.1528571875602101</v>
      </c>
      <c r="R423">
        <v>2.2501544529004098</v>
      </c>
      <c r="S423">
        <v>2.3994803091829202</v>
      </c>
      <c r="T423">
        <v>2.6728566265237199</v>
      </c>
      <c r="U423">
        <v>3.0350955551537</v>
      </c>
      <c r="V423">
        <v>3.3721368126524101</v>
      </c>
      <c r="W423">
        <v>3.6274660280390698</v>
      </c>
      <c r="X423">
        <v>4.0640505952434998</v>
      </c>
      <c r="Y423">
        <v>4.5303359481824703</v>
      </c>
      <c r="Z423">
        <v>5.0438952370187504</v>
      </c>
      <c r="AA423">
        <v>5.4757950113624503</v>
      </c>
      <c r="AB423">
        <v>5.8716092010254304</v>
      </c>
      <c r="AC423">
        <v>6.4031808200599896</v>
      </c>
      <c r="AD423">
        <v>6.9204143714514501</v>
      </c>
      <c r="AE423">
        <v>7.45517852065709</v>
      </c>
      <c r="AF423">
        <v>6.87001691219211</v>
      </c>
      <c r="AG423">
        <v>7.5396707450206302</v>
      </c>
      <c r="AH423">
        <v>8.0957049749690899</v>
      </c>
      <c r="AI423">
        <v>8.3148353730797808</v>
      </c>
      <c r="AJ423">
        <v>8.4222072425305292</v>
      </c>
      <c r="AK423">
        <v>8.7531391270831307</v>
      </c>
      <c r="AL423">
        <v>8.9274391465000402</v>
      </c>
      <c r="AM423">
        <v>9.22640341657862</v>
      </c>
      <c r="AN423">
        <v>9.39085341465859</v>
      </c>
      <c r="AO423">
        <v>9.7472443964248505</v>
      </c>
      <c r="AP423">
        <v>9.8992985617816096</v>
      </c>
      <c r="AQ423">
        <v>10.0011034885515</v>
      </c>
      <c r="AR423">
        <v>10.8692201279454</v>
      </c>
      <c r="AS423">
        <v>11.305395734759999</v>
      </c>
      <c r="AT423">
        <v>11.5123156206855</v>
      </c>
      <c r="AU423">
        <v>11.487040909435301</v>
      </c>
      <c r="AV423">
        <v>11.592050455013799</v>
      </c>
      <c r="AW423">
        <v>11.9176667529936</v>
      </c>
      <c r="AX423">
        <v>12.2920748721449</v>
      </c>
      <c r="AY423">
        <v>12.353518767229099</v>
      </c>
      <c r="AZ423">
        <v>12.4381384121236</v>
      </c>
      <c r="BA423">
        <v>12.4139984032263</v>
      </c>
    </row>
    <row r="424" spans="1:53" x14ac:dyDescent="0.3">
      <c r="A424" s="2">
        <v>423</v>
      </c>
      <c r="B424" t="s">
        <v>1044</v>
      </c>
      <c r="C424" t="s">
        <v>1043</v>
      </c>
      <c r="L424" s="2" t="s">
        <v>1205</v>
      </c>
      <c r="M424" t="s">
        <v>469</v>
      </c>
      <c r="N424" t="s">
        <v>14</v>
      </c>
      <c r="O424" t="s">
        <v>14</v>
      </c>
      <c r="P424" t="s">
        <v>14</v>
      </c>
      <c r="Q424" t="s">
        <v>14</v>
      </c>
      <c r="R424" t="s">
        <v>14</v>
      </c>
      <c r="S424" t="s">
        <v>14</v>
      </c>
      <c r="T424" t="s">
        <v>14</v>
      </c>
      <c r="U424" t="s">
        <v>14</v>
      </c>
      <c r="V424" t="s">
        <v>14</v>
      </c>
      <c r="W424" t="s">
        <v>14</v>
      </c>
      <c r="X424" t="s">
        <v>14</v>
      </c>
      <c r="Y424" t="s">
        <v>14</v>
      </c>
      <c r="Z424" t="s">
        <v>14</v>
      </c>
      <c r="AA424" t="s">
        <v>14</v>
      </c>
      <c r="AB424" t="s">
        <v>14</v>
      </c>
      <c r="AC424" t="s">
        <v>14</v>
      </c>
      <c r="AD424" t="s">
        <v>14</v>
      </c>
      <c r="AE424" t="s">
        <v>14</v>
      </c>
      <c r="AF424" t="s">
        <v>14</v>
      </c>
      <c r="AG424" t="s">
        <v>14</v>
      </c>
      <c r="AH424" t="s">
        <v>14</v>
      </c>
      <c r="AI424" t="s">
        <v>14</v>
      </c>
      <c r="AJ424" t="s">
        <v>14</v>
      </c>
      <c r="AK424" t="s">
        <v>14</v>
      </c>
      <c r="AL424" t="s">
        <v>14</v>
      </c>
      <c r="AM424" t="s">
        <v>14</v>
      </c>
      <c r="AN424" t="s">
        <v>14</v>
      </c>
      <c r="AO424" t="s">
        <v>14</v>
      </c>
      <c r="AP424" t="s">
        <v>14</v>
      </c>
      <c r="AQ424" t="s">
        <v>14</v>
      </c>
      <c r="AR424" t="s">
        <v>14</v>
      </c>
      <c r="AS424" t="s">
        <v>14</v>
      </c>
      <c r="AT424">
        <v>2.0365999100000001E-2</v>
      </c>
      <c r="AU424">
        <v>2.1541366530000002E-2</v>
      </c>
      <c r="AV424">
        <v>2.2285755409999899E-2</v>
      </c>
      <c r="AW424">
        <v>2.7310198899999999E-2</v>
      </c>
      <c r="AX424">
        <v>2.6370441299999998E-2</v>
      </c>
      <c r="AY424">
        <v>2.3109390099999998E-2</v>
      </c>
      <c r="AZ424">
        <v>2.3772846699999999E-2</v>
      </c>
      <c r="BA424">
        <v>2.6593658199999998E-2</v>
      </c>
    </row>
    <row r="425" spans="1:53" x14ac:dyDescent="0.3">
      <c r="A425" s="2">
        <v>424</v>
      </c>
      <c r="B425" t="s">
        <v>1047</v>
      </c>
      <c r="C425" t="s">
        <v>1046</v>
      </c>
      <c r="L425" s="2" t="s">
        <v>1205</v>
      </c>
      <c r="M425" t="s">
        <v>469</v>
      </c>
      <c r="N425">
        <v>3.1805147147010899</v>
      </c>
      <c r="O425">
        <v>3.2272719762282498</v>
      </c>
      <c r="P425">
        <v>3.48303908200513</v>
      </c>
      <c r="Q425">
        <v>3.5726206099231899</v>
      </c>
      <c r="R425">
        <v>3.3464669686491302</v>
      </c>
      <c r="S425">
        <v>3.4263166712034598</v>
      </c>
      <c r="T425">
        <v>3.47167368108328</v>
      </c>
      <c r="U425">
        <v>3.56277344697902</v>
      </c>
      <c r="V425">
        <v>3.7955635115413999</v>
      </c>
      <c r="W425">
        <v>3.9292472426514302</v>
      </c>
      <c r="X425">
        <v>4.0059920793657602</v>
      </c>
      <c r="Y425">
        <v>4.2038220389880996</v>
      </c>
      <c r="Z425">
        <v>4.20769323332624</v>
      </c>
      <c r="AA425">
        <v>4.1036422338321001</v>
      </c>
      <c r="AB425">
        <v>4.2703092164200198</v>
      </c>
      <c r="AC425">
        <v>4.4535682381867101</v>
      </c>
      <c r="AD425">
        <v>4.5628186238177104</v>
      </c>
      <c r="AE425">
        <v>4.8212713034709402</v>
      </c>
      <c r="AF425">
        <v>5.0523208494002603</v>
      </c>
      <c r="AG425">
        <v>5.2049596555740099</v>
      </c>
      <c r="AH425">
        <v>5.5096848859591798</v>
      </c>
      <c r="AI425">
        <v>5.7555077295248402</v>
      </c>
      <c r="AJ425">
        <v>5.8629607264787902</v>
      </c>
      <c r="AK425">
        <v>6.1131759826288201</v>
      </c>
      <c r="AL425">
        <v>6.3723213272332098</v>
      </c>
      <c r="AM425">
        <v>6.4994160742209797</v>
      </c>
      <c r="AN425">
        <v>6.5610034944201798</v>
      </c>
      <c r="AO425">
        <v>6.7362262888242501</v>
      </c>
      <c r="AP425">
        <v>6.4769880173485896</v>
      </c>
      <c r="AQ425">
        <v>6.0437360530027604</v>
      </c>
      <c r="AR425">
        <v>6.2232161303972298</v>
      </c>
      <c r="AS425">
        <v>5.9194822859218101</v>
      </c>
      <c r="AT425">
        <v>5.78826140058937</v>
      </c>
      <c r="AU425">
        <v>5.6768917428047798</v>
      </c>
      <c r="AV425">
        <v>5.6119827272605596</v>
      </c>
      <c r="AW425">
        <v>5.6089580911678496</v>
      </c>
      <c r="AX425">
        <v>5.7518739354184998</v>
      </c>
      <c r="AY425">
        <v>5.7806447844286701</v>
      </c>
      <c r="AZ425">
        <v>5.87812850757261</v>
      </c>
      <c r="BA425">
        <v>5.7882280225059803</v>
      </c>
    </row>
    <row r="426" spans="1:53" x14ac:dyDescent="0.3">
      <c r="A426" s="2">
        <v>425</v>
      </c>
      <c r="B426" t="s">
        <v>1050</v>
      </c>
      <c r="C426" t="s">
        <v>1049</v>
      </c>
      <c r="L426" s="2" t="s">
        <v>1205</v>
      </c>
      <c r="M426" t="s">
        <v>469</v>
      </c>
      <c r="N426">
        <v>8.8343147607120004E-2</v>
      </c>
      <c r="O426">
        <v>8.9200160160202005E-2</v>
      </c>
      <c r="P426">
        <v>9.1712764981898606E-2</v>
      </c>
      <c r="Q426">
        <v>8.9891701057550996E-2</v>
      </c>
      <c r="R426">
        <v>0.10549063414183101</v>
      </c>
      <c r="S426">
        <v>9.5549522551386198E-2</v>
      </c>
      <c r="T426">
        <v>9.4366814000999999E-2</v>
      </c>
      <c r="U426">
        <v>0.10009759</v>
      </c>
      <c r="V426">
        <v>9.9031972999999995E-2</v>
      </c>
      <c r="W426">
        <v>9.5909706499999997E-2</v>
      </c>
      <c r="X426">
        <v>0.10635720395878701</v>
      </c>
      <c r="Y426">
        <v>0.10457027726297401</v>
      </c>
      <c r="Z426">
        <v>0.10634462006088</v>
      </c>
      <c r="AA426">
        <v>0.125617444317565</v>
      </c>
      <c r="AB426">
        <v>0.13710807377424999</v>
      </c>
      <c r="AC426">
        <v>0.14523148979054601</v>
      </c>
      <c r="AD426">
        <v>0.14759045300909801</v>
      </c>
      <c r="AE426">
        <v>0.16223911052765</v>
      </c>
      <c r="AF426">
        <v>0.167977313646202</v>
      </c>
      <c r="AG426">
        <v>0.17833927181206699</v>
      </c>
      <c r="AH426">
        <v>0.19795814899644301</v>
      </c>
      <c r="AI426">
        <v>0.19297876246293999</v>
      </c>
      <c r="AJ426">
        <v>0.19506675262996101</v>
      </c>
      <c r="AK426">
        <v>0.20017632916553799</v>
      </c>
      <c r="AL426">
        <v>0.20782092560075099</v>
      </c>
      <c r="AM426">
        <v>0.218633394323445</v>
      </c>
      <c r="AN426">
        <v>0.21960172765711999</v>
      </c>
      <c r="AO426">
        <v>0.22487265816504401</v>
      </c>
      <c r="AP426">
        <v>0.22336230725704201</v>
      </c>
      <c r="AQ426">
        <v>0.212143437434375</v>
      </c>
      <c r="AR426">
        <v>0.24530060050139199</v>
      </c>
      <c r="AS426">
        <v>0.270543388928077</v>
      </c>
      <c r="AT426">
        <v>0.281908530407252</v>
      </c>
      <c r="AU426">
        <v>0.286764763489888</v>
      </c>
      <c r="AV426">
        <v>0.30763774683087203</v>
      </c>
      <c r="AW426">
        <v>0.33977750766891501</v>
      </c>
      <c r="AX426">
        <v>0.35823850280081498</v>
      </c>
      <c r="AY426">
        <v>0.35678296237206902</v>
      </c>
      <c r="AZ426">
        <v>0.368454092930802</v>
      </c>
      <c r="BA426">
        <v>0.36821374481480501</v>
      </c>
    </row>
    <row r="427" spans="1:53" x14ac:dyDescent="0.3">
      <c r="A427" s="2">
        <v>426</v>
      </c>
      <c r="B427" t="s">
        <v>1053</v>
      </c>
      <c r="C427" t="s">
        <v>1052</v>
      </c>
      <c r="L427" s="2" t="s">
        <v>1205</v>
      </c>
      <c r="M427" t="s">
        <v>469</v>
      </c>
      <c r="N427">
        <v>5.1860942531464303E-2</v>
      </c>
      <c r="O427">
        <v>5.64325904643702E-2</v>
      </c>
      <c r="P427">
        <v>6.0927703386598399E-2</v>
      </c>
      <c r="Q427">
        <v>5.8833561762077803E-2</v>
      </c>
      <c r="R427">
        <v>5.4520816071358003E-2</v>
      </c>
      <c r="S427">
        <v>6.24613370177221E-2</v>
      </c>
      <c r="T427">
        <v>6.8809956500000005E-2</v>
      </c>
      <c r="U427">
        <v>6.6269220500000003E-2</v>
      </c>
      <c r="V427">
        <v>7.1695382399999993E-2</v>
      </c>
      <c r="W427">
        <v>6.9633766E-2</v>
      </c>
      <c r="X427">
        <v>6.3562560500000004E-2</v>
      </c>
      <c r="Y427">
        <v>8.8369183000000004E-2</v>
      </c>
      <c r="Z427">
        <v>8.1585376000000001E-2</v>
      </c>
      <c r="AA427">
        <v>7.7374686499999998E-2</v>
      </c>
      <c r="AB427">
        <v>7.1123113500000001E-2</v>
      </c>
      <c r="AC427">
        <v>6.5613559500000002E-2</v>
      </c>
      <c r="AD427">
        <v>6.6701853800000002E-2</v>
      </c>
      <c r="AE427">
        <v>6.8043992499999997E-2</v>
      </c>
      <c r="AF427">
        <v>6.8137947000000004E-2</v>
      </c>
      <c r="AG427">
        <v>7.3682365E-2</v>
      </c>
      <c r="AH427">
        <v>0.106115716883853</v>
      </c>
      <c r="AI427">
        <v>0.11400829976508201</v>
      </c>
      <c r="AJ427">
        <v>0.13497357996982001</v>
      </c>
      <c r="AK427">
        <v>0.13996400240332399</v>
      </c>
      <c r="AL427">
        <v>0.15348160017214599</v>
      </c>
      <c r="AM427">
        <v>0.17817163931982</v>
      </c>
      <c r="AN427">
        <v>0.21242882322360801</v>
      </c>
      <c r="AO427">
        <v>0.22548281865200401</v>
      </c>
      <c r="AP427">
        <v>0.24575590454398699</v>
      </c>
      <c r="AQ427">
        <v>0.264754082655483</v>
      </c>
      <c r="AR427">
        <v>0.29982867636791199</v>
      </c>
      <c r="AS427">
        <v>0.28922374679849999</v>
      </c>
      <c r="AT427">
        <v>0.27906600549652599</v>
      </c>
      <c r="AU427">
        <v>0.292892899376132</v>
      </c>
      <c r="AV427">
        <v>0.30035313086659199</v>
      </c>
      <c r="AW427">
        <v>0.310471570428</v>
      </c>
      <c r="AX427">
        <v>0.36054319699999998</v>
      </c>
      <c r="AY427">
        <v>0.36834490800000003</v>
      </c>
      <c r="AZ427">
        <v>0.36607716243999999</v>
      </c>
      <c r="BA427">
        <v>0.3447125976</v>
      </c>
    </row>
    <row r="428" spans="1:53" x14ac:dyDescent="0.3">
      <c r="A428" s="2">
        <v>427</v>
      </c>
      <c r="B428" t="s">
        <v>1056</v>
      </c>
      <c r="C428" t="s">
        <v>1055</v>
      </c>
      <c r="L428" s="2" t="s">
        <v>1205</v>
      </c>
      <c r="M428" t="s">
        <v>469</v>
      </c>
      <c r="N428">
        <v>3.9020255624670902E-2</v>
      </c>
      <c r="O428">
        <v>3.4137525247028899E-2</v>
      </c>
      <c r="P428">
        <v>3.4374807113044997E-2</v>
      </c>
      <c r="Q428">
        <v>2.45204917223769E-2</v>
      </c>
      <c r="R428">
        <v>2.3116471888107899E-2</v>
      </c>
      <c r="S428">
        <v>2.8334902625384399E-2</v>
      </c>
      <c r="T428">
        <v>2.60684644435E-2</v>
      </c>
      <c r="U428">
        <v>1.89009538735E-2</v>
      </c>
      <c r="V428">
        <v>2.218175222E-2</v>
      </c>
      <c r="W428">
        <v>2.9888216049999999E-2</v>
      </c>
      <c r="X428">
        <v>3.4314188699999998E-2</v>
      </c>
      <c r="Y428">
        <v>3.5218545511499999E-2</v>
      </c>
      <c r="Z428">
        <v>3.4370590339200001E-2</v>
      </c>
      <c r="AA428">
        <v>3.5237313942500001E-2</v>
      </c>
      <c r="AB428">
        <v>3.5292694442500001E-2</v>
      </c>
      <c r="AC428">
        <v>3.3882658942499998E-2</v>
      </c>
      <c r="AD428">
        <v>3.3477727200000001E-2</v>
      </c>
      <c r="AE428">
        <v>3.4226820679999999E-2</v>
      </c>
      <c r="AF428">
        <v>3.4206125881500002E-2</v>
      </c>
      <c r="AG428">
        <v>3.4417496999999998E-2</v>
      </c>
      <c r="AH428">
        <v>2.8535641517696001E-2</v>
      </c>
      <c r="AI428">
        <v>2.8172010344885801E-2</v>
      </c>
      <c r="AJ428">
        <v>3.1250044281472003E-2</v>
      </c>
      <c r="AK428">
        <v>2.7685063855197999E-2</v>
      </c>
      <c r="AL428">
        <v>3.1377734818991102E-2</v>
      </c>
      <c r="AM428">
        <v>3.1931217096204799E-2</v>
      </c>
      <c r="AN428">
        <v>3.48011599107775E-2</v>
      </c>
      <c r="AO428">
        <v>3.2534018206088797E-2</v>
      </c>
      <c r="AP428">
        <v>3.8491218638171898E-2</v>
      </c>
      <c r="AQ428">
        <v>3.9146911015788002E-2</v>
      </c>
      <c r="AR428">
        <v>4.7020179354540698E-2</v>
      </c>
      <c r="AS428">
        <v>3.8256563500725101E-2</v>
      </c>
      <c r="AT428">
        <v>4.1659898744082498E-2</v>
      </c>
      <c r="AU428">
        <v>4.0103062688467001E-2</v>
      </c>
      <c r="AV428">
        <v>3.9073960118601501E-2</v>
      </c>
      <c r="AW428">
        <v>3.5921521698720003E-2</v>
      </c>
      <c r="AX428">
        <v>3.7329881071999998E-2</v>
      </c>
      <c r="AY428">
        <v>4.3493558678519999E-2</v>
      </c>
      <c r="AZ428">
        <v>4.3920715452561598E-2</v>
      </c>
      <c r="BA428">
        <v>4.7878919859759998E-2</v>
      </c>
    </row>
    <row r="429" spans="1:53" x14ac:dyDescent="0.3">
      <c r="A429" s="2">
        <v>428</v>
      </c>
      <c r="B429" t="s">
        <v>1059</v>
      </c>
      <c r="C429" t="s">
        <v>1058</v>
      </c>
      <c r="L429" s="2" t="s">
        <v>1205</v>
      </c>
      <c r="M429" t="s">
        <v>469</v>
      </c>
      <c r="N429">
        <v>2.08064434848376</v>
      </c>
      <c r="O429">
        <v>2.0460943373410001</v>
      </c>
      <c r="P429">
        <v>1.8872116316643699</v>
      </c>
      <c r="Q429">
        <v>1.9470710751664599</v>
      </c>
      <c r="R429">
        <v>2.02512125623457</v>
      </c>
      <c r="S429">
        <v>2.1658387663333998</v>
      </c>
      <c r="T429">
        <v>2.1956564867205399</v>
      </c>
      <c r="U429">
        <v>2.2600007926771002</v>
      </c>
      <c r="V429">
        <v>2.2217323687746098</v>
      </c>
      <c r="W429">
        <v>2.2040159921221401</v>
      </c>
      <c r="X429">
        <v>2.2153473449016499</v>
      </c>
      <c r="Y429">
        <v>2.2188298825045401</v>
      </c>
      <c r="Z429">
        <v>2.2687954818844802</v>
      </c>
      <c r="AA429">
        <v>2.24496289516832</v>
      </c>
      <c r="AB429">
        <v>2.2687696705374099</v>
      </c>
      <c r="AC429">
        <v>2.3135658140835602</v>
      </c>
      <c r="AD429">
        <v>2.2822802244156999</v>
      </c>
      <c r="AE429">
        <v>2.3267961481427899</v>
      </c>
      <c r="AF429">
        <v>2.4088601669425298</v>
      </c>
      <c r="AG429">
        <v>2.3668184001935799</v>
      </c>
      <c r="AH429">
        <v>2.2734927482938199</v>
      </c>
      <c r="AI429">
        <v>2.4117582908743298</v>
      </c>
      <c r="AJ429">
        <v>2.28979975443518</v>
      </c>
      <c r="AK429">
        <v>2.1815697961073202</v>
      </c>
      <c r="AL429">
        <v>2.3348207139831501</v>
      </c>
      <c r="AM429">
        <v>2.3606294135411598</v>
      </c>
      <c r="AN429">
        <v>2.2644745918575402</v>
      </c>
      <c r="AO429">
        <v>2.2819861750467698</v>
      </c>
      <c r="AP429">
        <v>2.2602104344693599</v>
      </c>
      <c r="AQ429">
        <v>2.07865753412718</v>
      </c>
      <c r="AR429">
        <v>2.2322796683783301</v>
      </c>
      <c r="AS429">
        <v>2.1764383367326001</v>
      </c>
      <c r="AT429">
        <v>2.2430896008306802</v>
      </c>
      <c r="AU429">
        <v>2.14213128601186</v>
      </c>
      <c r="AV429">
        <v>2.1189863650601599</v>
      </c>
      <c r="AW429">
        <v>2.15540482703905</v>
      </c>
      <c r="AX429">
        <v>2.15854011649997</v>
      </c>
      <c r="AY429">
        <v>2.2292083123105799</v>
      </c>
      <c r="AZ429">
        <v>2.1348007568371599</v>
      </c>
      <c r="BA429">
        <v>2.1701954131401799</v>
      </c>
    </row>
    <row r="430" spans="1:53" x14ac:dyDescent="0.3">
      <c r="A430" s="2">
        <v>429</v>
      </c>
      <c r="B430" t="s">
        <v>1062</v>
      </c>
      <c r="C430" t="s">
        <v>1061</v>
      </c>
      <c r="L430" s="2" t="s">
        <v>1205</v>
      </c>
      <c r="M430" t="s">
        <v>469</v>
      </c>
      <c r="N430">
        <v>1.13839843461063</v>
      </c>
      <c r="O430">
        <v>1.0546506020508599</v>
      </c>
      <c r="P430">
        <v>1.0325111296398299</v>
      </c>
      <c r="Q430">
        <v>1.0855320605035901</v>
      </c>
      <c r="R430">
        <v>1.0569342647751601</v>
      </c>
      <c r="S430">
        <v>1.1493708558342699</v>
      </c>
      <c r="T430">
        <v>1.15996704915703</v>
      </c>
      <c r="U430">
        <v>1.16291389060284</v>
      </c>
      <c r="V430">
        <v>1.18242800352509</v>
      </c>
      <c r="W430">
        <v>1.14692971752405</v>
      </c>
      <c r="X430">
        <v>1.1616948450778799</v>
      </c>
      <c r="Y430">
        <v>1.2097254561418</v>
      </c>
      <c r="Z430">
        <v>1.22353276751864</v>
      </c>
      <c r="AA430">
        <v>1.2155239036912</v>
      </c>
      <c r="AB430">
        <v>1.2367396199577401</v>
      </c>
      <c r="AC430">
        <v>1.22936572422387</v>
      </c>
      <c r="AD430">
        <v>1.20424769511065</v>
      </c>
      <c r="AE430">
        <v>1.2284808318538301</v>
      </c>
      <c r="AF430">
        <v>1.25318947605578</v>
      </c>
      <c r="AG430">
        <v>1.29052606825876</v>
      </c>
      <c r="AH430">
        <v>1.26065957438726</v>
      </c>
      <c r="AI430">
        <v>1.3207124659746501</v>
      </c>
      <c r="AJ430">
        <v>1.2482764891056399</v>
      </c>
      <c r="AK430">
        <v>1.2626405696560199</v>
      </c>
      <c r="AL430">
        <v>1.2555314932696799</v>
      </c>
      <c r="AM430">
        <v>1.22871100256322</v>
      </c>
      <c r="AN430">
        <v>1.2513838393252299</v>
      </c>
      <c r="AO430">
        <v>1.24946228621194</v>
      </c>
      <c r="AP430">
        <v>1.28387510004987</v>
      </c>
      <c r="AQ430">
        <v>1.2529947489770501</v>
      </c>
      <c r="AR430">
        <v>1.28217989288908</v>
      </c>
      <c r="AS430">
        <v>1.2067296709323601</v>
      </c>
      <c r="AT430">
        <v>1.25198632465117</v>
      </c>
      <c r="AU430">
        <v>1.2751140411162001</v>
      </c>
      <c r="AV430">
        <v>1.2189546264375299</v>
      </c>
      <c r="AW430">
        <v>1.1877215361328</v>
      </c>
      <c r="AX430">
        <v>1.1646867768232601</v>
      </c>
      <c r="AY430">
        <v>1.1541775159502199</v>
      </c>
      <c r="AZ430">
        <v>1.17125613706568</v>
      </c>
      <c r="BA430">
        <v>1.1869282010975799</v>
      </c>
    </row>
    <row r="431" spans="1:53" x14ac:dyDescent="0.3">
      <c r="A431" s="2">
        <v>430</v>
      </c>
      <c r="B431" t="s">
        <v>1065</v>
      </c>
      <c r="C431" t="s">
        <v>1064</v>
      </c>
      <c r="L431" s="2" t="s">
        <v>1205</v>
      </c>
      <c r="M431" t="s">
        <v>469</v>
      </c>
      <c r="N431">
        <v>0.27532285749831698</v>
      </c>
      <c r="O431">
        <v>0.28914317927618099</v>
      </c>
      <c r="P431">
        <v>0.29434738677579397</v>
      </c>
      <c r="Q431">
        <v>0.33081576268510299</v>
      </c>
      <c r="R431">
        <v>0.36901676782599402</v>
      </c>
      <c r="S431">
        <v>0.38530672784516101</v>
      </c>
      <c r="T431">
        <v>0.38564504183155601</v>
      </c>
      <c r="U431">
        <v>0.431091141831556</v>
      </c>
      <c r="V431">
        <v>0.45208977574027298</v>
      </c>
      <c r="W431">
        <v>0.48318946164899101</v>
      </c>
      <c r="X431">
        <v>0.55966370944033905</v>
      </c>
      <c r="Y431">
        <v>0.51902075598601605</v>
      </c>
      <c r="Z431">
        <v>0.53480653171093295</v>
      </c>
      <c r="AA431">
        <v>0.59337796039287305</v>
      </c>
      <c r="AB431">
        <v>0.63070773403468605</v>
      </c>
      <c r="AC431">
        <v>0.60682100651622795</v>
      </c>
      <c r="AD431">
        <v>0.65432330035096897</v>
      </c>
      <c r="AE431">
        <v>0.69535241921117896</v>
      </c>
      <c r="AF431">
        <v>0.74850344906371002</v>
      </c>
      <c r="AG431">
        <v>0.77048090330973695</v>
      </c>
      <c r="AH431">
        <v>0.74308446614961299</v>
      </c>
      <c r="AI431">
        <v>0.73431362401048395</v>
      </c>
      <c r="AJ431">
        <v>0.79477850298150998</v>
      </c>
      <c r="AK431">
        <v>0.77181473216662799</v>
      </c>
      <c r="AL431">
        <v>0.85864134242734902</v>
      </c>
      <c r="AM431">
        <v>0.97008373320389196</v>
      </c>
      <c r="AN431">
        <v>1.01097443198585</v>
      </c>
      <c r="AO431">
        <v>1.0430221645040201</v>
      </c>
      <c r="AP431">
        <v>1.05869317558939</v>
      </c>
      <c r="AQ431">
        <v>0.99072070649702104</v>
      </c>
      <c r="AR431">
        <v>1.0252895521480601</v>
      </c>
      <c r="AS431">
        <v>0.92811891128022705</v>
      </c>
      <c r="AT431">
        <v>0.71722171943540602</v>
      </c>
      <c r="AU431">
        <v>0.52643330978809499</v>
      </c>
      <c r="AV431">
        <v>0.46757521328217</v>
      </c>
      <c r="AW431">
        <v>0.41629304912769299</v>
      </c>
      <c r="AX431">
        <v>0.40556358772638301</v>
      </c>
      <c r="AY431">
        <v>0.408068575813819</v>
      </c>
      <c r="AZ431">
        <v>0.47760724350535799</v>
      </c>
      <c r="BA431">
        <v>0.42663172842015001</v>
      </c>
    </row>
    <row r="432" spans="1:53" x14ac:dyDescent="0.3">
      <c r="A432" s="2">
        <v>431</v>
      </c>
      <c r="B432" t="s">
        <v>1068</v>
      </c>
      <c r="C432" t="s">
        <v>1067</v>
      </c>
      <c r="L432" s="2" t="s">
        <v>1205</v>
      </c>
      <c r="M432" t="s">
        <v>469</v>
      </c>
      <c r="N432">
        <v>1.0946711524042501</v>
      </c>
      <c r="O432">
        <v>1.0565393518508299</v>
      </c>
      <c r="P432">
        <v>1.0611909786761899</v>
      </c>
      <c r="Q432">
        <v>1.20604076730023</v>
      </c>
      <c r="R432">
        <v>1.39695854986736</v>
      </c>
      <c r="S432">
        <v>1.4515301758286601</v>
      </c>
      <c r="T432">
        <v>1.5349429871076501</v>
      </c>
      <c r="U432">
        <v>1.6493873516537201</v>
      </c>
      <c r="V432">
        <v>1.78870862299497</v>
      </c>
      <c r="W432">
        <v>1.8910743526782501</v>
      </c>
      <c r="X432">
        <v>2.0187903456827998</v>
      </c>
      <c r="Y432">
        <v>2.07101188808821</v>
      </c>
      <c r="Z432">
        <v>2.1884971460254801</v>
      </c>
      <c r="AA432">
        <v>2.33049426983324</v>
      </c>
      <c r="AB432">
        <v>2.5022322287641199</v>
      </c>
      <c r="AC432">
        <v>2.70150004586865</v>
      </c>
      <c r="AD432">
        <v>2.9168821530536899</v>
      </c>
      <c r="AE432">
        <v>3.0244575212071898</v>
      </c>
      <c r="AF432">
        <v>3.2092442374488801</v>
      </c>
      <c r="AG432">
        <v>3.3518245012677301</v>
      </c>
      <c r="AH432">
        <v>3.5855595752010498</v>
      </c>
      <c r="AI432">
        <v>3.6933430919602199</v>
      </c>
      <c r="AJ432">
        <v>3.86058837609687</v>
      </c>
      <c r="AK432">
        <v>4.0522741329899903</v>
      </c>
      <c r="AL432">
        <v>4.2095712532478302</v>
      </c>
      <c r="AM432">
        <v>4.2843499803287397</v>
      </c>
      <c r="AN432">
        <v>4.3743038871106101</v>
      </c>
      <c r="AO432">
        <v>4.5806273522084302</v>
      </c>
      <c r="AP432">
        <v>4.4116665955032204</v>
      </c>
      <c r="AQ432">
        <v>4.3434370184250399</v>
      </c>
      <c r="AR432">
        <v>4.6440351854907398</v>
      </c>
      <c r="AS432">
        <v>4.6076982316531199</v>
      </c>
      <c r="AT432">
        <v>4.5403363084182997</v>
      </c>
      <c r="AU432">
        <v>4.5647965994339801</v>
      </c>
      <c r="AV432">
        <v>4.6963603751157201</v>
      </c>
      <c r="AW432">
        <v>4.6865564696676598</v>
      </c>
      <c r="AX432">
        <v>4.7883247282346497</v>
      </c>
      <c r="AY432">
        <v>4.47454050196077</v>
      </c>
      <c r="AZ432">
        <v>4.7245543865294604</v>
      </c>
      <c r="BA432">
        <v>3.7913149416990199</v>
      </c>
    </row>
    <row r="433" spans="1:53" x14ac:dyDescent="0.3">
      <c r="A433" s="2">
        <v>432</v>
      </c>
      <c r="B433" t="s">
        <v>1071</v>
      </c>
      <c r="C433" t="s">
        <v>1070</v>
      </c>
      <c r="L433" s="2" t="s">
        <v>1205</v>
      </c>
      <c r="M433" t="s">
        <v>469</v>
      </c>
      <c r="N433" t="s">
        <v>14</v>
      </c>
      <c r="O433" t="s">
        <v>14</v>
      </c>
      <c r="P433" t="s">
        <v>14</v>
      </c>
      <c r="Q433" t="s">
        <v>14</v>
      </c>
      <c r="R433" t="s">
        <v>14</v>
      </c>
      <c r="S433" t="s">
        <v>14</v>
      </c>
      <c r="T433" t="s">
        <v>14</v>
      </c>
      <c r="U433" t="s">
        <v>14</v>
      </c>
      <c r="V433" t="s">
        <v>14</v>
      </c>
      <c r="W433" t="s">
        <v>14</v>
      </c>
      <c r="X433" t="s">
        <v>14</v>
      </c>
      <c r="Y433" t="s">
        <v>14</v>
      </c>
      <c r="Z433">
        <v>0.28253461932873603</v>
      </c>
      <c r="AA433">
        <v>0.26096632245645801</v>
      </c>
      <c r="AB433">
        <v>0.25302345070752502</v>
      </c>
      <c r="AC433">
        <v>0.208926598009681</v>
      </c>
      <c r="AD433">
        <v>0.23005324236392599</v>
      </c>
      <c r="AE433">
        <v>0.218720405629309</v>
      </c>
      <c r="AF433">
        <v>0.22579347514567799</v>
      </c>
      <c r="AG433">
        <v>0.25499093847009202</v>
      </c>
      <c r="AH433">
        <v>0.20066702471539699</v>
      </c>
      <c r="AI433">
        <v>0.210048004931806</v>
      </c>
      <c r="AJ433">
        <v>0.216107487747801</v>
      </c>
      <c r="AK433">
        <v>0.227276638018306</v>
      </c>
      <c r="AL433">
        <v>0.231487001384417</v>
      </c>
      <c r="AM433">
        <v>0.236662892159307</v>
      </c>
      <c r="AN433">
        <v>0.23148072598231101</v>
      </c>
      <c r="AO433">
        <v>0.218288791335918</v>
      </c>
      <c r="AP433">
        <v>0.21039329972884099</v>
      </c>
      <c r="AQ433">
        <v>0.18887401577705901</v>
      </c>
      <c r="AR433">
        <v>0.19516406245701101</v>
      </c>
      <c r="AS433">
        <v>0.19274043204918401</v>
      </c>
      <c r="AT433">
        <v>0.20363373617316199</v>
      </c>
      <c r="AU433">
        <v>0.21097539718986</v>
      </c>
      <c r="AV433">
        <v>0.21552380558245199</v>
      </c>
      <c r="AW433">
        <v>0.215805157832269</v>
      </c>
      <c r="AX433">
        <v>0.22215426799966101</v>
      </c>
      <c r="AY433">
        <v>0.22990590305167499</v>
      </c>
      <c r="AZ433">
        <v>0.24326174811711301</v>
      </c>
      <c r="BA433">
        <v>0.25767095811010599</v>
      </c>
    </row>
    <row r="434" spans="1:53" x14ac:dyDescent="0.3">
      <c r="A434" s="2">
        <v>433</v>
      </c>
      <c r="B434" t="s">
        <v>1074</v>
      </c>
      <c r="C434" t="s">
        <v>1073</v>
      </c>
      <c r="L434" s="2" t="s">
        <v>1205</v>
      </c>
      <c r="M434" t="s">
        <v>469</v>
      </c>
      <c r="N434">
        <v>3.7674774800497302E-2</v>
      </c>
      <c r="O434">
        <v>4.4309323589781797E-2</v>
      </c>
      <c r="P434">
        <v>4.2300823561944201E-2</v>
      </c>
      <c r="Q434">
        <v>3.8540191924752297E-2</v>
      </c>
      <c r="R434">
        <v>4.3061916409981797E-2</v>
      </c>
      <c r="S434">
        <v>4.3192064802304198E-2</v>
      </c>
      <c r="T434">
        <v>4.9075583407000002E-2</v>
      </c>
      <c r="U434">
        <v>4.5355676999999997E-2</v>
      </c>
      <c r="V434">
        <v>4.8325171298585101E-2</v>
      </c>
      <c r="W434">
        <v>4.9524782754688398E-2</v>
      </c>
      <c r="X434">
        <v>5.4475749243095402E-2</v>
      </c>
      <c r="Y434">
        <v>4.9934880412502401E-2</v>
      </c>
      <c r="Z434">
        <v>5.2449572029431797E-2</v>
      </c>
      <c r="AA434">
        <v>5.4672863102659001E-2</v>
      </c>
      <c r="AB434">
        <v>4.9103982522442802E-2</v>
      </c>
      <c r="AC434">
        <v>4.8685805228027901E-2</v>
      </c>
      <c r="AD434">
        <v>5.1548976964218798E-2</v>
      </c>
      <c r="AE434">
        <v>4.7961632123978998E-2</v>
      </c>
      <c r="AF434">
        <v>5.5421334177093703E-2</v>
      </c>
      <c r="AG434">
        <v>5.82575467238148E-2</v>
      </c>
      <c r="AH434">
        <v>5.9667679936621899E-2</v>
      </c>
      <c r="AI434">
        <v>6.8729361935488995E-2</v>
      </c>
      <c r="AJ434">
        <v>7.5622507368215797E-2</v>
      </c>
      <c r="AK434">
        <v>7.6430459724424998E-2</v>
      </c>
      <c r="AL434">
        <v>9.3176709810702502E-2</v>
      </c>
      <c r="AM434">
        <v>9.8390947448866103E-2</v>
      </c>
      <c r="AN434">
        <v>0.101225392446739</v>
      </c>
      <c r="AO434">
        <v>0.109606606574066</v>
      </c>
      <c r="AP434">
        <v>0.11430301817850901</v>
      </c>
      <c r="AQ434">
        <v>0.11264132222579901</v>
      </c>
      <c r="AR434">
        <v>0.13025547914140401</v>
      </c>
      <c r="AS434">
        <v>0.132306148905177</v>
      </c>
      <c r="AT434">
        <v>0.15898561884567</v>
      </c>
      <c r="AU434">
        <v>0.16604678950861901</v>
      </c>
      <c r="AV434">
        <v>0.173583878671069</v>
      </c>
      <c r="AW434">
        <v>0.17892473276477999</v>
      </c>
      <c r="AX434">
        <v>0.19652734107438399</v>
      </c>
      <c r="AY434">
        <v>0.17905491087445799</v>
      </c>
      <c r="AZ434">
        <v>0.19174039040784699</v>
      </c>
      <c r="BA434">
        <v>0.193498674193646</v>
      </c>
    </row>
    <row r="435" spans="1:53" x14ac:dyDescent="0.3">
      <c r="A435" s="2">
        <v>434</v>
      </c>
      <c r="B435" t="s">
        <v>1077</v>
      </c>
      <c r="C435" t="s">
        <v>1076</v>
      </c>
      <c r="L435" s="2" t="s">
        <v>1205</v>
      </c>
      <c r="M435" t="s">
        <v>469</v>
      </c>
      <c r="N435">
        <v>0.49557500349107803</v>
      </c>
      <c r="O435">
        <v>0.53352676641159702</v>
      </c>
      <c r="P435">
        <v>0.52475585496648702</v>
      </c>
      <c r="Q435">
        <v>0.56232112809165802</v>
      </c>
      <c r="R435">
        <v>0.62540892626174205</v>
      </c>
      <c r="S435">
        <v>0.67767184926604895</v>
      </c>
      <c r="T435">
        <v>0.71338909133603801</v>
      </c>
      <c r="U435">
        <v>0.79626840773028695</v>
      </c>
      <c r="V435">
        <v>0.902827741850598</v>
      </c>
      <c r="W435">
        <v>1.0630902088884799</v>
      </c>
      <c r="X435">
        <v>1.2460615646475399</v>
      </c>
      <c r="Y435">
        <v>1.36174751474884</v>
      </c>
      <c r="Z435">
        <v>1.4640299544436099</v>
      </c>
      <c r="AA435">
        <v>1.67649594189669</v>
      </c>
      <c r="AB435">
        <v>1.8665238211012201</v>
      </c>
      <c r="AC435">
        <v>2.1107229819492099</v>
      </c>
      <c r="AD435">
        <v>2.38301699710272</v>
      </c>
      <c r="AE435">
        <v>2.5486573968629802</v>
      </c>
      <c r="AF435">
        <v>2.3958253883144498</v>
      </c>
      <c r="AG435">
        <v>2.4490472111646699</v>
      </c>
      <c r="AH435">
        <v>2.5710849391840398</v>
      </c>
      <c r="AI435">
        <v>2.72136320499754</v>
      </c>
      <c r="AJ435">
        <v>3.0370158449693401</v>
      </c>
      <c r="AK435">
        <v>3.3145601667378002</v>
      </c>
      <c r="AL435">
        <v>3.581328993614</v>
      </c>
      <c r="AM435">
        <v>3.68398440903841</v>
      </c>
      <c r="AN435">
        <v>3.7574594861620101</v>
      </c>
      <c r="AO435">
        <v>3.8823509323777099</v>
      </c>
      <c r="AP435">
        <v>3.91341293630453</v>
      </c>
      <c r="AQ435">
        <v>4.0657643290962504</v>
      </c>
      <c r="AR435">
        <v>4.4148506252752897</v>
      </c>
      <c r="AS435">
        <v>4.5297788793206299</v>
      </c>
      <c r="AT435">
        <v>4.8181807522965903</v>
      </c>
      <c r="AU435">
        <v>5.0914202031330804</v>
      </c>
      <c r="AV435">
        <v>5.1163409005723803</v>
      </c>
      <c r="AW435">
        <v>5.1449090523809398</v>
      </c>
      <c r="AX435">
        <v>5.2765530681171802</v>
      </c>
      <c r="AY435">
        <v>5.4058161350946801</v>
      </c>
      <c r="AZ435">
        <v>5.51242195110712</v>
      </c>
      <c r="BA435">
        <v>5.3429520683881604</v>
      </c>
    </row>
    <row r="436" spans="1:53" x14ac:dyDescent="0.3">
      <c r="A436" s="2">
        <v>435</v>
      </c>
      <c r="B436" t="s">
        <v>1080</v>
      </c>
      <c r="C436" t="s">
        <v>1079</v>
      </c>
      <c r="L436" s="2" t="s">
        <v>1205</v>
      </c>
      <c r="M436" t="s">
        <v>469</v>
      </c>
      <c r="N436">
        <v>6.0313280580906702E-2</v>
      </c>
      <c r="O436">
        <v>6.2296650564775201E-2</v>
      </c>
      <c r="P436">
        <v>5.3704009105714601E-2</v>
      </c>
      <c r="Q436">
        <v>4.0815046920808298E-2</v>
      </c>
      <c r="R436">
        <v>3.6618777496449803E-2</v>
      </c>
      <c r="S436">
        <v>3.2222405461747698E-2</v>
      </c>
      <c r="T436">
        <v>3.2437221500000002E-2</v>
      </c>
      <c r="U436">
        <v>3.6194312499999999E-2</v>
      </c>
      <c r="V436">
        <v>3.3689535059999998E-2</v>
      </c>
      <c r="W436">
        <v>3.8525006421999998E-2</v>
      </c>
      <c r="X436">
        <v>4.0986444949999999E-2</v>
      </c>
      <c r="Y436">
        <v>3.6354510999999999E-2</v>
      </c>
      <c r="Z436">
        <v>3.0757909610400001E-2</v>
      </c>
      <c r="AA436">
        <v>3.2478073468000003E-2</v>
      </c>
      <c r="AB436">
        <v>3.6080870500000001E-2</v>
      </c>
      <c r="AC436">
        <v>4.3119494000000001E-2</v>
      </c>
      <c r="AD436">
        <v>4.861029E-2</v>
      </c>
      <c r="AE436">
        <v>4.7378898000000003E-2</v>
      </c>
      <c r="AF436">
        <v>5.3804394499999998E-2</v>
      </c>
      <c r="AG436">
        <v>4.7324476499999997E-2</v>
      </c>
      <c r="AH436">
        <v>5.617403E-2</v>
      </c>
      <c r="AI436">
        <v>5.7250512999999802E-2</v>
      </c>
      <c r="AJ436">
        <v>5.9377342999999902E-2</v>
      </c>
      <c r="AK436">
        <v>4.1474845000000003E-2</v>
      </c>
      <c r="AL436">
        <v>4.5970253000000003E-2</v>
      </c>
      <c r="AM436">
        <v>4.4201715999999898E-2</v>
      </c>
      <c r="AN436">
        <v>5.1339875E-2</v>
      </c>
      <c r="AO436">
        <v>5.91238799999999E-2</v>
      </c>
      <c r="AP436">
        <v>5.77754139999999E-2</v>
      </c>
      <c r="AQ436">
        <v>4.3434779999999902E-2</v>
      </c>
      <c r="AR436">
        <v>4.5254984999999998E-2</v>
      </c>
      <c r="AS436">
        <v>3.9956235600000001E-2</v>
      </c>
      <c r="AT436">
        <v>4.6179928399999799E-2</v>
      </c>
      <c r="AU436">
        <v>4.2963153899999898E-2</v>
      </c>
      <c r="AV436">
        <v>4.2186649E-2</v>
      </c>
      <c r="AW436">
        <v>4.0328438000000001E-2</v>
      </c>
      <c r="AX436">
        <v>4.2219831999999999E-2</v>
      </c>
      <c r="AY436">
        <v>5.0345920535187598E-2</v>
      </c>
      <c r="AZ436">
        <v>5.4699103866473898E-2</v>
      </c>
      <c r="BA436">
        <v>5.4714662275984899E-2</v>
      </c>
    </row>
    <row r="437" spans="1:53" x14ac:dyDescent="0.3">
      <c r="A437" s="2">
        <v>436</v>
      </c>
      <c r="B437" t="s">
        <v>1083</v>
      </c>
      <c r="C437" t="s">
        <v>1082</v>
      </c>
      <c r="L437" s="2" t="s">
        <v>1205</v>
      </c>
      <c r="M437" t="s">
        <v>469</v>
      </c>
      <c r="N437" t="s">
        <v>14</v>
      </c>
      <c r="O437" t="s">
        <v>14</v>
      </c>
      <c r="P437" t="s">
        <v>14</v>
      </c>
      <c r="Q437" t="s">
        <v>14</v>
      </c>
      <c r="R437" t="s">
        <v>14</v>
      </c>
      <c r="S437" t="s">
        <v>14</v>
      </c>
      <c r="T437" t="s">
        <v>14</v>
      </c>
      <c r="U437" t="s">
        <v>14</v>
      </c>
      <c r="V437" t="s">
        <v>14</v>
      </c>
      <c r="W437" t="s">
        <v>14</v>
      </c>
      <c r="X437" t="s">
        <v>14</v>
      </c>
      <c r="Y437" t="s">
        <v>14</v>
      </c>
      <c r="Z437" t="s">
        <v>14</v>
      </c>
      <c r="AA437" t="s">
        <v>14</v>
      </c>
      <c r="AB437" t="s">
        <v>14</v>
      </c>
      <c r="AC437" t="s">
        <v>14</v>
      </c>
      <c r="AD437" t="s">
        <v>14</v>
      </c>
      <c r="AE437" t="s">
        <v>14</v>
      </c>
      <c r="AF437" t="s">
        <v>14</v>
      </c>
      <c r="AG437" t="s">
        <v>14</v>
      </c>
      <c r="AH437" t="s">
        <v>14</v>
      </c>
      <c r="AI437" t="s">
        <v>14</v>
      </c>
      <c r="AJ437" t="s">
        <v>14</v>
      </c>
      <c r="AK437">
        <v>2.3855001449999999E-3</v>
      </c>
      <c r="AL437">
        <v>2.5830757799999902E-3</v>
      </c>
      <c r="AM437">
        <v>2.5920684E-3</v>
      </c>
      <c r="AN437">
        <v>2.6445155200000002E-3</v>
      </c>
      <c r="AO437">
        <v>2.7372744199999901E-3</v>
      </c>
      <c r="AP437">
        <v>3.0083476299999899E-3</v>
      </c>
      <c r="AQ437">
        <v>3.3663298399999901E-3</v>
      </c>
      <c r="AR437">
        <v>3.50389682999999E-3</v>
      </c>
      <c r="AS437">
        <v>3.63561391999999E-3</v>
      </c>
      <c r="AT437">
        <v>4.2991312199999899E-3</v>
      </c>
      <c r="AU437">
        <v>6.4759169899999899E-3</v>
      </c>
      <c r="AV437">
        <v>7.4319159899999898E-3</v>
      </c>
      <c r="AW437">
        <v>7.2870000000000001E-3</v>
      </c>
      <c r="AX437">
        <v>7.123E-3</v>
      </c>
      <c r="AY437">
        <v>7.2653762451563002E-3</v>
      </c>
      <c r="AZ437">
        <v>7.3651146289645799E-3</v>
      </c>
      <c r="BA437">
        <v>7.4223259000000003E-3</v>
      </c>
    </row>
    <row r="438" spans="1:53" x14ac:dyDescent="0.3">
      <c r="A438" s="2">
        <v>437</v>
      </c>
      <c r="B438" t="s">
        <v>1086</v>
      </c>
      <c r="C438" t="s">
        <v>1085</v>
      </c>
      <c r="L438" s="2" t="s">
        <v>1205</v>
      </c>
      <c r="M438" t="s">
        <v>469</v>
      </c>
      <c r="N438">
        <v>9.5630031270165297E-3</v>
      </c>
      <c r="O438">
        <v>8.9958610995103609E-3</v>
      </c>
      <c r="P438">
        <v>9.0033527659912297E-3</v>
      </c>
      <c r="Q438">
        <v>9.2729963438089192E-3</v>
      </c>
      <c r="R438">
        <v>1.08928609999502E-2</v>
      </c>
      <c r="S438">
        <v>1.06897819979187E-2</v>
      </c>
      <c r="T438">
        <v>9.0750259999999999E-3</v>
      </c>
      <c r="U438">
        <v>8.6783739365500004E-3</v>
      </c>
      <c r="V438">
        <v>8.9650882200000004E-3</v>
      </c>
      <c r="W438">
        <v>1.0493784826900001E-2</v>
      </c>
      <c r="X438">
        <v>1.015664921E-2</v>
      </c>
      <c r="Y438">
        <v>1.6816412100000001E-2</v>
      </c>
      <c r="Z438">
        <v>1.24822404E-2</v>
      </c>
      <c r="AA438">
        <v>1.07262260575E-2</v>
      </c>
      <c r="AB438">
        <v>1.11206845E-2</v>
      </c>
      <c r="AC438">
        <v>1.22016715E-2</v>
      </c>
      <c r="AD438">
        <v>1.1696518600000001E-2</v>
      </c>
      <c r="AE438">
        <v>1.1062747499999999E-2</v>
      </c>
      <c r="AF438">
        <v>1.21261345E-2</v>
      </c>
      <c r="AG438">
        <v>1.7123943999999999E-2</v>
      </c>
      <c r="AH438">
        <v>1.6184203380000001E-2</v>
      </c>
      <c r="AI438">
        <v>1.39472492599999E-2</v>
      </c>
      <c r="AJ438">
        <v>1.5799104540000001E-2</v>
      </c>
      <c r="AK438">
        <v>1.897354603E-2</v>
      </c>
      <c r="AL438">
        <v>1.8953243969999901E-2</v>
      </c>
      <c r="AM438">
        <v>1.8454506419999999E-2</v>
      </c>
      <c r="AN438">
        <v>1.6242730579999899E-2</v>
      </c>
      <c r="AO438">
        <v>1.9521168922321499E-2</v>
      </c>
      <c r="AP438">
        <v>2.3408172973970302E-2</v>
      </c>
      <c r="AQ438">
        <v>4.13838339278235E-2</v>
      </c>
      <c r="AR438">
        <v>3.9428426761676801E-2</v>
      </c>
      <c r="AS438">
        <v>3.6765820815210598E-2</v>
      </c>
      <c r="AT438">
        <v>3.3112348085628303E-2</v>
      </c>
      <c r="AU438">
        <v>3.2359512883675702E-2</v>
      </c>
      <c r="AV438">
        <v>3.0506213205279301E-2</v>
      </c>
      <c r="AW438">
        <v>2.1138182435711299E-2</v>
      </c>
      <c r="AX438">
        <v>3.0664402207112602E-2</v>
      </c>
      <c r="AY438">
        <v>2.8443506654829899E-2</v>
      </c>
      <c r="AZ438">
        <v>3.3706566167853003E-2</v>
      </c>
      <c r="BA438">
        <v>3.3242292492947703E-2</v>
      </c>
    </row>
    <row r="439" spans="1:53" x14ac:dyDescent="0.3">
      <c r="A439" s="2">
        <v>438</v>
      </c>
      <c r="B439" t="s">
        <v>1089</v>
      </c>
      <c r="C439" t="s">
        <v>1088</v>
      </c>
      <c r="L439" s="2" t="s">
        <v>1205</v>
      </c>
      <c r="M439" t="s">
        <v>469</v>
      </c>
      <c r="N439">
        <v>4.2113286981678002E-4</v>
      </c>
      <c r="O439">
        <v>6.2997335034067502E-4</v>
      </c>
      <c r="P439">
        <v>6.2997335034067502E-4</v>
      </c>
      <c r="Q439">
        <v>6.2997335034067502E-4</v>
      </c>
      <c r="R439">
        <v>6.3169930472517001E-4</v>
      </c>
      <c r="S439">
        <v>6.2997335034067502E-4</v>
      </c>
      <c r="T439">
        <v>3.9129744699999998E-4</v>
      </c>
      <c r="U439">
        <v>8.6772687349999996E-4</v>
      </c>
      <c r="V439">
        <v>1.0850614607999999E-3</v>
      </c>
      <c r="W439">
        <v>1.3404082975000001E-3</v>
      </c>
      <c r="X439">
        <v>1.3404082975000001E-3</v>
      </c>
      <c r="Y439">
        <v>1.3615229999999999E-3</v>
      </c>
      <c r="Z439">
        <v>1.2945531629999999E-3</v>
      </c>
      <c r="AA439">
        <v>1.2917312769999999E-3</v>
      </c>
      <c r="AB439">
        <v>1.755470128E-3</v>
      </c>
      <c r="AC439">
        <v>1.586690697E-3</v>
      </c>
      <c r="AD439">
        <v>1.803239727E-3</v>
      </c>
      <c r="AE439">
        <v>1.886969335E-3</v>
      </c>
      <c r="AF439">
        <v>1.9186127544999999E-3</v>
      </c>
      <c r="AG439">
        <v>1.9186457999999999E-3</v>
      </c>
      <c r="AH439">
        <v>1.4950895839999901E-3</v>
      </c>
      <c r="AI439">
        <v>1.3466205317999901E-3</v>
      </c>
      <c r="AJ439">
        <v>1.4601423413999901E-3</v>
      </c>
      <c r="AK439">
        <v>1.7990390534E-3</v>
      </c>
      <c r="AL439">
        <v>1.66613210045999E-3</v>
      </c>
      <c r="AM439">
        <v>1.7742575681999901E-3</v>
      </c>
      <c r="AN439">
        <v>1.9957662950000001E-3</v>
      </c>
      <c r="AO439">
        <v>1.7086103889999999E-3</v>
      </c>
      <c r="AP439">
        <v>1.8451208560000001E-3</v>
      </c>
      <c r="AQ439">
        <v>2.0026844770000001E-3</v>
      </c>
      <c r="AR439">
        <v>1.82278873099999E-3</v>
      </c>
      <c r="AS439">
        <v>1.7249129226E-3</v>
      </c>
      <c r="AT439">
        <v>1.7484053372099999E-3</v>
      </c>
      <c r="AU439">
        <v>1.6967581258900001E-3</v>
      </c>
      <c r="AV439">
        <v>1.8340267272400001E-3</v>
      </c>
      <c r="AW439">
        <v>1.9106800000000001E-3</v>
      </c>
      <c r="AX439">
        <v>2.0239120000000001E-3</v>
      </c>
      <c r="AY439">
        <v>2.4022062819125702E-3</v>
      </c>
      <c r="AZ439">
        <v>2.0820337676393801E-3</v>
      </c>
      <c r="BA439">
        <v>2.3868575999999998E-3</v>
      </c>
    </row>
    <row r="440" spans="1:53" x14ac:dyDescent="0.3">
      <c r="A440" s="2">
        <v>439</v>
      </c>
      <c r="B440" t="s">
        <v>1092</v>
      </c>
      <c r="C440" t="s">
        <v>1091</v>
      </c>
      <c r="L440" s="2" t="s">
        <v>1205</v>
      </c>
      <c r="M440" t="s">
        <v>469</v>
      </c>
      <c r="N440">
        <v>0.169496416809746</v>
      </c>
      <c r="O440">
        <v>0.16316798930725701</v>
      </c>
      <c r="P440">
        <v>0.16702528366737601</v>
      </c>
      <c r="Q440">
        <v>0.18509602377763301</v>
      </c>
      <c r="R440">
        <v>0.25111749233569403</v>
      </c>
      <c r="S440">
        <v>0.27409320446775298</v>
      </c>
      <c r="T440">
        <v>0.2054994755</v>
      </c>
      <c r="U440">
        <v>0.19107387549999999</v>
      </c>
      <c r="V440">
        <v>0.19797348179999999</v>
      </c>
      <c r="W440">
        <v>0.2119594565</v>
      </c>
      <c r="X440">
        <v>0.22596620100000001</v>
      </c>
      <c r="Y440">
        <v>0.25320783922185802</v>
      </c>
      <c r="Z440">
        <v>0.247916779616289</v>
      </c>
      <c r="AA440">
        <v>0.27154079138604098</v>
      </c>
      <c r="AB440">
        <v>0.31131667815608799</v>
      </c>
      <c r="AC440">
        <v>0.32530351012008002</v>
      </c>
      <c r="AD440">
        <v>0.35880295987192401</v>
      </c>
      <c r="AE440">
        <v>0.38887125149701302</v>
      </c>
      <c r="AF440">
        <v>0.38728905021506099</v>
      </c>
      <c r="AG440">
        <v>0.39877595988452402</v>
      </c>
      <c r="AH440">
        <v>0.44008553748694901</v>
      </c>
      <c r="AI440">
        <v>0.48242678226578001</v>
      </c>
      <c r="AJ440">
        <v>0.51712004618952501</v>
      </c>
      <c r="AK440">
        <v>0.62445281705544897</v>
      </c>
      <c r="AL440">
        <v>0.58230691075321095</v>
      </c>
      <c r="AM440">
        <v>0.66307752319857904</v>
      </c>
      <c r="AN440">
        <v>0.84760594646490794</v>
      </c>
      <c r="AO440">
        <v>0.855064057203478</v>
      </c>
      <c r="AP440">
        <v>0.91452915861030004</v>
      </c>
      <c r="AQ440">
        <v>0.87437381496500499</v>
      </c>
      <c r="AR440">
        <v>0.95637283349037505</v>
      </c>
      <c r="AS440">
        <v>0.97184633956273003</v>
      </c>
      <c r="AT440">
        <v>0.93110370378494001</v>
      </c>
      <c r="AU440">
        <v>1.0325096230587201</v>
      </c>
      <c r="AV440">
        <v>1.0114835400216899</v>
      </c>
      <c r="AW440">
        <v>0.98365210927734503</v>
      </c>
      <c r="AX440">
        <v>0.88276868664917096</v>
      </c>
      <c r="AY440">
        <v>0.73782280233730002</v>
      </c>
      <c r="AZ440">
        <v>0.73561483541825001</v>
      </c>
      <c r="BA440">
        <v>0.73091070394600899</v>
      </c>
    </row>
    <row r="441" spans="1:53" x14ac:dyDescent="0.3">
      <c r="A441" s="2">
        <v>440</v>
      </c>
      <c r="B441" t="s">
        <v>1095</v>
      </c>
      <c r="C441" t="s">
        <v>1094</v>
      </c>
      <c r="L441" s="2" t="s">
        <v>1205</v>
      </c>
      <c r="M441" t="s">
        <v>469</v>
      </c>
      <c r="N441">
        <v>0.128608424918144</v>
      </c>
      <c r="O441">
        <v>0.14027530241292599</v>
      </c>
      <c r="P441">
        <v>0.13422339369452299</v>
      </c>
      <c r="Q441">
        <v>0.151384921507144</v>
      </c>
      <c r="R441">
        <v>0.166876049768656</v>
      </c>
      <c r="S441">
        <v>0.17164893438152401</v>
      </c>
      <c r="T441">
        <v>0.18068005235335499</v>
      </c>
      <c r="U441">
        <v>0.16828102291306701</v>
      </c>
      <c r="V441">
        <v>0.180353039507547</v>
      </c>
      <c r="W441">
        <v>0.20172966416847099</v>
      </c>
      <c r="X441">
        <v>0.20050238388769001</v>
      </c>
      <c r="Y441">
        <v>0.165763261246897</v>
      </c>
      <c r="Z441">
        <v>0.19133635091412701</v>
      </c>
      <c r="AA441">
        <v>0.21840845367432701</v>
      </c>
      <c r="AB441">
        <v>0.23656334024761499</v>
      </c>
      <c r="AC441">
        <v>0.21363773155155999</v>
      </c>
      <c r="AD441">
        <v>0.229538524808136</v>
      </c>
      <c r="AE441">
        <v>0.26667857750400098</v>
      </c>
      <c r="AF441">
        <v>0.28666915099354801</v>
      </c>
      <c r="AG441">
        <v>0.28882050183452701</v>
      </c>
      <c r="AH441">
        <v>0.30394584071334602</v>
      </c>
      <c r="AI441">
        <v>0.33738966186237701</v>
      </c>
      <c r="AJ441">
        <v>0.33395263364251798</v>
      </c>
      <c r="AK441">
        <v>0.32918421179856799</v>
      </c>
      <c r="AL441">
        <v>0.33562848350171698</v>
      </c>
      <c r="AM441">
        <v>0.36427163407910101</v>
      </c>
      <c r="AN441">
        <v>0.34354734493901601</v>
      </c>
      <c r="AO441">
        <v>0.30612245669525701</v>
      </c>
      <c r="AP441">
        <v>0.35405143458828497</v>
      </c>
      <c r="AQ441">
        <v>0.29530207264462</v>
      </c>
      <c r="AR441">
        <v>0.30300618551022601</v>
      </c>
      <c r="AS441">
        <v>0.289066603254651</v>
      </c>
      <c r="AT441">
        <v>0.31764288085337899</v>
      </c>
      <c r="AU441">
        <v>0.33643327118481597</v>
      </c>
      <c r="AV441">
        <v>0.370759749966946</v>
      </c>
      <c r="AW441">
        <v>0.38291765479852802</v>
      </c>
      <c r="AX441">
        <v>0.382214964882301</v>
      </c>
      <c r="AY441">
        <v>0.40462273208390098</v>
      </c>
      <c r="AZ441">
        <v>0.41566244145461501</v>
      </c>
      <c r="BA441">
        <v>0.41640242263383198</v>
      </c>
    </row>
    <row r="442" spans="1:53" x14ac:dyDescent="0.3">
      <c r="A442" s="2">
        <v>441</v>
      </c>
      <c r="B442" t="s">
        <v>1098</v>
      </c>
      <c r="C442" t="s">
        <v>1097</v>
      </c>
      <c r="L442" s="2" t="s">
        <v>1205</v>
      </c>
      <c r="M442" t="s">
        <v>469</v>
      </c>
      <c r="N442">
        <v>1.0001375919162401</v>
      </c>
      <c r="O442">
        <v>0.94222252959375796</v>
      </c>
      <c r="P442">
        <v>1.0881614270461399</v>
      </c>
      <c r="Q442">
        <v>1.13354405570985</v>
      </c>
      <c r="R442">
        <v>1.1896600885920301</v>
      </c>
      <c r="S442">
        <v>1.3095141750274899</v>
      </c>
      <c r="T442">
        <v>1.4516480239453</v>
      </c>
      <c r="U442">
        <v>1.64716480338158</v>
      </c>
      <c r="V442">
        <v>1.6992387458568501</v>
      </c>
      <c r="W442">
        <v>1.7891499934835899</v>
      </c>
      <c r="X442">
        <v>1.9370973360791499</v>
      </c>
      <c r="Y442">
        <v>1.9764657440765001</v>
      </c>
      <c r="Z442">
        <v>2.0901193206295199</v>
      </c>
      <c r="AA442">
        <v>2.29277099704013</v>
      </c>
      <c r="AB442">
        <v>2.2586339081816602</v>
      </c>
      <c r="AC442">
        <v>2.5288577000051702</v>
      </c>
      <c r="AD442">
        <v>2.7745470063192701</v>
      </c>
      <c r="AE442">
        <v>2.9045285854298402</v>
      </c>
      <c r="AF442">
        <v>2.9991987623227701</v>
      </c>
      <c r="AG442">
        <v>2.93432977127063</v>
      </c>
      <c r="AH442">
        <v>3.17461344708066</v>
      </c>
      <c r="AI442">
        <v>2.9032200217539401</v>
      </c>
      <c r="AJ442">
        <v>3.1539459937862402</v>
      </c>
      <c r="AK442">
        <v>3.3236594696590598</v>
      </c>
      <c r="AL442">
        <v>3.4999919646241402</v>
      </c>
      <c r="AM442">
        <v>3.7250203383965999</v>
      </c>
      <c r="AN442">
        <v>4.0736702599281402</v>
      </c>
      <c r="AO442">
        <v>4.3800196630831598</v>
      </c>
      <c r="AP442">
        <v>4.2755444582484099</v>
      </c>
      <c r="AQ442">
        <v>4.3246532721976401</v>
      </c>
      <c r="AR442">
        <v>4.5061555612333004</v>
      </c>
      <c r="AS442">
        <v>4.8182904491111396</v>
      </c>
      <c r="AT442">
        <v>5.0632335591375099</v>
      </c>
      <c r="AU442">
        <v>5.0915212826671699</v>
      </c>
      <c r="AV442">
        <v>5.2241262687940004</v>
      </c>
      <c r="AW442">
        <v>5.7667147217035204</v>
      </c>
      <c r="AX442">
        <v>6.0540986479835697</v>
      </c>
      <c r="AY442">
        <v>6.4724465027287899</v>
      </c>
      <c r="AZ442">
        <v>6.3990478856449498</v>
      </c>
      <c r="BA442">
        <v>6.6090000401244504</v>
      </c>
    </row>
    <row r="443" spans="1:53" x14ac:dyDescent="0.3">
      <c r="A443" s="2">
        <v>442</v>
      </c>
      <c r="B443" t="s">
        <v>1101</v>
      </c>
      <c r="C443" t="s">
        <v>1100</v>
      </c>
      <c r="L443" s="2" t="s">
        <v>1205</v>
      </c>
      <c r="M443" t="s">
        <v>469</v>
      </c>
      <c r="N443" t="s">
        <v>14</v>
      </c>
      <c r="O443" t="s">
        <v>14</v>
      </c>
      <c r="P443" t="s">
        <v>14</v>
      </c>
      <c r="Q443" t="s">
        <v>14</v>
      </c>
      <c r="R443" t="s">
        <v>14</v>
      </c>
      <c r="S443" t="s">
        <v>14</v>
      </c>
      <c r="T443" t="s">
        <v>14</v>
      </c>
      <c r="U443" t="s">
        <v>14</v>
      </c>
      <c r="V443" t="s">
        <v>14</v>
      </c>
      <c r="W443" t="s">
        <v>14</v>
      </c>
      <c r="X443" t="s">
        <v>14</v>
      </c>
      <c r="Y443" t="s">
        <v>14</v>
      </c>
      <c r="Z443">
        <v>0.29893869350008501</v>
      </c>
      <c r="AA443">
        <v>0.28266778862327402</v>
      </c>
      <c r="AB443">
        <v>0.27708914553696601</v>
      </c>
      <c r="AC443">
        <v>0.29782437395065903</v>
      </c>
      <c r="AD443">
        <v>0.29545138500000001</v>
      </c>
      <c r="AE443">
        <v>0.30306345800000001</v>
      </c>
      <c r="AF443">
        <v>0.27991152149999998</v>
      </c>
      <c r="AG443">
        <v>0.31773268049999998</v>
      </c>
      <c r="AH443">
        <v>0.45610930305421998</v>
      </c>
      <c r="AI443">
        <v>0.53482345021251998</v>
      </c>
      <c r="AJ443">
        <v>0.63200803898881697</v>
      </c>
      <c r="AK443">
        <v>0.79506201009377397</v>
      </c>
      <c r="AL443">
        <v>0.83442288896040795</v>
      </c>
      <c r="AM443">
        <v>0.88341899761245102</v>
      </c>
      <c r="AN443">
        <v>0.68533299964342398</v>
      </c>
      <c r="AO443">
        <v>0.65599033228453596</v>
      </c>
      <c r="AP443">
        <v>0.53548356011438802</v>
      </c>
      <c r="AQ443">
        <v>0.87527444697907997</v>
      </c>
      <c r="AR443">
        <v>1.02736708816349</v>
      </c>
      <c r="AS443">
        <v>1.19377363567185</v>
      </c>
      <c r="AT443">
        <v>1.3725723197231201</v>
      </c>
      <c r="AU443">
        <v>1.4079793214631899</v>
      </c>
      <c r="AV443">
        <v>1.44051420889784</v>
      </c>
      <c r="AW443">
        <v>1.7583538219099999</v>
      </c>
      <c r="AX443">
        <v>1.7547239729099999</v>
      </c>
      <c r="AY443">
        <v>1.7377886538664999</v>
      </c>
      <c r="AZ443">
        <v>1.7400397826110301</v>
      </c>
      <c r="BA443">
        <v>1.96390135599203</v>
      </c>
    </row>
    <row r="444" spans="1:53" x14ac:dyDescent="0.3">
      <c r="A444" s="2">
        <v>443</v>
      </c>
      <c r="B444" t="s">
        <v>1104</v>
      </c>
      <c r="C444" t="s">
        <v>1103</v>
      </c>
      <c r="L444" s="2" t="s">
        <v>1205</v>
      </c>
      <c r="M444" t="s">
        <v>469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1.8909703674499899E-4</v>
      </c>
      <c r="AD444">
        <v>1.8961511081827301E-4</v>
      </c>
      <c r="AE444">
        <v>1.890966022E-4</v>
      </c>
      <c r="AF444">
        <v>2.0800800060000001E-4</v>
      </c>
      <c r="AG444">
        <v>2.0800800060000001E-4</v>
      </c>
      <c r="AH444">
        <v>9.864171499999999E-4</v>
      </c>
      <c r="AI444">
        <v>1.0472534500000001E-3</v>
      </c>
      <c r="AJ444">
        <v>1.39454181399999E-3</v>
      </c>
      <c r="AK444">
        <v>1.4339985000000001E-3</v>
      </c>
      <c r="AL444">
        <v>1.4774529999999899E-3</v>
      </c>
      <c r="AM444">
        <v>1.73817999999999E-3</v>
      </c>
      <c r="AN444">
        <v>1.9989069999999999E-3</v>
      </c>
      <c r="AO444">
        <v>2.34654299999999E-3</v>
      </c>
      <c r="AP444">
        <v>2.4986337500000001E-3</v>
      </c>
      <c r="AQ444">
        <v>2.520361E-3</v>
      </c>
      <c r="AR444">
        <v>2.6072699999999901E-3</v>
      </c>
      <c r="AS444">
        <v>2.6072699999999901E-3</v>
      </c>
      <c r="AT444">
        <v>2.6072699999999901E-3</v>
      </c>
      <c r="AU444">
        <v>2.62899725E-3</v>
      </c>
      <c r="AV444">
        <v>2.82454249999999E-3</v>
      </c>
      <c r="AW444">
        <v>2.911E-3</v>
      </c>
      <c r="AX444">
        <v>3.0109999999999998E-3</v>
      </c>
      <c r="AY444">
        <v>3.2590874999388298E-3</v>
      </c>
      <c r="AZ444">
        <v>3.2590874999388298E-3</v>
      </c>
      <c r="BA444">
        <v>3.3590328999999999E-3</v>
      </c>
    </row>
    <row r="445" spans="1:53" x14ac:dyDescent="0.3">
      <c r="A445" s="2">
        <v>444</v>
      </c>
      <c r="B445" t="s">
        <v>1107</v>
      </c>
      <c r="C445" t="s">
        <v>1106</v>
      </c>
      <c r="L445" s="2" t="s">
        <v>1205</v>
      </c>
      <c r="M445" t="s">
        <v>469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v>0</v>
      </c>
      <c r="AO445">
        <v>0</v>
      </c>
      <c r="AP445">
        <v>0</v>
      </c>
      <c r="AQ445">
        <v>0</v>
      </c>
      <c r="AR445">
        <v>0</v>
      </c>
      <c r="AS445">
        <v>0</v>
      </c>
      <c r="AT445">
        <v>0</v>
      </c>
      <c r="AU445">
        <v>0</v>
      </c>
      <c r="AV445">
        <v>0</v>
      </c>
      <c r="AW445">
        <v>0</v>
      </c>
      <c r="AX445">
        <v>0</v>
      </c>
      <c r="AY445">
        <v>0</v>
      </c>
      <c r="AZ445">
        <v>0</v>
      </c>
      <c r="BA445">
        <v>0</v>
      </c>
    </row>
    <row r="446" spans="1:53" x14ac:dyDescent="0.3">
      <c r="A446" s="2">
        <v>445</v>
      </c>
      <c r="B446" t="s">
        <v>1110</v>
      </c>
      <c r="C446" t="s">
        <v>1109</v>
      </c>
      <c r="L446" s="2" t="s">
        <v>1205</v>
      </c>
      <c r="M446" t="s">
        <v>469</v>
      </c>
      <c r="N446">
        <v>2.2431865499999998E-3</v>
      </c>
      <c r="O446">
        <v>2.2370576249999999E-3</v>
      </c>
      <c r="P446">
        <v>2.2370576249999999E-3</v>
      </c>
      <c r="Q446">
        <v>2.2370576249999999E-3</v>
      </c>
      <c r="R446">
        <v>2.0392604999999999E-3</v>
      </c>
      <c r="S446">
        <v>1.9974718750000002E-3</v>
      </c>
      <c r="T446">
        <v>1.940331E-3</v>
      </c>
      <c r="U446">
        <v>1.939521E-3</v>
      </c>
      <c r="V446">
        <v>2.6213013359999999E-3</v>
      </c>
      <c r="W446">
        <v>4.1984844624999998E-3</v>
      </c>
      <c r="X446">
        <v>4.4101969624999997E-3</v>
      </c>
      <c r="Y446">
        <v>4.4112169624999998E-3</v>
      </c>
      <c r="Z446">
        <v>4.1088817248000004E-3</v>
      </c>
      <c r="AA446">
        <v>3.8855244625000001E-3</v>
      </c>
      <c r="AB446">
        <v>3.8855244625000001E-3</v>
      </c>
      <c r="AC446">
        <v>4.0981369625000003E-3</v>
      </c>
      <c r="AD446">
        <v>4.1088817248000004E-3</v>
      </c>
      <c r="AE446">
        <v>4.0981369625000003E-3</v>
      </c>
      <c r="AF446">
        <v>4.0981369625000003E-3</v>
      </c>
      <c r="AG446">
        <v>4.0981531999999899E-3</v>
      </c>
      <c r="AH446">
        <v>4.1443897599999901E-3</v>
      </c>
      <c r="AI446">
        <v>4.14438976000001E-3</v>
      </c>
      <c r="AJ446">
        <v>4.14438976000001E-3</v>
      </c>
      <c r="AK446">
        <v>4.14438976000001E-3</v>
      </c>
      <c r="AL446">
        <v>4.1443897599999901E-3</v>
      </c>
      <c r="AM446">
        <v>4.14438976000001E-3</v>
      </c>
      <c r="AN446">
        <v>4.2384676000000003E-3</v>
      </c>
      <c r="AO446">
        <v>4.2384676000000003E-3</v>
      </c>
      <c r="AP446">
        <v>4.2500798399999996E-3</v>
      </c>
      <c r="AQ446">
        <v>4.2384676000000003E-3</v>
      </c>
      <c r="AR446">
        <v>4.9569920000000003E-3</v>
      </c>
      <c r="AS446">
        <v>4.2384676000000003E-3</v>
      </c>
      <c r="AT446">
        <v>4.2500798399999996E-3</v>
      </c>
      <c r="AU446">
        <v>4.2384676000000003E-3</v>
      </c>
      <c r="AV446">
        <v>4.2384676000000003E-3</v>
      </c>
      <c r="AW446">
        <v>4.2368500000000003E-3</v>
      </c>
      <c r="AX446">
        <v>4.2350171999999998E-3</v>
      </c>
      <c r="AY446">
        <v>4.2474721499999998E-3</v>
      </c>
      <c r="AZ446">
        <v>4.2474721499999998E-3</v>
      </c>
      <c r="BA446">
        <v>4.2433738000000002E-3</v>
      </c>
    </row>
    <row r="447" spans="1:53" x14ac:dyDescent="0.3">
      <c r="A447" s="2">
        <v>446</v>
      </c>
      <c r="B447" t="s">
        <v>1113</v>
      </c>
      <c r="C447" t="s">
        <v>1112</v>
      </c>
      <c r="L447" s="2" t="s">
        <v>1205</v>
      </c>
      <c r="M447" t="s">
        <v>469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v>0</v>
      </c>
      <c r="AO447">
        <v>0</v>
      </c>
      <c r="AP447">
        <v>0</v>
      </c>
      <c r="AQ447">
        <v>0</v>
      </c>
      <c r="AR447">
        <v>0</v>
      </c>
      <c r="AS447">
        <v>0</v>
      </c>
      <c r="AT447">
        <v>0</v>
      </c>
      <c r="AU447">
        <v>0</v>
      </c>
      <c r="AV447">
        <v>0</v>
      </c>
      <c r="AW447">
        <v>0</v>
      </c>
      <c r="AX447">
        <v>0</v>
      </c>
      <c r="AY447">
        <v>0</v>
      </c>
      <c r="AZ447">
        <v>0</v>
      </c>
      <c r="BA447">
        <v>0</v>
      </c>
    </row>
    <row r="448" spans="1:53" x14ac:dyDescent="0.3">
      <c r="A448" s="2">
        <v>447</v>
      </c>
      <c r="B448" t="s">
        <v>1116</v>
      </c>
      <c r="C448" t="s">
        <v>1115</v>
      </c>
      <c r="L448" s="2" t="s">
        <v>1205</v>
      </c>
      <c r="M448" t="s">
        <v>469</v>
      </c>
      <c r="N448">
        <v>4.2642971489578803E-2</v>
      </c>
      <c r="O448">
        <v>4.2526460638514299E-2</v>
      </c>
      <c r="P448">
        <v>4.2526460638514299E-2</v>
      </c>
      <c r="Q448">
        <v>4.2526460638514299E-2</v>
      </c>
      <c r="R448">
        <v>4.2642971489578803E-2</v>
      </c>
      <c r="S448">
        <v>4.2526460638514299E-2</v>
      </c>
      <c r="T448">
        <v>4.2526460638297799E-2</v>
      </c>
      <c r="U448">
        <v>4.2700868042362901E-2</v>
      </c>
      <c r="V448">
        <v>4.1748511755725103E-2</v>
      </c>
      <c r="W448">
        <v>4.1584401333333298E-2</v>
      </c>
      <c r="X448">
        <v>4.1545189393097003E-2</v>
      </c>
      <c r="Y448">
        <v>4.1760376406725502E-2</v>
      </c>
      <c r="Z448">
        <v>4.2352115984910003E-2</v>
      </c>
      <c r="AA448">
        <v>4.3004349568840097E-2</v>
      </c>
      <c r="AB448">
        <v>4.1829509597659499E-2</v>
      </c>
      <c r="AC448">
        <v>4.1260669166578702E-2</v>
      </c>
      <c r="AD448">
        <v>4.0781187804202999E-2</v>
      </c>
      <c r="AE448">
        <v>4.0696615697769001E-2</v>
      </c>
      <c r="AF448">
        <v>4.0808036827086697E-2</v>
      </c>
      <c r="AG448">
        <v>4.19791365375866E-2</v>
      </c>
      <c r="AH448">
        <v>0.13281070423230601</v>
      </c>
      <c r="AI448">
        <v>0.19224260145029101</v>
      </c>
      <c r="AJ448">
        <v>0.19021955021</v>
      </c>
      <c r="AK448">
        <v>0.22398768126999999</v>
      </c>
      <c r="AL448">
        <v>0.22964210428099999</v>
      </c>
      <c r="AM448">
        <v>0.22463174799999999</v>
      </c>
      <c r="AN448">
        <v>0.23901474284299901</v>
      </c>
      <c r="AO448">
        <v>0.22312666940600001</v>
      </c>
      <c r="AP448">
        <v>0.12931175426300001</v>
      </c>
      <c r="AQ448">
        <v>0.11287392404299899</v>
      </c>
      <c r="AR448">
        <v>0.102129341466</v>
      </c>
      <c r="AS448">
        <v>6.7618272065999893E-2</v>
      </c>
      <c r="AT448">
        <v>3.8745264832999997E-2</v>
      </c>
      <c r="AU448">
        <v>2.0305163780999901E-2</v>
      </c>
      <c r="AV448">
        <v>4.1498800289999999E-2</v>
      </c>
      <c r="AW448">
        <v>4.1135045905999999E-2</v>
      </c>
      <c r="AX448">
        <v>3.40545105925536E-2</v>
      </c>
      <c r="AY448">
        <v>3.3905441278147701E-2</v>
      </c>
      <c r="AZ448">
        <v>3.39046521181477E-2</v>
      </c>
      <c r="BA448">
        <v>3.3903204118147699E-2</v>
      </c>
    </row>
    <row r="449" spans="1:53" x14ac:dyDescent="0.3">
      <c r="A449" s="2">
        <v>448</v>
      </c>
      <c r="B449" t="s">
        <v>1119</v>
      </c>
      <c r="C449" t="s">
        <v>1118</v>
      </c>
      <c r="L449" s="2" t="s">
        <v>1205</v>
      </c>
      <c r="M449" t="s">
        <v>469</v>
      </c>
      <c r="N449">
        <v>1.59673471963304E-2</v>
      </c>
      <c r="O449">
        <v>1.13752931847952E-2</v>
      </c>
      <c r="P449">
        <v>1.2940801945465799E-2</v>
      </c>
      <c r="Q449">
        <v>1.23115496236478E-2</v>
      </c>
      <c r="R449">
        <v>1.3539422924790699E-2</v>
      </c>
      <c r="S449">
        <v>1.43136886422885E-2</v>
      </c>
      <c r="T449">
        <v>1.4984089000000001E-2</v>
      </c>
      <c r="U449">
        <v>1.375175E-2</v>
      </c>
      <c r="V449">
        <v>1.7763912600000001E-2</v>
      </c>
      <c r="W449">
        <v>1.7759568186999999E-2</v>
      </c>
      <c r="X449">
        <v>1.9483347761000001E-2</v>
      </c>
      <c r="Y449">
        <v>2.0613984261000001E-2</v>
      </c>
      <c r="Z449">
        <v>2.3325570370199999E-2</v>
      </c>
      <c r="AA449">
        <v>2.3516066761000001E-2</v>
      </c>
      <c r="AB449">
        <v>2.4323786260999999E-2</v>
      </c>
      <c r="AC449">
        <v>2.4521252760999999E-2</v>
      </c>
      <c r="AD449">
        <v>2.55467873702E-2</v>
      </c>
      <c r="AE449">
        <v>2.7144632761000001E-2</v>
      </c>
      <c r="AF449">
        <v>2.9047822599999999E-2</v>
      </c>
      <c r="AG449">
        <v>2.9114912999999999E-2</v>
      </c>
      <c r="AH449">
        <v>3.5321176053655999E-2</v>
      </c>
      <c r="AI449">
        <v>3.6008020042994603E-2</v>
      </c>
      <c r="AJ449">
        <v>3.6902887928791199E-2</v>
      </c>
      <c r="AK449">
        <v>3.8914827501668303E-2</v>
      </c>
      <c r="AL449">
        <v>4.1458202172174601E-2</v>
      </c>
      <c r="AM449">
        <v>4.7127620917089899E-2</v>
      </c>
      <c r="AN449">
        <v>4.5715092795416003E-2</v>
      </c>
      <c r="AO449">
        <v>5.5154716406834101E-2</v>
      </c>
      <c r="AP449">
        <v>5.8008962412832502E-2</v>
      </c>
      <c r="AQ449">
        <v>5.9248077636077701E-2</v>
      </c>
      <c r="AR449">
        <v>6.8225693435405493E-2</v>
      </c>
      <c r="AS449">
        <v>7.1001466712990499E-2</v>
      </c>
      <c r="AT449">
        <v>6.9081024354749901E-2</v>
      </c>
      <c r="AU449">
        <v>8.0234994766461204E-2</v>
      </c>
      <c r="AV449">
        <v>9.1539530751030898E-2</v>
      </c>
      <c r="AW449">
        <v>9.1815054704636107E-2</v>
      </c>
      <c r="AX449">
        <v>0.10219074808</v>
      </c>
      <c r="AY449">
        <v>0.111307387638829</v>
      </c>
      <c r="AZ449">
        <v>0.11977044948</v>
      </c>
      <c r="BA449">
        <v>0.13026944870000001</v>
      </c>
    </row>
    <row r="450" spans="1:53" x14ac:dyDescent="0.3">
      <c r="A450" s="2">
        <v>449</v>
      </c>
      <c r="B450" t="s">
        <v>1122</v>
      </c>
      <c r="C450" t="s">
        <v>1121</v>
      </c>
      <c r="L450" s="2" t="s">
        <v>1205</v>
      </c>
      <c r="M450" t="s">
        <v>469</v>
      </c>
      <c r="N450" t="s">
        <v>14</v>
      </c>
      <c r="O450" t="s">
        <v>14</v>
      </c>
      <c r="P450" t="s">
        <v>14</v>
      </c>
      <c r="Q450" t="s">
        <v>14</v>
      </c>
      <c r="R450" t="s">
        <v>14</v>
      </c>
      <c r="S450" t="s">
        <v>14</v>
      </c>
      <c r="T450" t="s">
        <v>14</v>
      </c>
      <c r="U450" t="s">
        <v>14</v>
      </c>
      <c r="V450" t="s">
        <v>14</v>
      </c>
      <c r="W450" t="s">
        <v>14</v>
      </c>
      <c r="X450" t="s">
        <v>14</v>
      </c>
      <c r="Y450" t="s">
        <v>14</v>
      </c>
      <c r="Z450">
        <v>9.1740444459765396</v>
      </c>
      <c r="AA450">
        <v>8.8013354641263408</v>
      </c>
      <c r="AB450">
        <v>7.4763156501872503</v>
      </c>
      <c r="AC450">
        <v>6.9736667334231699</v>
      </c>
      <c r="AD450">
        <v>6.3048817334087701</v>
      </c>
      <c r="AE450">
        <v>6.1704834023842103</v>
      </c>
      <c r="AF450">
        <v>5.9538047549370603</v>
      </c>
      <c r="AG450">
        <v>6.1433319670730402</v>
      </c>
      <c r="AH450">
        <v>5.9618065553875796</v>
      </c>
      <c r="AI450">
        <v>5.8356365812173099</v>
      </c>
      <c r="AJ450">
        <v>6.0144852132044999</v>
      </c>
      <c r="AK450">
        <v>6.4881045027244202</v>
      </c>
      <c r="AL450">
        <v>5.9100427983274297</v>
      </c>
      <c r="AM450">
        <v>5.9079130959608204</v>
      </c>
      <c r="AN450">
        <v>6.1429347920759296</v>
      </c>
      <c r="AO450">
        <v>6.4441070872151496</v>
      </c>
      <c r="AP450">
        <v>6.31022415534507</v>
      </c>
      <c r="AQ450">
        <v>4.6811235635053396</v>
      </c>
      <c r="AR450">
        <v>5.1618524821140603</v>
      </c>
      <c r="AS450">
        <v>5.65401664585678</v>
      </c>
      <c r="AT450">
        <v>5.1709469725586299</v>
      </c>
      <c r="AU450">
        <v>4.9041790821864</v>
      </c>
      <c r="AV450">
        <v>4.3826772056624499</v>
      </c>
      <c r="AW450">
        <v>3.8450608661509902</v>
      </c>
      <c r="AX450">
        <v>3.7934353721953298</v>
      </c>
      <c r="AY450">
        <v>3.68064907770697</v>
      </c>
      <c r="AZ450">
        <v>3.7435526295655999</v>
      </c>
      <c r="BA450">
        <v>3.48064442684319</v>
      </c>
    </row>
    <row r="451" spans="1:53" x14ac:dyDescent="0.3">
      <c r="A451" s="2">
        <v>450</v>
      </c>
      <c r="B451" t="s">
        <v>1125</v>
      </c>
      <c r="C451" t="s">
        <v>1124</v>
      </c>
      <c r="L451" s="2" t="s">
        <v>1205</v>
      </c>
      <c r="M451" t="s">
        <v>469</v>
      </c>
      <c r="N451">
        <v>0.27505223471344897</v>
      </c>
      <c r="O451">
        <v>0.441088066371643</v>
      </c>
      <c r="P451">
        <v>0.42021809359626899</v>
      </c>
      <c r="Q451">
        <v>0.51769064152631605</v>
      </c>
      <c r="R451">
        <v>0.589166158815698</v>
      </c>
      <c r="S451">
        <v>0.80089536699376795</v>
      </c>
      <c r="T451">
        <v>0.907272305</v>
      </c>
      <c r="U451">
        <v>1.0688871799999999</v>
      </c>
      <c r="V451">
        <v>1.1709427800000001</v>
      </c>
      <c r="W451">
        <v>1.2681235850000001</v>
      </c>
      <c r="X451">
        <v>1.22733588091649</v>
      </c>
      <c r="Y451">
        <v>1.4878259899999999</v>
      </c>
      <c r="Z451">
        <v>1.613355624</v>
      </c>
      <c r="AA451">
        <v>1.5096818219999999</v>
      </c>
      <c r="AB451">
        <v>1.4888920999999999</v>
      </c>
      <c r="AC451">
        <v>1.60472506</v>
      </c>
      <c r="AD451">
        <v>1.6696433797500001</v>
      </c>
      <c r="AE451">
        <v>1.7679746750000001</v>
      </c>
      <c r="AF451">
        <v>1.83783974895</v>
      </c>
      <c r="AG451">
        <v>1.8635596508500001</v>
      </c>
      <c r="AH451">
        <v>2.0902620580901901</v>
      </c>
      <c r="AI451">
        <v>2.2691057913382902</v>
      </c>
      <c r="AJ451">
        <v>2.37203677640455</v>
      </c>
      <c r="AK451">
        <v>2.4428251392282201</v>
      </c>
      <c r="AL451">
        <v>2.5843733647703102</v>
      </c>
      <c r="AM451">
        <v>2.6672613864615302</v>
      </c>
      <c r="AN451">
        <v>2.8184667935671301</v>
      </c>
      <c r="AO451">
        <v>3.1005967375714798</v>
      </c>
      <c r="AP451">
        <v>3.58159676178408</v>
      </c>
      <c r="AQ451">
        <v>3.51258508113122</v>
      </c>
      <c r="AR451">
        <v>3.6392922763905502</v>
      </c>
      <c r="AS451">
        <v>4.0429894979380698</v>
      </c>
      <c r="AT451">
        <v>3.9990537654935499</v>
      </c>
      <c r="AU451">
        <v>4.17671430242196</v>
      </c>
      <c r="AV451">
        <v>4.15381233011703</v>
      </c>
      <c r="AW451">
        <v>4.7021998053375098</v>
      </c>
      <c r="AX451">
        <v>4.7228427019538497</v>
      </c>
      <c r="AY451">
        <v>4.6527478889134102</v>
      </c>
      <c r="AZ451">
        <v>4.5974797160311898</v>
      </c>
      <c r="BA451">
        <v>4.6069674099587701</v>
      </c>
    </row>
    <row r="452" spans="1:53" x14ac:dyDescent="0.3">
      <c r="A452" s="2">
        <v>451</v>
      </c>
      <c r="B452" t="s">
        <v>1128</v>
      </c>
      <c r="C452" t="s">
        <v>1127</v>
      </c>
      <c r="L452" s="2" t="s">
        <v>1205</v>
      </c>
      <c r="M452" t="s">
        <v>469</v>
      </c>
      <c r="N452">
        <v>8.9946958662558796</v>
      </c>
      <c r="O452">
        <v>8.5564615422554393</v>
      </c>
      <c r="P452">
        <v>8.4629440797097502</v>
      </c>
      <c r="Q452">
        <v>8.4875195763733604</v>
      </c>
      <c r="R452">
        <v>8.3748700197843995</v>
      </c>
      <c r="S452">
        <v>8.7276622105758594</v>
      </c>
      <c r="T452">
        <v>8.9916764715651407</v>
      </c>
      <c r="U452">
        <v>9.0447075774509997</v>
      </c>
      <c r="V452">
        <v>9.1156577649774899</v>
      </c>
      <c r="W452">
        <v>9.1401858265109297</v>
      </c>
      <c r="X452">
        <v>9.2908587099410003</v>
      </c>
      <c r="Y452">
        <v>9.5929567636573498</v>
      </c>
      <c r="Z452">
        <v>9.5180933785649895</v>
      </c>
      <c r="AA452">
        <v>9.6590510237634106</v>
      </c>
      <c r="AB452">
        <v>9.6819634517873006</v>
      </c>
      <c r="AC452">
        <v>9.7092640198910303</v>
      </c>
      <c r="AD452">
        <v>10.233463256164001</v>
      </c>
      <c r="AE452">
        <v>9.8212382451344507</v>
      </c>
      <c r="AF452">
        <v>9.8642708066940195</v>
      </c>
      <c r="AG452">
        <v>9.89751848865839</v>
      </c>
      <c r="AH452">
        <v>9.9041466035298793</v>
      </c>
      <c r="AI452">
        <v>9.97770970268515</v>
      </c>
      <c r="AJ452">
        <v>9.84386299638917</v>
      </c>
      <c r="AK452">
        <v>9.9002160214433701</v>
      </c>
      <c r="AL452">
        <v>9.9396971215176695</v>
      </c>
      <c r="AM452">
        <v>9.9102999716912201</v>
      </c>
      <c r="AN452">
        <v>9.8063920812695997</v>
      </c>
      <c r="AO452">
        <v>9.4589387564265994</v>
      </c>
      <c r="AP452">
        <v>9.3532243362355096</v>
      </c>
      <c r="AQ452">
        <v>8.8185349690045598</v>
      </c>
      <c r="AR452">
        <v>9.1870236423668903</v>
      </c>
      <c r="AS452">
        <v>8.6162155790705306</v>
      </c>
      <c r="AT452">
        <v>8.7543592045458603</v>
      </c>
      <c r="AU452">
        <v>8.7294164173084994</v>
      </c>
      <c r="AV452">
        <v>8.2732406858450709</v>
      </c>
      <c r="AW452">
        <v>8.3606863508421707</v>
      </c>
      <c r="AX452">
        <v>8.2951983841051398</v>
      </c>
      <c r="AY452">
        <v>8.2628536350666195</v>
      </c>
      <c r="AZ452">
        <v>8.2289136576841102</v>
      </c>
      <c r="BA452">
        <v>8.0122614906790908</v>
      </c>
    </row>
    <row r="453" spans="1:53" x14ac:dyDescent="0.3">
      <c r="A453" s="2">
        <v>452</v>
      </c>
      <c r="B453" t="s">
        <v>1131</v>
      </c>
      <c r="C453" t="s">
        <v>1130</v>
      </c>
      <c r="L453" s="2" t="s">
        <v>1205</v>
      </c>
      <c r="M453" t="s">
        <v>469</v>
      </c>
      <c r="N453">
        <v>78.021113111999995</v>
      </c>
      <c r="O453">
        <v>76.057186938000001</v>
      </c>
      <c r="P453">
        <v>73.046188655999998</v>
      </c>
      <c r="Q453">
        <v>72.915394278999997</v>
      </c>
      <c r="R453">
        <v>76.570696799999993</v>
      </c>
      <c r="S453">
        <v>76.334134501999998</v>
      </c>
      <c r="T453">
        <v>76.598888067999994</v>
      </c>
      <c r="U453">
        <v>79.008202666000003</v>
      </c>
      <c r="V453">
        <v>82.659169043000006</v>
      </c>
      <c r="W453">
        <v>84.740009662999995</v>
      </c>
      <c r="X453">
        <v>84.432879258</v>
      </c>
      <c r="Y453">
        <v>84.380321319999993</v>
      </c>
      <c r="Z453">
        <v>85.724908205999995</v>
      </c>
      <c r="AA453">
        <v>87.265912913999998</v>
      </c>
      <c r="AB453">
        <v>88.983262409999995</v>
      </c>
      <c r="AC453">
        <v>90.930736409000005</v>
      </c>
      <c r="AD453">
        <v>93.934548215999996</v>
      </c>
      <c r="AE453">
        <v>94.507040619999998</v>
      </c>
      <c r="AF453">
        <v>94.920236459999998</v>
      </c>
      <c r="AG453">
        <v>96.544578834999996</v>
      </c>
      <c r="AH453">
        <v>98.702285712999995</v>
      </c>
      <c r="AI453">
        <v>96.063809128000003</v>
      </c>
      <c r="AJ453">
        <v>97.535478850999993</v>
      </c>
      <c r="AK453">
        <v>97.834875420000003</v>
      </c>
      <c r="AL453">
        <v>100.00249336500001</v>
      </c>
      <c r="AM453">
        <v>100.10176427899999</v>
      </c>
      <c r="AN453">
        <v>99.391812492</v>
      </c>
      <c r="AO453">
        <v>100.89374581600001</v>
      </c>
      <c r="AP453">
        <v>98.754323053999997</v>
      </c>
      <c r="AQ453">
        <v>93.943030367000006</v>
      </c>
      <c r="AR453">
        <v>97.514230738999998</v>
      </c>
      <c r="AS453">
        <v>96.872144008000006</v>
      </c>
      <c r="AT453">
        <v>94.386512432000004</v>
      </c>
      <c r="AU453">
        <v>97.129956519999993</v>
      </c>
      <c r="AV453">
        <v>98.297401398000005</v>
      </c>
      <c r="AW453">
        <v>97.406617592999993</v>
      </c>
      <c r="AX453">
        <v>97.383603203000007</v>
      </c>
      <c r="AY453">
        <v>97.659855085000004</v>
      </c>
      <c r="AZ453">
        <v>101.23487602</v>
      </c>
      <c r="BA453">
        <v>100.47064573900001</v>
      </c>
    </row>
    <row r="454" spans="1:53" x14ac:dyDescent="0.3">
      <c r="A454" s="2">
        <v>453</v>
      </c>
      <c r="B454" t="s">
        <v>1134</v>
      </c>
      <c r="C454" t="s">
        <v>1133</v>
      </c>
      <c r="L454" s="2" t="s">
        <v>1205</v>
      </c>
      <c r="M454" t="s">
        <v>469</v>
      </c>
      <c r="N454">
        <v>0.107989326875647</v>
      </c>
      <c r="O454">
        <v>0.102278699263654</v>
      </c>
      <c r="P454">
        <v>9.6962227183976499E-2</v>
      </c>
      <c r="Q454">
        <v>0.119405191264199</v>
      </c>
      <c r="R454">
        <v>0.117253279998045</v>
      </c>
      <c r="S454">
        <v>0.108070290459683</v>
      </c>
      <c r="T454">
        <v>0.113888699</v>
      </c>
      <c r="U454">
        <v>0.1214502345</v>
      </c>
      <c r="V454">
        <v>0.1198939098</v>
      </c>
      <c r="W454">
        <v>0.104472363273</v>
      </c>
      <c r="X454">
        <v>0.134544582</v>
      </c>
      <c r="Y454">
        <v>0.11941107400000001</v>
      </c>
      <c r="Z454">
        <v>0.13781905680000001</v>
      </c>
      <c r="AA454">
        <v>0.14093881999999999</v>
      </c>
      <c r="AB454">
        <v>0.13925431199999999</v>
      </c>
      <c r="AC454">
        <v>0.123537125</v>
      </c>
      <c r="AD454">
        <v>0.12914860419999999</v>
      </c>
      <c r="AE454">
        <v>0.141230212158</v>
      </c>
      <c r="AF454">
        <v>0.17680212749999999</v>
      </c>
      <c r="AG454">
        <v>0.15856715760000001</v>
      </c>
      <c r="AH454">
        <v>0.16402625840486401</v>
      </c>
      <c r="AI454">
        <v>0.17961093013374299</v>
      </c>
      <c r="AJ454">
        <v>0.15950356785056999</v>
      </c>
      <c r="AK454">
        <v>0.160174412981859</v>
      </c>
      <c r="AL454">
        <v>0.15408872227419301</v>
      </c>
      <c r="AM454">
        <v>0.16636822184881001</v>
      </c>
      <c r="AN454">
        <v>0.15164650936551399</v>
      </c>
      <c r="AO454">
        <v>0.17949269821136901</v>
      </c>
      <c r="AP454">
        <v>0.19067191954578799</v>
      </c>
      <c r="AQ454">
        <v>0.200032894418707</v>
      </c>
      <c r="AR454">
        <v>0.20917283032991699</v>
      </c>
      <c r="AS454">
        <v>0.20487663170658199</v>
      </c>
      <c r="AT454">
        <v>0.20517870420707801</v>
      </c>
      <c r="AU454">
        <v>0.21454421433769599</v>
      </c>
      <c r="AV454">
        <v>0.22071818817709199</v>
      </c>
      <c r="AW454">
        <v>0.227401476019222</v>
      </c>
      <c r="AX454">
        <v>0.23097706111227301</v>
      </c>
      <c r="AY454">
        <v>0.22294902445789999</v>
      </c>
      <c r="AZ454">
        <v>0.22870466592515701</v>
      </c>
      <c r="BA454">
        <v>0.23159837522591001</v>
      </c>
    </row>
    <row r="455" spans="1:53" x14ac:dyDescent="0.3">
      <c r="A455" s="2">
        <v>454</v>
      </c>
      <c r="B455" t="s">
        <v>1137</v>
      </c>
      <c r="C455" t="s">
        <v>1136</v>
      </c>
      <c r="L455" s="2" t="s">
        <v>1205</v>
      </c>
      <c r="M455" t="s">
        <v>469</v>
      </c>
      <c r="N455" t="s">
        <v>14</v>
      </c>
      <c r="O455" t="s">
        <v>14</v>
      </c>
      <c r="P455" t="s">
        <v>14</v>
      </c>
      <c r="Q455" t="s">
        <v>14</v>
      </c>
      <c r="R455" t="s">
        <v>14</v>
      </c>
      <c r="S455" t="s">
        <v>14</v>
      </c>
      <c r="T455" t="s">
        <v>14</v>
      </c>
      <c r="U455" t="s">
        <v>14</v>
      </c>
      <c r="V455" t="s">
        <v>14</v>
      </c>
      <c r="W455" t="s">
        <v>14</v>
      </c>
      <c r="X455" t="s">
        <v>14</v>
      </c>
      <c r="Y455" t="s">
        <v>14</v>
      </c>
      <c r="Z455">
        <v>1.67561741366576</v>
      </c>
      <c r="AA455">
        <v>2.09189377644678</v>
      </c>
      <c r="AB455">
        <v>1.7619579868987501</v>
      </c>
      <c r="AC455">
        <v>1.8693887095872299</v>
      </c>
      <c r="AD455">
        <v>1.87424182386622</v>
      </c>
      <c r="AE455">
        <v>1.8781137006625299</v>
      </c>
      <c r="AF455">
        <v>1.84582033395181</v>
      </c>
      <c r="AG455">
        <v>1.8521621300137401</v>
      </c>
      <c r="AH455">
        <v>1.9503870508871901</v>
      </c>
      <c r="AI455">
        <v>2.0303970679777299</v>
      </c>
      <c r="AJ455">
        <v>2.0741214762778002</v>
      </c>
      <c r="AK455">
        <v>2.1135430391661498</v>
      </c>
      <c r="AL455">
        <v>2.2187618885253202</v>
      </c>
      <c r="AM455">
        <v>2.08742242730411</v>
      </c>
      <c r="AN455">
        <v>2.1107923056266999</v>
      </c>
      <c r="AO455">
        <v>2.1091063728706101</v>
      </c>
      <c r="AP455">
        <v>2.1711846984217198</v>
      </c>
      <c r="AQ455">
        <v>1.9672866505420701</v>
      </c>
      <c r="AR455">
        <v>1.9405604443800799</v>
      </c>
      <c r="AS455">
        <v>2.1101665013422402</v>
      </c>
      <c r="AT455">
        <v>2.1011789744615199</v>
      </c>
      <c r="AU455">
        <v>1.91335242845727</v>
      </c>
      <c r="AV455">
        <v>2.0873593023214601</v>
      </c>
      <c r="AW455">
        <v>2.0037924303094399</v>
      </c>
      <c r="AX455">
        <v>1.76337206423856</v>
      </c>
      <c r="AY455">
        <v>1.84878305288586</v>
      </c>
      <c r="AZ455">
        <v>1.81973976604145</v>
      </c>
      <c r="BA455">
        <v>1.90243158020287</v>
      </c>
    </row>
    <row r="456" spans="1:53" x14ac:dyDescent="0.3">
      <c r="A456" s="2">
        <v>455</v>
      </c>
      <c r="B456" t="s">
        <v>1140</v>
      </c>
      <c r="C456" t="s">
        <v>1139</v>
      </c>
      <c r="L456" s="2" t="s">
        <v>1205</v>
      </c>
      <c r="M456" t="s">
        <v>469</v>
      </c>
      <c r="N456">
        <v>1.7722884565283699E-3</v>
      </c>
      <c r="O456">
        <v>1.5465153670409799E-3</v>
      </c>
      <c r="P456">
        <v>1.5465153670409799E-3</v>
      </c>
      <c r="Q456">
        <v>1.5465153670409799E-3</v>
      </c>
      <c r="R456">
        <v>1.5507523954438301E-3</v>
      </c>
      <c r="S456">
        <v>1.76744613834114E-3</v>
      </c>
      <c r="T456">
        <v>1.6471493335000001E-3</v>
      </c>
      <c r="U456">
        <v>1.4554148335000001E-3</v>
      </c>
      <c r="V456">
        <v>1.8855399144E-3</v>
      </c>
      <c r="W456">
        <v>1.6511643335000001E-3</v>
      </c>
      <c r="X456">
        <v>1.6511643335000001E-3</v>
      </c>
      <c r="Y456">
        <v>1.3805321999999999E-3</v>
      </c>
      <c r="Z456">
        <v>7.2400158240000002E-4</v>
      </c>
      <c r="AA456">
        <v>7.2223276350000005E-4</v>
      </c>
      <c r="AB456">
        <v>7.2223276350000005E-4</v>
      </c>
      <c r="AC456">
        <v>7.2223276350000005E-4</v>
      </c>
      <c r="AD456">
        <v>7.2400158240000002E-4</v>
      </c>
      <c r="AE456">
        <v>7.2223276350000005E-4</v>
      </c>
      <c r="AF456">
        <v>7.2223276350000005E-4</v>
      </c>
      <c r="AG456">
        <v>7.2226659999999896E-4</v>
      </c>
      <c r="AH456">
        <v>1.3031738099999999E-3</v>
      </c>
      <c r="AI456">
        <v>1.4514730574410001E-3</v>
      </c>
      <c r="AJ456">
        <v>1.3851200763039999E-3</v>
      </c>
      <c r="AK456">
        <v>1.62535914605199E-3</v>
      </c>
      <c r="AL456">
        <v>1.30815027132E-3</v>
      </c>
      <c r="AM456">
        <v>1.3081669263780001E-3</v>
      </c>
      <c r="AN456">
        <v>1.2133720113688901E-3</v>
      </c>
      <c r="AO456">
        <v>1.9671845177110102E-3</v>
      </c>
      <c r="AP456">
        <v>1.93971621678667E-3</v>
      </c>
      <c r="AQ456">
        <v>2.2417574645269499E-3</v>
      </c>
      <c r="AR456">
        <v>2.3171155416288301E-3</v>
      </c>
      <c r="AS456">
        <v>2.6804446951300001E-3</v>
      </c>
      <c r="AT456">
        <v>2.2488103851899901E-3</v>
      </c>
      <c r="AU456">
        <v>2.1785695749999999E-3</v>
      </c>
      <c r="AV456">
        <v>2.4878736242000001E-3</v>
      </c>
      <c r="AW456">
        <v>2.343189078E-3</v>
      </c>
      <c r="AX456">
        <v>2.3638134560000001E-3</v>
      </c>
      <c r="AY456">
        <v>2.6357041527947001E-3</v>
      </c>
      <c r="AZ456">
        <v>3.3871334649481599E-3</v>
      </c>
      <c r="BA456">
        <v>3.2620269839999999E-3</v>
      </c>
    </row>
    <row r="457" spans="1:53" x14ac:dyDescent="0.3">
      <c r="A457" s="2">
        <v>456</v>
      </c>
      <c r="B457" t="s">
        <v>1143</v>
      </c>
      <c r="C457" t="s">
        <v>1142</v>
      </c>
      <c r="L457" s="2" t="s">
        <v>1205</v>
      </c>
      <c r="M457" t="s">
        <v>469</v>
      </c>
      <c r="N457">
        <v>1.58416155478818</v>
      </c>
      <c r="O457">
        <v>1.7197722148402801</v>
      </c>
      <c r="P457">
        <v>1.747772552104</v>
      </c>
      <c r="Q457">
        <v>1.6935662545987</v>
      </c>
      <c r="R457">
        <v>1.7043728928790201</v>
      </c>
      <c r="S457">
        <v>1.74698241606253</v>
      </c>
      <c r="T457">
        <v>1.88312485328979</v>
      </c>
      <c r="U457">
        <v>1.9196761723015801</v>
      </c>
      <c r="V457">
        <v>1.9311143225248799</v>
      </c>
      <c r="W457">
        <v>2.0553578030369501</v>
      </c>
      <c r="X457">
        <v>2.0811299604751299</v>
      </c>
      <c r="Y457">
        <v>2.2126091427534198</v>
      </c>
      <c r="Z457">
        <v>2.2213203107314001</v>
      </c>
      <c r="AA457">
        <v>2.2960034585273501</v>
      </c>
      <c r="AB457">
        <v>2.43411748504667</v>
      </c>
      <c r="AC457">
        <v>2.4731438093807698</v>
      </c>
      <c r="AD457">
        <v>2.5726950550052998</v>
      </c>
      <c r="AE457">
        <v>2.6635439220174302</v>
      </c>
      <c r="AF457">
        <v>2.81409746116538</v>
      </c>
      <c r="AG457">
        <v>2.6447082363023502</v>
      </c>
      <c r="AH457">
        <v>2.73216833185485</v>
      </c>
      <c r="AI457">
        <v>2.99652845520193</v>
      </c>
      <c r="AJ457">
        <v>2.8550630564177202</v>
      </c>
      <c r="AK457">
        <v>2.6297046568939302</v>
      </c>
      <c r="AL457">
        <v>2.96211600597033</v>
      </c>
      <c r="AM457">
        <v>3.0046165065678601</v>
      </c>
      <c r="AN457">
        <v>3.1681446876012598</v>
      </c>
      <c r="AO457">
        <v>2.9914905413066402</v>
      </c>
      <c r="AP457">
        <v>3.1739119804239802</v>
      </c>
      <c r="AQ457">
        <v>3.1115949084106602</v>
      </c>
      <c r="AR457">
        <v>3.1091125451010302</v>
      </c>
      <c r="AS457">
        <v>3.1355610299062699</v>
      </c>
      <c r="AT457">
        <v>3.39924969763684</v>
      </c>
      <c r="AU457">
        <v>3.21780329983181</v>
      </c>
      <c r="AV457">
        <v>3.0573278463951499</v>
      </c>
      <c r="AW457">
        <v>3.0600934936163999</v>
      </c>
      <c r="AX457">
        <v>2.93400241183426</v>
      </c>
      <c r="AY457">
        <v>2.87051156215353</v>
      </c>
      <c r="AZ457">
        <v>2.7140452331796499</v>
      </c>
      <c r="BA457">
        <v>2.4474747284433902</v>
      </c>
    </row>
    <row r="458" spans="1:53" x14ac:dyDescent="0.3">
      <c r="A458" s="2">
        <v>457</v>
      </c>
      <c r="B458" t="s">
        <v>1146</v>
      </c>
      <c r="C458" t="s">
        <v>1145</v>
      </c>
      <c r="L458" s="2" t="s">
        <v>1205</v>
      </c>
      <c r="M458" t="s">
        <v>469</v>
      </c>
      <c r="N458">
        <v>0.122214525057943</v>
      </c>
      <c r="O458">
        <v>0.13688810805465401</v>
      </c>
      <c r="P458">
        <v>0.14252765562171499</v>
      </c>
      <c r="Q458">
        <v>0.14547979909698999</v>
      </c>
      <c r="R458">
        <v>0.131393223984451</v>
      </c>
      <c r="S458">
        <v>0.13988963157638201</v>
      </c>
      <c r="T458">
        <v>0.14769271863386299</v>
      </c>
      <c r="U458">
        <v>0.16377862494538001</v>
      </c>
      <c r="V458">
        <v>0.17395159614040601</v>
      </c>
      <c r="W458">
        <v>0.19532944027597299</v>
      </c>
      <c r="X458">
        <v>0.22118951556660499</v>
      </c>
      <c r="Y458">
        <v>0.244266027300657</v>
      </c>
      <c r="Z458">
        <v>0.26935298604386798</v>
      </c>
      <c r="AA458">
        <v>0.31425865007322801</v>
      </c>
      <c r="AB458">
        <v>0.35157325753186403</v>
      </c>
      <c r="AC458">
        <v>0.42787076332319102</v>
      </c>
      <c r="AD458">
        <v>0.50846699723594402</v>
      </c>
      <c r="AE458">
        <v>0.51992784679964499</v>
      </c>
      <c r="AF458">
        <v>0.55189255748974497</v>
      </c>
      <c r="AG458">
        <v>0.61630015836137597</v>
      </c>
      <c r="AH458">
        <v>0.66583086604467101</v>
      </c>
      <c r="AI458">
        <v>0.76587315795710798</v>
      </c>
      <c r="AJ458">
        <v>0.88218837768538205</v>
      </c>
      <c r="AK458">
        <v>0.96732345472750103</v>
      </c>
      <c r="AL458">
        <v>1.2117070706822299</v>
      </c>
      <c r="AM458">
        <v>1.2870080697509001</v>
      </c>
      <c r="AN458">
        <v>1.36150744403987</v>
      </c>
      <c r="AO458">
        <v>1.4827034523126501</v>
      </c>
      <c r="AP458">
        <v>1.61882426467826</v>
      </c>
      <c r="AQ458">
        <v>1.7383185634733</v>
      </c>
      <c r="AR458">
        <v>1.8886637638061099</v>
      </c>
      <c r="AS458">
        <v>2.1527407067159898</v>
      </c>
      <c r="AT458">
        <v>2.3002936934684199</v>
      </c>
      <c r="AU458">
        <v>2.26207696534679</v>
      </c>
      <c r="AV458">
        <v>2.5620858243717799</v>
      </c>
      <c r="AW458">
        <v>2.8332104439771699</v>
      </c>
      <c r="AX458">
        <v>3.1622997814569702</v>
      </c>
      <c r="AY458">
        <v>3.3514846501015398</v>
      </c>
      <c r="AZ458">
        <v>3.6324946441428798</v>
      </c>
      <c r="BA458">
        <v>3.5090855472149198</v>
      </c>
    </row>
    <row r="459" spans="1:53" x14ac:dyDescent="0.3">
      <c r="A459" s="2">
        <v>458</v>
      </c>
      <c r="B459" t="s">
        <v>1149</v>
      </c>
      <c r="C459" t="s">
        <v>1148</v>
      </c>
      <c r="L459" s="2" t="s">
        <v>1205</v>
      </c>
      <c r="M459" t="s">
        <v>469</v>
      </c>
      <c r="N459">
        <v>1.8737493372910499E-2</v>
      </c>
      <c r="O459">
        <v>1.8686298035825999E-2</v>
      </c>
      <c r="P459">
        <v>1.8686298035825999E-2</v>
      </c>
      <c r="Q459">
        <v>1.8686298035825999E-2</v>
      </c>
      <c r="R459">
        <v>1.8737493372910499E-2</v>
      </c>
      <c r="S459">
        <v>1.8478672500000001E-2</v>
      </c>
      <c r="T459">
        <v>1.8478672500000001E-2</v>
      </c>
      <c r="U459">
        <v>1.8478672500000001E-2</v>
      </c>
      <c r="V459">
        <v>1.8321777000000001E-2</v>
      </c>
      <c r="W459">
        <v>1.82717175E-2</v>
      </c>
      <c r="X459">
        <v>1.78578075E-2</v>
      </c>
      <c r="Y459">
        <v>1.78578075E-2</v>
      </c>
      <c r="Z459">
        <v>1.8114254999999999E-2</v>
      </c>
      <c r="AA459">
        <v>1.8064762500000001E-2</v>
      </c>
      <c r="AB459">
        <v>1.8060017500000001E-2</v>
      </c>
      <c r="AC459">
        <v>1.8266972499999999E-2</v>
      </c>
      <c r="AD459">
        <v>1.8530214E-2</v>
      </c>
      <c r="AE459">
        <v>1.8691284999999998E-2</v>
      </c>
      <c r="AF459">
        <v>1.8691284999999998E-2</v>
      </c>
      <c r="AG459">
        <v>1.8691284999999998E-2</v>
      </c>
      <c r="AH459">
        <v>1.8697476000000001E-2</v>
      </c>
      <c r="AI459">
        <v>1.8697476000000001E-2</v>
      </c>
      <c r="AJ459">
        <v>1.9017366000000001E-2</v>
      </c>
      <c r="AK459">
        <v>1.9017366000000001E-2</v>
      </c>
      <c r="AL459">
        <v>1.9017366000000001E-2</v>
      </c>
      <c r="AM459">
        <v>1.8878836999999999E-2</v>
      </c>
      <c r="AN459">
        <v>1.9320179999999999E-2</v>
      </c>
      <c r="AO459">
        <v>1.9320179999999999E-2</v>
      </c>
      <c r="AP459">
        <v>1.9373112000000001E-2</v>
      </c>
      <c r="AQ459">
        <v>1.9320179999999999E-2</v>
      </c>
      <c r="AR459">
        <v>1.9158585374999999E-2</v>
      </c>
      <c r="AS459">
        <v>1.9320179999999999E-2</v>
      </c>
      <c r="AT459">
        <v>1.9373112000000001E-2</v>
      </c>
      <c r="AU459">
        <v>1.9320179999999999E-2</v>
      </c>
      <c r="AV459">
        <v>1.9320179999999999E-2</v>
      </c>
      <c r="AW459">
        <v>1.931915E-2</v>
      </c>
      <c r="AX459">
        <v>1.932466E-2</v>
      </c>
      <c r="AY459">
        <v>1.932503E-2</v>
      </c>
      <c r="AZ459">
        <v>1.9397029999999999E-2</v>
      </c>
      <c r="BA459">
        <v>1.94360456E-2</v>
      </c>
    </row>
    <row r="460" spans="1:53" x14ac:dyDescent="0.3">
      <c r="A460" s="2">
        <v>459</v>
      </c>
      <c r="B460" t="s">
        <v>1152</v>
      </c>
      <c r="C460" t="s">
        <v>1151</v>
      </c>
      <c r="L460" s="2" t="s">
        <v>1205</v>
      </c>
      <c r="M460" t="s">
        <v>469</v>
      </c>
      <c r="N460">
        <v>2.3655353634125E-3</v>
      </c>
      <c r="O460">
        <v>2.3590721520370598E-3</v>
      </c>
      <c r="P460">
        <v>2.5735332590774498E-3</v>
      </c>
      <c r="Q460">
        <v>2.5735332590774498E-3</v>
      </c>
      <c r="R460">
        <v>2.5805840351297198E-3</v>
      </c>
      <c r="S460">
        <v>2.7879943640574199E-3</v>
      </c>
      <c r="T460">
        <v>2.6930738790000002E-3</v>
      </c>
      <c r="U460">
        <v>2.7380245050000001E-3</v>
      </c>
      <c r="V460">
        <v>2.7445444032000001E-3</v>
      </c>
      <c r="W460">
        <v>2.7380245050000001E-3</v>
      </c>
      <c r="X460">
        <v>2.9506370049999999E-3</v>
      </c>
      <c r="Y460">
        <v>2.9506370049999999E-3</v>
      </c>
      <c r="Z460">
        <v>2.9577394031999999E-3</v>
      </c>
      <c r="AA460">
        <v>2.8191584935E-3</v>
      </c>
      <c r="AB460">
        <v>2.8191584935E-3</v>
      </c>
      <c r="AC460">
        <v>3.1801125049999998E-3</v>
      </c>
      <c r="AD460">
        <v>3.1878436032E-3</v>
      </c>
      <c r="AE460">
        <v>3.1801125049999998E-3</v>
      </c>
      <c r="AF460">
        <v>3.1801125049999998E-3</v>
      </c>
      <c r="AG460">
        <v>3.1801530999999998E-3</v>
      </c>
      <c r="AH460">
        <v>3.6473355800000001E-3</v>
      </c>
      <c r="AI460">
        <v>3.6473355800000001E-3</v>
      </c>
      <c r="AJ460">
        <v>3.6473355800000001E-3</v>
      </c>
      <c r="AK460">
        <v>3.6473355800000001E-3</v>
      </c>
      <c r="AL460">
        <v>3.6473355800000001E-3</v>
      </c>
      <c r="AM460">
        <v>3.6473355800000001E-3</v>
      </c>
      <c r="AN460">
        <v>3.6473355800000001E-3</v>
      </c>
      <c r="AO460">
        <v>3.6473355800000001E-3</v>
      </c>
      <c r="AP460">
        <v>3.6473355800000001E-3</v>
      </c>
      <c r="AQ460">
        <v>3.6473355800000001E-3</v>
      </c>
      <c r="AR460">
        <v>3.6473355800000001E-3</v>
      </c>
      <c r="AS460">
        <v>3.6473355800000001E-3</v>
      </c>
      <c r="AT460">
        <v>3.6573282802191799E-3</v>
      </c>
      <c r="AU460">
        <v>3.6473355800000001E-3</v>
      </c>
      <c r="AV460">
        <v>3.6473355800000001E-3</v>
      </c>
      <c r="AW460">
        <v>3.64424E-3</v>
      </c>
      <c r="AX460">
        <v>3.6360172000000001E-3</v>
      </c>
      <c r="AY460">
        <v>3.7120955801278198E-3</v>
      </c>
      <c r="AZ460">
        <v>3.7120955801278198E-3</v>
      </c>
      <c r="BA460">
        <v>3.7120955000000001E-3</v>
      </c>
    </row>
    <row r="461" spans="1:53" x14ac:dyDescent="0.3">
      <c r="A461" s="2">
        <v>460</v>
      </c>
      <c r="B461" t="s">
        <v>1155</v>
      </c>
      <c r="C461" t="s">
        <v>1154</v>
      </c>
      <c r="L461" s="2" t="s">
        <v>1205</v>
      </c>
      <c r="M461" t="s">
        <v>469</v>
      </c>
      <c r="N461">
        <v>9.5492266265037803E-2</v>
      </c>
      <c r="O461">
        <v>9.73476108433384E-2</v>
      </c>
      <c r="P461">
        <v>0.114277630118554</v>
      </c>
      <c r="Q461">
        <v>0.105812620481628</v>
      </c>
      <c r="R461">
        <v>0.13156712240979601</v>
      </c>
      <c r="S461">
        <v>0.146021416264772</v>
      </c>
      <c r="T461">
        <v>0.14051916</v>
      </c>
      <c r="U461">
        <v>0.13934714500000001</v>
      </c>
      <c r="V461">
        <v>0.14372636999999999</v>
      </c>
      <c r="W461">
        <v>0.15351425499999999</v>
      </c>
      <c r="X461">
        <v>0.16057518000000001</v>
      </c>
      <c r="Y461">
        <v>0.16617464500000001</v>
      </c>
      <c r="Z461">
        <v>0.174183792</v>
      </c>
      <c r="AA461">
        <v>0.14352092</v>
      </c>
      <c r="AB461">
        <v>0.13591797</v>
      </c>
      <c r="AC461">
        <v>0.15071762499999999</v>
      </c>
      <c r="AD461">
        <v>0.15161403600000001</v>
      </c>
      <c r="AE461">
        <v>0.15642841499999999</v>
      </c>
      <c r="AF461">
        <v>0.16937350500000001</v>
      </c>
      <c r="AG461">
        <v>0.12716965</v>
      </c>
      <c r="AH461">
        <v>0.20519723328120401</v>
      </c>
      <c r="AI461">
        <v>0.22080868605748699</v>
      </c>
      <c r="AJ461">
        <v>0.222743815573507</v>
      </c>
      <c r="AK461">
        <v>0.25537957483440998</v>
      </c>
      <c r="AL461">
        <v>0.26963851487065899</v>
      </c>
      <c r="AM461">
        <v>0.28418067272592701</v>
      </c>
      <c r="AN461">
        <v>0.28393710478149597</v>
      </c>
      <c r="AO461">
        <v>0.30147552912922398</v>
      </c>
      <c r="AP461">
        <v>0.316567939182269</v>
      </c>
      <c r="AQ461">
        <v>0.35069970120085198</v>
      </c>
      <c r="AR461">
        <v>0.34031629274191499</v>
      </c>
      <c r="AS461">
        <v>0.28594006953219803</v>
      </c>
      <c r="AT461">
        <v>0.247767936668224</v>
      </c>
      <c r="AU461">
        <v>0.34966894845732599</v>
      </c>
      <c r="AV461">
        <v>0.33099191255386201</v>
      </c>
      <c r="AW461">
        <v>0.17869880599684099</v>
      </c>
      <c r="AX461">
        <v>0.14301958774738099</v>
      </c>
      <c r="AY461">
        <v>0.131984783251892</v>
      </c>
      <c r="AZ461">
        <v>0.12276163763757</v>
      </c>
      <c r="BA461">
        <v>0.159019669113907</v>
      </c>
    </row>
    <row r="462" spans="1:53" x14ac:dyDescent="0.3">
      <c r="A462" s="2">
        <v>461</v>
      </c>
      <c r="B462" t="s">
        <v>1158</v>
      </c>
      <c r="C462" t="s">
        <v>1157</v>
      </c>
      <c r="L462" s="2" t="s">
        <v>1205</v>
      </c>
      <c r="M462" t="s">
        <v>469</v>
      </c>
      <c r="N462">
        <v>0.13311664167592299</v>
      </c>
      <c r="O462">
        <v>0.132478268352479</v>
      </c>
      <c r="P462">
        <v>0.135388943093979</v>
      </c>
      <c r="Q462">
        <v>0.13482301200356001</v>
      </c>
      <c r="R462">
        <v>0.13046882774657401</v>
      </c>
      <c r="S462">
        <v>0.12923196814160601</v>
      </c>
      <c r="T462">
        <v>0.128625840461673</v>
      </c>
      <c r="U462">
        <v>0.11922015920644299</v>
      </c>
      <c r="V462">
        <v>0.121619625263263</v>
      </c>
      <c r="W462">
        <v>0.10460353012538801</v>
      </c>
      <c r="X462">
        <v>0.11242845441117701</v>
      </c>
      <c r="Y462">
        <v>0.10818286562224699</v>
      </c>
      <c r="Z462">
        <v>0.110968297601281</v>
      </c>
      <c r="AA462">
        <v>0.10607392938467</v>
      </c>
      <c r="AB462">
        <v>0.105521985270162</v>
      </c>
      <c r="AC462">
        <v>0.10138697683671399</v>
      </c>
      <c r="AD462">
        <v>9.6447066672066803E-2</v>
      </c>
      <c r="AE462">
        <v>0.104344511956954</v>
      </c>
      <c r="AF462">
        <v>0.102157502696348</v>
      </c>
      <c r="AG462">
        <v>9.9103141602272501E-2</v>
      </c>
      <c r="AH462">
        <v>9.9608553416105902E-2</v>
      </c>
      <c r="AI462">
        <v>0.104249740136308</v>
      </c>
      <c r="AJ462">
        <v>0.107794111827876</v>
      </c>
      <c r="AK462">
        <v>0.111678281823933</v>
      </c>
      <c r="AL462">
        <v>0.115021837934387</v>
      </c>
      <c r="AM462">
        <v>0.121073153389714</v>
      </c>
      <c r="AN462">
        <v>0.125179539426096</v>
      </c>
      <c r="AO462">
        <v>0.118207313574309</v>
      </c>
      <c r="AP462">
        <v>0.122211745832233</v>
      </c>
      <c r="AQ462">
        <v>0.12428226376707401</v>
      </c>
      <c r="AR462">
        <v>0.13026999584653101</v>
      </c>
      <c r="AS462">
        <v>0.14594141923209999</v>
      </c>
      <c r="AT462">
        <v>0.156805785009485</v>
      </c>
      <c r="AU462">
        <v>0.16627198891752801</v>
      </c>
      <c r="AV462">
        <v>0.17846441604291299</v>
      </c>
      <c r="AW462">
        <v>0.172703285550909</v>
      </c>
      <c r="AX462">
        <v>0.162870919686882</v>
      </c>
      <c r="AY462">
        <v>0.18786522272224701</v>
      </c>
      <c r="AZ462">
        <v>0.21130111321169201</v>
      </c>
      <c r="BA462">
        <v>0.207096556883276</v>
      </c>
    </row>
    <row r="463" spans="1:53" x14ac:dyDescent="0.3">
      <c r="A463" s="2">
        <v>462</v>
      </c>
      <c r="B463" t="s">
        <v>1161</v>
      </c>
      <c r="C463" t="s">
        <v>1160</v>
      </c>
      <c r="L463" s="2" t="s">
        <v>1205</v>
      </c>
      <c r="M463" t="s">
        <v>469</v>
      </c>
      <c r="N463">
        <v>0.14147237414198199</v>
      </c>
      <c r="O463">
        <v>0.14236685693799001</v>
      </c>
      <c r="P463">
        <v>0.13490705532101899</v>
      </c>
      <c r="Q463">
        <v>0.139316829874717</v>
      </c>
      <c r="R463">
        <v>0.139344863049465</v>
      </c>
      <c r="S463">
        <v>0.14642990318451299</v>
      </c>
      <c r="T463">
        <v>0.16378602676516199</v>
      </c>
      <c r="U463">
        <v>0.18493809359719801</v>
      </c>
      <c r="V463">
        <v>0.18248256763162601</v>
      </c>
      <c r="W463">
        <v>0.19762477554316399</v>
      </c>
      <c r="X463">
        <v>0.20904562398654</v>
      </c>
      <c r="Y463">
        <v>0.21374149207250001</v>
      </c>
      <c r="Z463">
        <v>0.19652842834055301</v>
      </c>
      <c r="AA463">
        <v>0.18961886705525799</v>
      </c>
      <c r="AB463">
        <v>0.18149629976925899</v>
      </c>
      <c r="AC463">
        <v>0.17985287570363501</v>
      </c>
      <c r="AD463">
        <v>0.18477381642905799</v>
      </c>
      <c r="AE463">
        <v>0.18231559011780399</v>
      </c>
      <c r="AF463">
        <v>0.18376367254245499</v>
      </c>
      <c r="AG463">
        <v>0.211674211285272</v>
      </c>
      <c r="AH463">
        <v>0.19865817097105001</v>
      </c>
      <c r="AI463">
        <v>0.18756087709420199</v>
      </c>
      <c r="AJ463">
        <v>0.18652427550325501</v>
      </c>
      <c r="AK463">
        <v>0.181190088730069</v>
      </c>
      <c r="AL463">
        <v>0.16785554597727401</v>
      </c>
      <c r="AM463">
        <v>0.173541637175222</v>
      </c>
      <c r="AN463">
        <v>0.17395234575843399</v>
      </c>
      <c r="AO463">
        <v>0.17086968740138</v>
      </c>
      <c r="AP463">
        <v>0.142382398002041</v>
      </c>
      <c r="AQ463">
        <v>0.140797519082134</v>
      </c>
      <c r="AR463">
        <v>0.15739902422567301</v>
      </c>
      <c r="AS463">
        <v>0.17159602451924399</v>
      </c>
      <c r="AT463">
        <v>0.18589362436302201</v>
      </c>
      <c r="AU463">
        <v>0.188958915927815</v>
      </c>
      <c r="AV463">
        <v>0.18631645549933801</v>
      </c>
      <c r="AW463">
        <v>0.18647722754891399</v>
      </c>
      <c r="AX463">
        <v>0.159230771293741</v>
      </c>
      <c r="AY463">
        <v>0.156740307406497</v>
      </c>
      <c r="AZ463">
        <v>0.16208377808605601</v>
      </c>
      <c r="BA463">
        <v>0.16865080875848701</v>
      </c>
    </row>
    <row r="464" spans="1:53" x14ac:dyDescent="0.3">
      <c r="A464" s="2">
        <v>463</v>
      </c>
      <c r="B464" t="s">
        <v>472</v>
      </c>
      <c r="C464" t="s">
        <v>470</v>
      </c>
      <c r="L464" s="2" t="s">
        <v>1206</v>
      </c>
      <c r="M464" t="s">
        <v>469</v>
      </c>
      <c r="N464">
        <v>20.7023441541361</v>
      </c>
      <c r="O464">
        <v>21.113323652314499</v>
      </c>
      <c r="P464">
        <v>21.722309955084398</v>
      </c>
      <c r="Q464">
        <v>22.947336629455599</v>
      </c>
      <c r="R464">
        <v>23.543215518272198</v>
      </c>
      <c r="S464">
        <v>23.802202295485898</v>
      </c>
      <c r="T464">
        <v>24.2285037215972</v>
      </c>
      <c r="U464">
        <v>24.126850920929702</v>
      </c>
      <c r="V464">
        <v>24.9274840997547</v>
      </c>
      <c r="W464">
        <v>25.4375523453146</v>
      </c>
      <c r="X464">
        <v>25.908893054595001</v>
      </c>
      <c r="Y464">
        <v>26.531526306263899</v>
      </c>
      <c r="Z464">
        <v>26.5359632918641</v>
      </c>
      <c r="AA464">
        <v>27.806485554022</v>
      </c>
      <c r="AB464">
        <v>28.1168911616118</v>
      </c>
      <c r="AC464">
        <v>29.456731515802201</v>
      </c>
      <c r="AD464">
        <v>30.070744548447301</v>
      </c>
      <c r="AE464">
        <v>30.404385149587199</v>
      </c>
      <c r="AF464">
        <v>30.3658893150381</v>
      </c>
      <c r="AG464">
        <v>31.033225009122201</v>
      </c>
      <c r="AH464">
        <v>31.4606885951167</v>
      </c>
      <c r="AI464">
        <v>31.136685149902799</v>
      </c>
      <c r="AJ464">
        <v>31.419847101693399</v>
      </c>
      <c r="AK464">
        <v>31.7642074301082</v>
      </c>
      <c r="AL464">
        <v>33.597302691171599</v>
      </c>
      <c r="AM464">
        <v>35.290150242402703</v>
      </c>
      <c r="AN464">
        <v>36.645126554768098</v>
      </c>
      <c r="AO464">
        <v>37.704985641933298</v>
      </c>
      <c r="AP464">
        <v>40.016951188105303</v>
      </c>
      <c r="AQ464">
        <v>41.350139783721403</v>
      </c>
      <c r="AR464">
        <v>44.822845922603598</v>
      </c>
      <c r="AS464">
        <v>46.7822231551919</v>
      </c>
      <c r="AT464">
        <v>48.761173070332198</v>
      </c>
      <c r="AU464">
        <v>52.394013602814702</v>
      </c>
      <c r="AV464">
        <v>54.694728618679498</v>
      </c>
      <c r="AW464">
        <v>55.705924728330302</v>
      </c>
      <c r="AX464">
        <v>58.881914855859499</v>
      </c>
      <c r="AY464">
        <v>62.029495230307099</v>
      </c>
      <c r="AZ464">
        <v>65.387116693707895</v>
      </c>
      <c r="BA464">
        <v>67.279655752109207</v>
      </c>
    </row>
    <row r="465" spans="1:53" x14ac:dyDescent="0.3">
      <c r="A465" s="2">
        <v>464</v>
      </c>
      <c r="B465" t="s">
        <v>475</v>
      </c>
      <c r="C465" t="s">
        <v>473</v>
      </c>
      <c r="L465" s="2" t="s">
        <v>1206</v>
      </c>
      <c r="M465" t="s">
        <v>469</v>
      </c>
      <c r="N465">
        <v>7.38587033919E-3</v>
      </c>
      <c r="O465">
        <v>7.5366148890199996E-3</v>
      </c>
      <c r="P465">
        <v>7.39098127341E-3</v>
      </c>
      <c r="Q465">
        <v>7.8479335771999992E-3</v>
      </c>
      <c r="R465">
        <v>7.9030799999999998E-3</v>
      </c>
      <c r="S465">
        <v>8.0441899999999997E-3</v>
      </c>
      <c r="T465">
        <v>7.4479979999999999E-3</v>
      </c>
      <c r="U465">
        <v>7.8767639999999996E-3</v>
      </c>
      <c r="V465">
        <v>7.6810560000000003E-3</v>
      </c>
      <c r="W465">
        <v>7.8239999999999994E-3</v>
      </c>
      <c r="X465">
        <v>7.8639120000000007E-3</v>
      </c>
      <c r="Y465">
        <v>7.5542880000000001E-3</v>
      </c>
      <c r="Z465">
        <v>5.338738E-3</v>
      </c>
      <c r="AA465">
        <v>5.1864299999999997E-3</v>
      </c>
      <c r="AB465">
        <v>5.2543080000000001E-3</v>
      </c>
      <c r="AC465">
        <v>4.6579840000000004E-3</v>
      </c>
      <c r="AD465">
        <v>4.1080600000000002E-3</v>
      </c>
      <c r="AE465">
        <v>3.6297859999999999E-3</v>
      </c>
      <c r="AF465">
        <v>3.4003000000000002E-3</v>
      </c>
      <c r="AG465">
        <v>3.4090000000000001E-3</v>
      </c>
      <c r="AH465">
        <v>3.5239120000000001E-3</v>
      </c>
      <c r="AI465">
        <v>5.487034E-3</v>
      </c>
      <c r="AJ465">
        <v>5.9872149999999997E-3</v>
      </c>
      <c r="AK465">
        <v>6.7199499999999997E-3</v>
      </c>
      <c r="AL465">
        <v>6.0002399999999996E-3</v>
      </c>
      <c r="AM465">
        <v>6.2576699999999999E-3</v>
      </c>
      <c r="AN465">
        <v>7.7923869999999996E-3</v>
      </c>
      <c r="AO465">
        <v>9.4711399999999994E-3</v>
      </c>
      <c r="AP465">
        <v>7.9067905399999999E-3</v>
      </c>
      <c r="AQ465">
        <v>1.1515595999999999E-2</v>
      </c>
      <c r="AR465">
        <v>1.26933468E-2</v>
      </c>
      <c r="AS465">
        <v>1.34472868E-2</v>
      </c>
      <c r="AT465">
        <v>1.7501059999999999E-2</v>
      </c>
      <c r="AU465">
        <v>2.0778165000000001E-2</v>
      </c>
      <c r="AV465">
        <v>2.2168520000000001E-2</v>
      </c>
      <c r="AW465">
        <v>2.2529793999999999E-2</v>
      </c>
      <c r="AX465">
        <v>2.4570115999999999E-2</v>
      </c>
      <c r="AY465">
        <v>2.5756476E-2</v>
      </c>
      <c r="AZ465">
        <v>2.5797592000000001E-2</v>
      </c>
      <c r="BA465">
        <v>2.4595263999999999E-2</v>
      </c>
    </row>
    <row r="466" spans="1:53" x14ac:dyDescent="0.3">
      <c r="A466" s="2">
        <v>465</v>
      </c>
      <c r="B466" t="s">
        <v>478</v>
      </c>
      <c r="C466" t="s">
        <v>476</v>
      </c>
      <c r="L466" s="2" t="s">
        <v>1206</v>
      </c>
      <c r="M466" t="s">
        <v>469</v>
      </c>
      <c r="N466">
        <v>2.8897229919073199E-2</v>
      </c>
      <c r="O466">
        <v>3.00365102227232E-2</v>
      </c>
      <c r="P466">
        <v>3.0738284636153201E-2</v>
      </c>
      <c r="Q466">
        <v>3.1635645954963203E-2</v>
      </c>
      <c r="R466">
        <v>3.2069488315563201E-2</v>
      </c>
      <c r="S466">
        <v>3.2923257315563198E-2</v>
      </c>
      <c r="T466">
        <v>3.3298938315563201E-2</v>
      </c>
      <c r="U466">
        <v>3.9634182978675797E-2</v>
      </c>
      <c r="V466">
        <v>3.6786365978675802E-2</v>
      </c>
      <c r="W466">
        <v>3.8987677978675798E-2</v>
      </c>
      <c r="X466">
        <v>3.00331E-2</v>
      </c>
      <c r="Y466">
        <v>3.4137611999999998E-2</v>
      </c>
      <c r="Z466">
        <v>3.1404082E-2</v>
      </c>
      <c r="AA466">
        <v>3.3622521000000002E-2</v>
      </c>
      <c r="AB466">
        <v>3.8516452E-2</v>
      </c>
      <c r="AC466">
        <v>4.3177856000000001E-2</v>
      </c>
      <c r="AD466">
        <v>5.8003300000000001E-2</v>
      </c>
      <c r="AE466">
        <v>5.0403577999999997E-2</v>
      </c>
      <c r="AF466">
        <v>5.0972931999999999E-2</v>
      </c>
      <c r="AG466">
        <v>5.4713702000000003E-2</v>
      </c>
      <c r="AH466">
        <v>5.0072284000000002E-2</v>
      </c>
      <c r="AI466">
        <v>4.2267999000000001E-2</v>
      </c>
      <c r="AJ466">
        <v>4.2680025000000003E-2</v>
      </c>
      <c r="AK466">
        <v>5.4935017000000003E-2</v>
      </c>
      <c r="AL466">
        <v>5.5824100000000001E-2</v>
      </c>
      <c r="AM466">
        <v>5.4450533000000002E-2</v>
      </c>
      <c r="AN466">
        <v>5.1193701000000001E-2</v>
      </c>
      <c r="AO466">
        <v>3.6963096000000001E-2</v>
      </c>
      <c r="AP466">
        <v>4.5345994000000001E-2</v>
      </c>
      <c r="AQ466">
        <v>5.5804696000000001E-2</v>
      </c>
      <c r="AR466">
        <v>6.6505133480000006E-2</v>
      </c>
      <c r="AS466">
        <v>5.160951968E-2</v>
      </c>
      <c r="AT466">
        <v>5.5542793399999998E-2</v>
      </c>
      <c r="AU466">
        <v>7.3667477810000007E-2</v>
      </c>
      <c r="AV466">
        <v>5.4950101600000002E-2</v>
      </c>
      <c r="AW466">
        <v>5.9168856950000001E-2</v>
      </c>
      <c r="AX466">
        <v>7.1001514560000006E-2</v>
      </c>
      <c r="AY466">
        <v>5.1227129750000003E-2</v>
      </c>
      <c r="AZ466">
        <v>7.396936992E-2</v>
      </c>
      <c r="BA466">
        <v>5.4295978240000001E-2</v>
      </c>
    </row>
    <row r="467" spans="1:53" x14ac:dyDescent="0.3">
      <c r="A467" s="2">
        <v>466</v>
      </c>
      <c r="B467" t="s">
        <v>481</v>
      </c>
      <c r="C467" t="s">
        <v>479</v>
      </c>
      <c r="L467" s="2" t="s">
        <v>1206</v>
      </c>
      <c r="M467" t="s">
        <v>469</v>
      </c>
      <c r="N467">
        <v>2.6069328159200001E-3</v>
      </c>
      <c r="O467">
        <v>3.8419909484400001E-3</v>
      </c>
      <c r="P467">
        <v>4.8664861946200004E-3</v>
      </c>
      <c r="Q467">
        <v>2.3897482406000001E-3</v>
      </c>
      <c r="R467">
        <v>5.6292920000000001E-3</v>
      </c>
      <c r="S467">
        <v>6.5493890000000001E-3</v>
      </c>
      <c r="T467">
        <v>2.522158E-3</v>
      </c>
      <c r="U467">
        <v>4.9451290000000004E-3</v>
      </c>
      <c r="V467">
        <v>1.9681108373129801E-3</v>
      </c>
      <c r="W467">
        <v>2.5731793147119502E-3</v>
      </c>
      <c r="X467">
        <v>1.0945730394454E-3</v>
      </c>
      <c r="Y467">
        <v>7.7795581889974195E-4</v>
      </c>
      <c r="Z467">
        <v>-1.1473167270875601E-3</v>
      </c>
      <c r="AA467">
        <v>-4.82112273074865E-4</v>
      </c>
      <c r="AB467">
        <v>-2.1419113031838099E-3</v>
      </c>
      <c r="AC467">
        <v>1.03343363725735E-3</v>
      </c>
      <c r="AD467">
        <v>1.8444045217437799E-3</v>
      </c>
      <c r="AE467">
        <v>1.5847248391288901E-3</v>
      </c>
      <c r="AF467">
        <v>3.0095703515327799E-3</v>
      </c>
      <c r="AG467">
        <v>2.4342378639366702E-3</v>
      </c>
      <c r="AH467">
        <v>1.4698779027129899E-3</v>
      </c>
      <c r="AI467">
        <v>2.8988838958228899E-3</v>
      </c>
      <c r="AJ467">
        <v>2.8686984879466399E-3</v>
      </c>
      <c r="AK467">
        <v>4.4382859449399398E-3</v>
      </c>
      <c r="AL467">
        <v>4.1719680168915297E-3</v>
      </c>
      <c r="AM467">
        <v>8.2738290085124701E-3</v>
      </c>
      <c r="AN467">
        <v>5.3189280237650903E-3</v>
      </c>
      <c r="AO467">
        <v>6.3560246413133896E-3</v>
      </c>
      <c r="AP467">
        <v>6.8321379975180502E-3</v>
      </c>
      <c r="AQ467">
        <v>9.2749424263972608E-3</v>
      </c>
      <c r="AR467">
        <v>1.1050245007794E-2</v>
      </c>
      <c r="AS467">
        <v>1.6637715821668099E-2</v>
      </c>
      <c r="AT467">
        <v>1.75109136852106E-2</v>
      </c>
      <c r="AU467">
        <v>1.0394697620206301E-2</v>
      </c>
      <c r="AV467">
        <v>8.3690792472914995E-3</v>
      </c>
      <c r="AW467">
        <v>5.9833263473386498E-3</v>
      </c>
      <c r="AX467">
        <v>5.2185728228943103E-3</v>
      </c>
      <c r="AY467">
        <v>7.5227473447902898E-3</v>
      </c>
      <c r="AZ467">
        <v>8.5103680471227908E-3</v>
      </c>
      <c r="BA467">
        <v>9.7240782260908792E-3</v>
      </c>
    </row>
    <row r="468" spans="1:53" x14ac:dyDescent="0.3">
      <c r="A468" s="2">
        <v>467</v>
      </c>
      <c r="B468" t="s">
        <v>484</v>
      </c>
      <c r="C468" t="s">
        <v>482</v>
      </c>
      <c r="L468" s="2" t="s">
        <v>1206</v>
      </c>
      <c r="M468" t="s">
        <v>469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  <c r="AM468">
        <v>0</v>
      </c>
      <c r="AN468">
        <v>0</v>
      </c>
      <c r="AO468">
        <v>0</v>
      </c>
      <c r="AP468">
        <v>0</v>
      </c>
      <c r="AQ468">
        <v>0</v>
      </c>
      <c r="AR468">
        <v>0</v>
      </c>
      <c r="AS468">
        <v>0</v>
      </c>
      <c r="AT468">
        <v>0</v>
      </c>
      <c r="AU468">
        <v>0</v>
      </c>
      <c r="AV468">
        <v>0</v>
      </c>
      <c r="AW468">
        <v>0</v>
      </c>
      <c r="AX468">
        <v>0</v>
      </c>
      <c r="AY468">
        <v>0</v>
      </c>
      <c r="AZ468">
        <v>0</v>
      </c>
      <c r="BA468">
        <v>0</v>
      </c>
    </row>
    <row r="469" spans="1:53" x14ac:dyDescent="0.3">
      <c r="A469" s="2">
        <v>468</v>
      </c>
      <c r="B469" t="s">
        <v>487</v>
      </c>
      <c r="C469" t="s">
        <v>485</v>
      </c>
      <c r="L469" s="2" t="s">
        <v>1206</v>
      </c>
      <c r="M469" t="s">
        <v>469</v>
      </c>
      <c r="N469">
        <v>5.5056417437000004E-3</v>
      </c>
      <c r="O469">
        <v>5.5400913885999999E-3</v>
      </c>
      <c r="P469">
        <v>6.2724027780000002E-3</v>
      </c>
      <c r="Q469">
        <v>6.3120109199999996E-3</v>
      </c>
      <c r="R469">
        <v>6.2639999999999996E-3</v>
      </c>
      <c r="S469">
        <v>6.2681999999999998E-3</v>
      </c>
      <c r="T469">
        <v>6.8943600000000004E-3</v>
      </c>
      <c r="U469">
        <v>6.8765400000000004E-3</v>
      </c>
      <c r="V469">
        <v>6.8138399999999998E-3</v>
      </c>
      <c r="W469">
        <v>6.9581440000000003E-3</v>
      </c>
      <c r="X469">
        <v>7.4686359999999999E-3</v>
      </c>
      <c r="Y469">
        <v>7.4617399999999997E-3</v>
      </c>
      <c r="Z469">
        <v>8.6045440000000004E-3</v>
      </c>
      <c r="AA469">
        <v>9.0822290000000007E-3</v>
      </c>
      <c r="AB469">
        <v>9.1399759999999993E-3</v>
      </c>
      <c r="AC469">
        <v>9.1879920000000007E-3</v>
      </c>
      <c r="AD469">
        <v>9.4714399999999994E-3</v>
      </c>
      <c r="AE469">
        <v>8.8444579999999995E-3</v>
      </c>
      <c r="AF469">
        <v>1.0696653E-2</v>
      </c>
      <c r="AG469">
        <v>9.0500100000000007E-3</v>
      </c>
      <c r="AH469">
        <v>9.2115029999999994E-3</v>
      </c>
      <c r="AI469">
        <v>1.0405331E-2</v>
      </c>
      <c r="AJ469">
        <v>1.1515836E-2</v>
      </c>
      <c r="AK469">
        <v>1.2443625E-2</v>
      </c>
      <c r="AL469">
        <v>1.7357727999999999E-2</v>
      </c>
      <c r="AM469">
        <v>2.1967803000000001E-2</v>
      </c>
      <c r="AN469">
        <v>2.6166321999999999E-2</v>
      </c>
      <c r="AO469">
        <v>2.4433248000000001E-2</v>
      </c>
      <c r="AP469">
        <v>3.0576961999999999E-2</v>
      </c>
      <c r="AQ469">
        <v>2.9894879999999999E-2</v>
      </c>
      <c r="AR469">
        <v>3.5863055999999997E-2</v>
      </c>
      <c r="AS469">
        <v>3.8650247999999998E-2</v>
      </c>
      <c r="AT469">
        <v>3.5665967999999999E-2</v>
      </c>
      <c r="AU469">
        <v>4.5167093999999998E-2</v>
      </c>
      <c r="AV469">
        <v>4.7968440000000001E-2</v>
      </c>
      <c r="AW469">
        <v>4.7498943000000002E-2</v>
      </c>
      <c r="AX469">
        <v>5.4748261871999999E-2</v>
      </c>
      <c r="AY469">
        <v>7.1806122E-2</v>
      </c>
      <c r="AZ469">
        <v>8.0703864639999998E-2</v>
      </c>
      <c r="BA469">
        <v>8.2344191999999997E-2</v>
      </c>
    </row>
    <row r="470" spans="1:53" x14ac:dyDescent="0.3">
      <c r="A470" s="2">
        <v>469</v>
      </c>
      <c r="B470" t="s">
        <v>490</v>
      </c>
      <c r="C470" t="s">
        <v>488</v>
      </c>
      <c r="L470" s="2" t="s">
        <v>1206</v>
      </c>
      <c r="M470" t="s">
        <v>469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0</v>
      </c>
      <c r="AL470">
        <v>0</v>
      </c>
      <c r="AM470">
        <v>1.9998000000000001E-5</v>
      </c>
      <c r="AN470">
        <v>1.9837999999999999E-5</v>
      </c>
      <c r="AO470">
        <v>1.9768000000000001E-5</v>
      </c>
      <c r="AP470">
        <v>1.9707999999999998E-5</v>
      </c>
      <c r="AQ470">
        <v>3.9039999999999999E-5</v>
      </c>
      <c r="AR470">
        <v>3.9023999999999998E-5</v>
      </c>
      <c r="AS470">
        <v>3.8863999999999999E-5</v>
      </c>
      <c r="AT470">
        <v>4.758E-6</v>
      </c>
      <c r="AU470">
        <v>4.7705000000000003E-6</v>
      </c>
      <c r="AV470">
        <v>4.7550000000000002E-6</v>
      </c>
      <c r="AW470">
        <v>9.3190000000000001E-6</v>
      </c>
      <c r="AX470">
        <v>9.2320000000000007E-6</v>
      </c>
      <c r="AY470">
        <v>0</v>
      </c>
      <c r="AZ470">
        <v>0</v>
      </c>
      <c r="BA470">
        <v>0</v>
      </c>
    </row>
    <row r="471" spans="1:53" x14ac:dyDescent="0.3">
      <c r="A471" s="2">
        <v>470</v>
      </c>
      <c r="B471" t="s">
        <v>493</v>
      </c>
      <c r="C471" t="s">
        <v>491</v>
      </c>
      <c r="L471" s="2" t="s">
        <v>1206</v>
      </c>
      <c r="M471" t="s">
        <v>469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0</v>
      </c>
      <c r="AL471">
        <v>0</v>
      </c>
      <c r="AM471">
        <v>0</v>
      </c>
      <c r="AN471">
        <v>0</v>
      </c>
      <c r="AO471">
        <v>0</v>
      </c>
      <c r="AP471">
        <v>0</v>
      </c>
      <c r="AQ471">
        <v>0</v>
      </c>
      <c r="AR471">
        <v>1.9512000000000001E-6</v>
      </c>
      <c r="AS471">
        <v>4.8579999999999999E-6</v>
      </c>
      <c r="AT471">
        <v>4.758E-6</v>
      </c>
      <c r="AU471">
        <v>5.7246000000000002E-6</v>
      </c>
      <c r="AV471">
        <v>5.7060000000000001E-6</v>
      </c>
      <c r="AW471">
        <v>4.9903245000000003E-5</v>
      </c>
      <c r="AX471">
        <v>5.0886783999999998E-5</v>
      </c>
      <c r="AY471">
        <v>5.6586246000000003E-5</v>
      </c>
      <c r="AZ471">
        <v>1.1901659200000001E-4</v>
      </c>
      <c r="BA471">
        <v>1.3355999999999999E-4</v>
      </c>
    </row>
    <row r="472" spans="1:53" x14ac:dyDescent="0.3">
      <c r="A472" s="2">
        <v>471</v>
      </c>
      <c r="B472" t="s">
        <v>496</v>
      </c>
      <c r="C472" t="s">
        <v>494</v>
      </c>
      <c r="L472" s="2" t="s">
        <v>1206</v>
      </c>
      <c r="M472" t="s">
        <v>469</v>
      </c>
      <c r="N472">
        <v>0.18271730417311899</v>
      </c>
      <c r="O472">
        <v>0.173845437713009</v>
      </c>
      <c r="P472">
        <v>0.19898608359734299</v>
      </c>
      <c r="Q472">
        <v>0.19556563506702801</v>
      </c>
      <c r="R472">
        <v>0.21453093681018201</v>
      </c>
      <c r="S472">
        <v>0.214504264810182</v>
      </c>
      <c r="T472">
        <v>0.21824091920890901</v>
      </c>
      <c r="U472">
        <v>0.226879730607636</v>
      </c>
      <c r="V472">
        <v>0.15571409316937401</v>
      </c>
      <c r="W472">
        <v>0.13676231440509101</v>
      </c>
      <c r="X472">
        <v>0.18796153233874899</v>
      </c>
      <c r="Y472">
        <v>0.17230565063092301</v>
      </c>
      <c r="Z472">
        <v>0.21055049479041399</v>
      </c>
      <c r="AA472">
        <v>0.25134069862703501</v>
      </c>
      <c r="AB472">
        <v>0.284813720078189</v>
      </c>
      <c r="AC472">
        <v>0.282365079924839</v>
      </c>
      <c r="AD472">
        <v>0.24995835264062999</v>
      </c>
      <c r="AE472">
        <v>0.30500299456079799</v>
      </c>
      <c r="AF472">
        <v>0.29928374673573499</v>
      </c>
      <c r="AG472">
        <v>0.24092341018454999</v>
      </c>
      <c r="AH472">
        <v>0.30210946271995398</v>
      </c>
      <c r="AI472">
        <v>0.39147719134221598</v>
      </c>
      <c r="AJ472">
        <v>0.39137362426169198</v>
      </c>
      <c r="AK472">
        <v>0.36722925108020799</v>
      </c>
      <c r="AL472">
        <v>0.33035673893088802</v>
      </c>
      <c r="AM472">
        <v>0.36671319930727198</v>
      </c>
      <c r="AN472">
        <v>0.41118492736474199</v>
      </c>
      <c r="AO472">
        <v>0.35362196223355502</v>
      </c>
      <c r="AP472">
        <v>0.33415036750058302</v>
      </c>
      <c r="AQ472">
        <v>0.36360463011965299</v>
      </c>
      <c r="AR472">
        <v>0.363419466447859</v>
      </c>
      <c r="AS472">
        <v>0.346722967982039</v>
      </c>
      <c r="AT472">
        <v>0.32168130279568202</v>
      </c>
      <c r="AU472">
        <v>0.36016640842008801</v>
      </c>
      <c r="AV472">
        <v>0.35722850963771202</v>
      </c>
      <c r="AW472">
        <v>0.34529252795246401</v>
      </c>
      <c r="AX472">
        <v>0.32076324223312702</v>
      </c>
      <c r="AY472">
        <v>0.34385437324387602</v>
      </c>
      <c r="AZ472">
        <v>0.35055694979914698</v>
      </c>
      <c r="BA472">
        <v>0.34683770514471501</v>
      </c>
    </row>
    <row r="473" spans="1:53" x14ac:dyDescent="0.3">
      <c r="A473" s="2">
        <v>472</v>
      </c>
      <c r="B473" t="s">
        <v>499</v>
      </c>
      <c r="C473" t="s">
        <v>497</v>
      </c>
      <c r="L473" s="2" t="s">
        <v>1206</v>
      </c>
      <c r="M473" t="s">
        <v>469</v>
      </c>
      <c r="N473" t="s">
        <v>14</v>
      </c>
      <c r="O473" t="s">
        <v>14</v>
      </c>
      <c r="P473" t="s">
        <v>14</v>
      </c>
      <c r="Q473" t="s">
        <v>14</v>
      </c>
      <c r="R473" t="s">
        <v>14</v>
      </c>
      <c r="S473" t="s">
        <v>14</v>
      </c>
      <c r="T473" t="s">
        <v>14</v>
      </c>
      <c r="U473" t="s">
        <v>14</v>
      </c>
      <c r="V473" t="s">
        <v>14</v>
      </c>
      <c r="W473" t="s">
        <v>14</v>
      </c>
      <c r="X473" t="s">
        <v>14</v>
      </c>
      <c r="Y473" t="s">
        <v>14</v>
      </c>
      <c r="Z473">
        <v>3.2091922000000002E-2</v>
      </c>
      <c r="AA473">
        <v>4.3744936999999998E-2</v>
      </c>
      <c r="AB473">
        <v>3.5957603999999997E-2</v>
      </c>
      <c r="AC473">
        <v>1.9643979999999998E-2</v>
      </c>
      <c r="AD473">
        <v>1.6089039999999999E-2</v>
      </c>
      <c r="AE473">
        <v>1.363E-2</v>
      </c>
      <c r="AF473">
        <v>1.4199389999999999E-2</v>
      </c>
      <c r="AG473">
        <v>1.131596E-2</v>
      </c>
      <c r="AH473">
        <v>1.1314868E-2</v>
      </c>
      <c r="AI473">
        <v>8.6331619999999998E-3</v>
      </c>
      <c r="AJ473">
        <v>1.5465573E-2</v>
      </c>
      <c r="AK473">
        <v>1.8923538E-2</v>
      </c>
      <c r="AL473">
        <v>1.7245824E-2</v>
      </c>
      <c r="AM473">
        <v>1.4782582000000001E-2</v>
      </c>
      <c r="AN473">
        <v>1.65701168E-2</v>
      </c>
      <c r="AO473">
        <v>1.8045429700000001E-2</v>
      </c>
      <c r="AP473">
        <v>1.7492265619999999E-2</v>
      </c>
      <c r="AQ473">
        <v>1.9395740000000002E-2</v>
      </c>
      <c r="AR473">
        <v>2.1970191999999999E-2</v>
      </c>
      <c r="AS473">
        <v>1.9950036000000001E-2</v>
      </c>
      <c r="AT473">
        <v>1.6462971999999999E-2</v>
      </c>
      <c r="AU473">
        <v>1.6585875E-2</v>
      </c>
      <c r="AV473">
        <v>1.5011264E-2</v>
      </c>
      <c r="AW473">
        <v>1.6124972000000001E-2</v>
      </c>
      <c r="AX473">
        <v>1.8255512000000002E-2</v>
      </c>
      <c r="AY473">
        <v>1.6913610999999999E-2</v>
      </c>
      <c r="AZ473">
        <v>1.6227949280000001E-2</v>
      </c>
      <c r="BA473">
        <v>1.7845270159999999E-2</v>
      </c>
    </row>
    <row r="474" spans="1:53" x14ac:dyDescent="0.3">
      <c r="A474" s="2">
        <v>473</v>
      </c>
      <c r="B474" t="s">
        <v>502</v>
      </c>
      <c r="C474" t="s">
        <v>500</v>
      </c>
      <c r="L474" s="2" t="s">
        <v>1206</v>
      </c>
      <c r="M474" t="s">
        <v>469</v>
      </c>
      <c r="N474" t="s">
        <v>14</v>
      </c>
      <c r="O474" t="s">
        <v>14</v>
      </c>
      <c r="P474" t="s">
        <v>14</v>
      </c>
      <c r="Q474" t="s">
        <v>14</v>
      </c>
      <c r="R474" t="s">
        <v>14</v>
      </c>
      <c r="S474" t="s">
        <v>14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v>0</v>
      </c>
      <c r="AM474">
        <v>0</v>
      </c>
      <c r="AN474">
        <v>0</v>
      </c>
      <c r="AO474">
        <v>0</v>
      </c>
      <c r="AP474">
        <v>0</v>
      </c>
      <c r="AQ474">
        <v>2.9280000000000002E-4</v>
      </c>
      <c r="AR474">
        <v>1.0351116E-3</v>
      </c>
      <c r="AS474">
        <v>1.102766E-3</v>
      </c>
      <c r="AT474">
        <v>1.303692E-3</v>
      </c>
      <c r="AU474">
        <v>1.4597729999999999E-3</v>
      </c>
      <c r="AV474">
        <v>1.536860697E-3</v>
      </c>
      <c r="AW474">
        <v>1.637460128E-3</v>
      </c>
      <c r="AX474">
        <v>1.3802947839999999E-3</v>
      </c>
      <c r="AY474">
        <v>1.3240186559999999E-3</v>
      </c>
      <c r="AZ474">
        <v>1.3356660479999999E-3</v>
      </c>
      <c r="BA474">
        <v>1.3063236480000001E-3</v>
      </c>
    </row>
    <row r="475" spans="1:53" x14ac:dyDescent="0.3">
      <c r="A475" s="2">
        <v>474</v>
      </c>
      <c r="B475" t="s">
        <v>505</v>
      </c>
      <c r="C475" t="s">
        <v>503</v>
      </c>
      <c r="L475" s="2" t="s">
        <v>1206</v>
      </c>
      <c r="M475" t="s">
        <v>469</v>
      </c>
      <c r="N475">
        <v>0.13398886429865101</v>
      </c>
      <c r="O475">
        <v>0.14927951030619499</v>
      </c>
      <c r="P475">
        <v>0.14570652338878501</v>
      </c>
      <c r="Q475">
        <v>0.130429592963175</v>
      </c>
      <c r="R475">
        <v>0.12879194124892501</v>
      </c>
      <c r="S475">
        <v>0.145220686582545</v>
      </c>
      <c r="T475">
        <v>0.14847739540111701</v>
      </c>
      <c r="U475">
        <v>0.139897468404557</v>
      </c>
      <c r="V475">
        <v>0.12374524394153</v>
      </c>
      <c r="W475">
        <v>0.135293520279642</v>
      </c>
      <c r="X475">
        <v>0.13445564406750099</v>
      </c>
      <c r="Y475">
        <v>0.14739187468572601</v>
      </c>
      <c r="Z475">
        <v>0.14471874241478899</v>
      </c>
      <c r="AA475">
        <v>0.16084819654041199</v>
      </c>
      <c r="AB475">
        <v>0.15990922537876101</v>
      </c>
      <c r="AC475">
        <v>0.159163280670722</v>
      </c>
      <c r="AD475">
        <v>0.16138964297334399</v>
      </c>
      <c r="AE475">
        <v>0.173771459730438</v>
      </c>
      <c r="AF475">
        <v>0.16681711815735101</v>
      </c>
      <c r="AG475">
        <v>0.17998934383060999</v>
      </c>
      <c r="AH475">
        <v>0.17586834496692499</v>
      </c>
      <c r="AI475">
        <v>0.18188564488057099</v>
      </c>
      <c r="AJ475">
        <v>0.17562858923035601</v>
      </c>
      <c r="AK475">
        <v>0.18058360999157799</v>
      </c>
      <c r="AL475">
        <v>0.17779078088487901</v>
      </c>
      <c r="AM475">
        <v>0.19403044111356099</v>
      </c>
      <c r="AN475">
        <v>0.20737091371855601</v>
      </c>
      <c r="AO475">
        <v>0.19099130959323901</v>
      </c>
      <c r="AP475">
        <v>0.16228579885651401</v>
      </c>
      <c r="AQ475">
        <v>0.17106602684312999</v>
      </c>
      <c r="AR475">
        <v>0.19737287593397401</v>
      </c>
      <c r="AS475">
        <v>0.23541235339007799</v>
      </c>
      <c r="AT475">
        <v>0.22883623574239001</v>
      </c>
      <c r="AU475">
        <v>0.28683188956612199</v>
      </c>
      <c r="AV475">
        <v>0.322867221695184</v>
      </c>
      <c r="AW475">
        <v>0.28959441830833998</v>
      </c>
      <c r="AX475">
        <v>0.32776928179277698</v>
      </c>
      <c r="AY475">
        <v>0.362713390962768</v>
      </c>
      <c r="AZ475">
        <v>0.39546396964230401</v>
      </c>
      <c r="BA475">
        <v>0.45375075726835701</v>
      </c>
    </row>
    <row r="476" spans="1:53" x14ac:dyDescent="0.3">
      <c r="A476" s="2">
        <v>475</v>
      </c>
      <c r="B476" t="s">
        <v>508</v>
      </c>
      <c r="C476" t="s">
        <v>506</v>
      </c>
      <c r="L476" s="2" t="s">
        <v>1206</v>
      </c>
      <c r="M476" t="s">
        <v>469</v>
      </c>
      <c r="N476">
        <v>0.31411474382030302</v>
      </c>
      <c r="O476">
        <v>0.32979979347893401</v>
      </c>
      <c r="P476">
        <v>0.328128523619997</v>
      </c>
      <c r="Q476">
        <v>0.33036256822340998</v>
      </c>
      <c r="R476">
        <v>0.33092618874978502</v>
      </c>
      <c r="S476">
        <v>0.35639236718099698</v>
      </c>
      <c r="T476">
        <v>0.34873127333963799</v>
      </c>
      <c r="U476">
        <v>0.27861929047807399</v>
      </c>
      <c r="V476">
        <v>0.38929018835468598</v>
      </c>
      <c r="W476">
        <v>0.38831953150214898</v>
      </c>
      <c r="X476">
        <v>0.35852164955030102</v>
      </c>
      <c r="Y476">
        <v>0.36610734031857201</v>
      </c>
      <c r="Z476">
        <v>0.39233976094453998</v>
      </c>
      <c r="AA476">
        <v>0.40326169492677799</v>
      </c>
      <c r="AB476">
        <v>0.39236945251176802</v>
      </c>
      <c r="AC476">
        <v>0.41040520833022698</v>
      </c>
      <c r="AD476">
        <v>0.39102076944365999</v>
      </c>
      <c r="AE476">
        <v>0.40351302504513198</v>
      </c>
      <c r="AF476">
        <v>0.41315085111101801</v>
      </c>
      <c r="AG476">
        <v>0.44295923525757303</v>
      </c>
      <c r="AH476">
        <v>0.46368865206784399</v>
      </c>
      <c r="AI476">
        <v>0.46665218730230801</v>
      </c>
      <c r="AJ476">
        <v>0.45764653126362398</v>
      </c>
      <c r="AK476">
        <v>0.40944697969744998</v>
      </c>
      <c r="AL476">
        <v>0.44442351989675399</v>
      </c>
      <c r="AM476">
        <v>0.45482392588112203</v>
      </c>
      <c r="AN476">
        <v>0.46729815584368101</v>
      </c>
      <c r="AO476">
        <v>0.492823559331447</v>
      </c>
      <c r="AP476">
        <v>0.49862320748699901</v>
      </c>
      <c r="AQ476">
        <v>0.48841970475555802</v>
      </c>
      <c r="AR476">
        <v>0.47059869650575697</v>
      </c>
      <c r="AS476">
        <v>0.44655295423720198</v>
      </c>
      <c r="AT476">
        <v>0.51971309429524104</v>
      </c>
      <c r="AU476">
        <v>0.53052247179227996</v>
      </c>
      <c r="AV476">
        <v>0.52837262708997901</v>
      </c>
      <c r="AW476">
        <v>0.49434219557443998</v>
      </c>
      <c r="AX476">
        <v>0.50981328771269896</v>
      </c>
      <c r="AY476">
        <v>0.51530346859225795</v>
      </c>
      <c r="AZ476">
        <v>0.49865026297897003</v>
      </c>
      <c r="BA476">
        <v>0.52871302155541</v>
      </c>
    </row>
    <row r="477" spans="1:53" x14ac:dyDescent="0.3">
      <c r="A477" s="2">
        <v>476</v>
      </c>
      <c r="B477" t="s">
        <v>511</v>
      </c>
      <c r="C477" t="s">
        <v>509</v>
      </c>
      <c r="L477" s="2" t="s">
        <v>1206</v>
      </c>
      <c r="M477" t="s">
        <v>469</v>
      </c>
      <c r="N477" t="s">
        <v>14</v>
      </c>
      <c r="O477" t="s">
        <v>14</v>
      </c>
      <c r="P477" t="s">
        <v>14</v>
      </c>
      <c r="Q477" t="s">
        <v>14</v>
      </c>
      <c r="R477" t="s">
        <v>14</v>
      </c>
      <c r="S477" t="s">
        <v>14</v>
      </c>
      <c r="T477" t="s">
        <v>14</v>
      </c>
      <c r="U477" t="s">
        <v>14</v>
      </c>
      <c r="V477" t="s">
        <v>14</v>
      </c>
      <c r="W477" t="s">
        <v>14</v>
      </c>
      <c r="X477" t="s">
        <v>14</v>
      </c>
      <c r="Y477" t="s">
        <v>14</v>
      </c>
      <c r="Z477">
        <v>1.6028707999999999E-2</v>
      </c>
      <c r="AA477">
        <v>2.4698904000000001E-2</v>
      </c>
      <c r="AB477">
        <v>1.9671755999999999E-2</v>
      </c>
      <c r="AC477">
        <v>1.7245280000000002E-2</v>
      </c>
      <c r="AD477">
        <v>1.641316E-2</v>
      </c>
      <c r="AE477">
        <v>2.1801226999999999E-2</v>
      </c>
      <c r="AF477">
        <v>1.9342383000000001E-2</v>
      </c>
      <c r="AG477">
        <v>1.7785493999999999E-2</v>
      </c>
      <c r="AH477">
        <v>1.7276382999999999E-2</v>
      </c>
      <c r="AI477">
        <v>1.4107312E-2</v>
      </c>
      <c r="AJ477">
        <v>2.5378700000000001E-2</v>
      </c>
      <c r="AK477">
        <v>3.0303647999999999E-2</v>
      </c>
      <c r="AL477">
        <v>3.1971012E-2</v>
      </c>
      <c r="AM477">
        <v>3.3888244999999997E-2</v>
      </c>
      <c r="AN477">
        <v>2.7754510999999999E-2</v>
      </c>
      <c r="AO477">
        <v>2.2316504000000001E-2</v>
      </c>
      <c r="AP477">
        <v>1.9743788000000002E-2</v>
      </c>
      <c r="AQ477">
        <v>2.139988E-2</v>
      </c>
      <c r="AR477">
        <v>3.2062083999999998E-2</v>
      </c>
      <c r="AS477">
        <v>2.3427759999999999E-2</v>
      </c>
      <c r="AT477">
        <v>1.531828E-2</v>
      </c>
      <c r="AU477">
        <v>1.4105394E-2</v>
      </c>
      <c r="AV477">
        <v>1.2696280000000001E-2</v>
      </c>
      <c r="AW477">
        <v>1.6359663E-2</v>
      </c>
      <c r="AX477">
        <v>1.6692088000000001E-2</v>
      </c>
      <c r="AY477">
        <v>1.4029954000000001E-2</v>
      </c>
      <c r="AZ477">
        <v>1.40348504E-2</v>
      </c>
      <c r="BA477">
        <v>1.22474444E-2</v>
      </c>
    </row>
    <row r="478" spans="1:53" x14ac:dyDescent="0.3">
      <c r="A478" s="2">
        <v>477</v>
      </c>
      <c r="B478" t="s">
        <v>514</v>
      </c>
      <c r="C478" t="s">
        <v>512</v>
      </c>
      <c r="L478" s="2" t="s">
        <v>1206</v>
      </c>
      <c r="M478" t="s">
        <v>469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  <c r="AM478">
        <v>0</v>
      </c>
      <c r="AN478">
        <v>1.0236E-5</v>
      </c>
      <c r="AO478">
        <v>4.4356E-5</v>
      </c>
      <c r="AP478">
        <v>-6.3842599999999999E-4</v>
      </c>
      <c r="AQ478">
        <v>5.9273599999999996E-4</v>
      </c>
      <c r="AR478">
        <v>6.09788E-4</v>
      </c>
      <c r="AS478">
        <v>4.3373000000000001E-4</v>
      </c>
      <c r="AT478">
        <v>-5.1173120000000004E-4</v>
      </c>
      <c r="AU478">
        <v>7.5177800000000004E-5</v>
      </c>
      <c r="AV478">
        <v>9.8203500000000003E-5</v>
      </c>
      <c r="AW478">
        <v>5.8904750000000002E-5</v>
      </c>
      <c r="AX478">
        <v>2.7392000000000001E-5</v>
      </c>
      <c r="AY478">
        <v>2.3193625E-4</v>
      </c>
      <c r="AZ478">
        <v>7.8367200000000001E-4</v>
      </c>
      <c r="BA478">
        <v>7.8182200000000005E-4</v>
      </c>
    </row>
    <row r="479" spans="1:53" x14ac:dyDescent="0.3">
      <c r="A479" s="2">
        <v>478</v>
      </c>
      <c r="B479" t="s">
        <v>517</v>
      </c>
      <c r="C479" t="s">
        <v>515</v>
      </c>
      <c r="L479" s="2" t="s">
        <v>1206</v>
      </c>
      <c r="M479" t="s">
        <v>469</v>
      </c>
      <c r="N479">
        <v>6.77315037181319E-3</v>
      </c>
      <c r="O479">
        <v>5.6633741911542397E-3</v>
      </c>
      <c r="P479">
        <v>7.1170048859542298E-3</v>
      </c>
      <c r="Q479">
        <v>7.2168355324068699E-3</v>
      </c>
      <c r="R479">
        <v>9.5330689893379193E-3</v>
      </c>
      <c r="S479">
        <v>7.7203330000000002E-3</v>
      </c>
      <c r="T479">
        <v>4.7007000000000004E-3</v>
      </c>
      <c r="U479">
        <v>5.3345279999999998E-3</v>
      </c>
      <c r="V479">
        <v>6.8964320000000001E-3</v>
      </c>
      <c r="W479">
        <v>9.5035520000000002E-3</v>
      </c>
      <c r="X479">
        <v>9.1017500000000005E-3</v>
      </c>
      <c r="Y479">
        <v>8.6618800000000003E-3</v>
      </c>
      <c r="Z479">
        <v>8.1494960000000009E-3</v>
      </c>
      <c r="AA479">
        <v>6.2060179999999998E-3</v>
      </c>
      <c r="AB479">
        <v>8.6551240000000002E-3</v>
      </c>
      <c r="AC479">
        <v>6.2284480000000001E-3</v>
      </c>
      <c r="AD479">
        <v>7.5688800000000001E-3</v>
      </c>
      <c r="AE479">
        <v>7.2718602599999996E-3</v>
      </c>
      <c r="AF479">
        <v>8.7291418500000002E-3</v>
      </c>
      <c r="AG479">
        <v>8.4374726000000008E-3</v>
      </c>
      <c r="AH479">
        <v>9.5634375000000008E-3</v>
      </c>
      <c r="AI479">
        <v>1.0167672000000001E-2</v>
      </c>
      <c r="AJ479">
        <v>1.0752861000000001E-2</v>
      </c>
      <c r="AK479">
        <v>1.131975E-2</v>
      </c>
      <c r="AL479">
        <v>1.2199488E-2</v>
      </c>
      <c r="AM479">
        <v>1.28537145E-2</v>
      </c>
      <c r="AN479">
        <v>1.3757653E-2</v>
      </c>
      <c r="AO479">
        <v>7.5513760000000003E-3</v>
      </c>
      <c r="AP479">
        <v>9.4894019999999992E-3</v>
      </c>
      <c r="AQ479">
        <v>4.5969599999999998E-3</v>
      </c>
      <c r="AR479">
        <v>8.1617817960000002E-3</v>
      </c>
      <c r="AS479">
        <v>9.5185320159999996E-3</v>
      </c>
      <c r="AT479">
        <v>7.7761802039999998E-3</v>
      </c>
      <c r="AU479">
        <v>1.0308611614000001E-2</v>
      </c>
      <c r="AV479">
        <v>1.529577201E-2</v>
      </c>
      <c r="AW479">
        <v>1.9105943558000001E-2</v>
      </c>
      <c r="AX479">
        <v>2.4597992464000001E-2</v>
      </c>
      <c r="AY479">
        <v>2.7935742800999998E-2</v>
      </c>
      <c r="AZ479">
        <v>2.8837750767999999E-2</v>
      </c>
      <c r="BA479">
        <v>3.3828632807999998E-2</v>
      </c>
    </row>
    <row r="480" spans="1:53" x14ac:dyDescent="0.3">
      <c r="A480" s="2">
        <v>479</v>
      </c>
      <c r="B480" t="s">
        <v>520</v>
      </c>
      <c r="C480" t="s">
        <v>518</v>
      </c>
      <c r="L480" s="2" t="s">
        <v>1206</v>
      </c>
      <c r="M480" t="s">
        <v>469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v>0</v>
      </c>
      <c r="AK480">
        <v>0</v>
      </c>
      <c r="AL480">
        <v>0</v>
      </c>
      <c r="AM480">
        <v>0</v>
      </c>
      <c r="AN480">
        <v>0</v>
      </c>
      <c r="AO480">
        <v>0</v>
      </c>
      <c r="AP480">
        <v>0</v>
      </c>
      <c r="AQ480">
        <v>0</v>
      </c>
      <c r="AR480">
        <v>1.9511999999999999E-5</v>
      </c>
      <c r="AS480">
        <v>2.9147999999999999E-5</v>
      </c>
      <c r="AT480">
        <v>2.8547999999999998E-5</v>
      </c>
      <c r="AU480">
        <v>3.8164000000000003E-5</v>
      </c>
      <c r="AV480">
        <v>9.5099999999999994E-5</v>
      </c>
      <c r="AW480">
        <v>1.3046600000000001E-4</v>
      </c>
      <c r="AX480">
        <v>2.7258403200000001E-4</v>
      </c>
      <c r="AY480">
        <v>2.7202303799999999E-4</v>
      </c>
      <c r="AZ480">
        <v>3.3954278399999998E-4</v>
      </c>
      <c r="BA480">
        <v>3.5616000000000001E-4</v>
      </c>
    </row>
    <row r="481" spans="1:53" x14ac:dyDescent="0.3">
      <c r="A481" s="2">
        <v>480</v>
      </c>
      <c r="B481" t="s">
        <v>523</v>
      </c>
      <c r="C481" t="s">
        <v>521</v>
      </c>
      <c r="L481" s="2" t="s">
        <v>1206</v>
      </c>
      <c r="M481" t="s">
        <v>469</v>
      </c>
      <c r="N481" t="s">
        <v>14</v>
      </c>
      <c r="O481" t="s">
        <v>14</v>
      </c>
      <c r="P481" t="s">
        <v>14</v>
      </c>
      <c r="Q481" t="s">
        <v>14</v>
      </c>
      <c r="R481" t="s">
        <v>14</v>
      </c>
      <c r="S481" t="s">
        <v>14</v>
      </c>
      <c r="T481" t="s">
        <v>14</v>
      </c>
      <c r="U481" t="s">
        <v>14</v>
      </c>
      <c r="V481" t="s">
        <v>14</v>
      </c>
      <c r="W481" t="s">
        <v>14</v>
      </c>
      <c r="X481" t="s">
        <v>14</v>
      </c>
      <c r="Y481" t="s">
        <v>14</v>
      </c>
      <c r="Z481">
        <v>2.2166154E-2</v>
      </c>
      <c r="AA481">
        <v>2.0684931E-2</v>
      </c>
      <c r="AB481">
        <v>1.36859686369058E-2</v>
      </c>
      <c r="AC481">
        <v>2.4836147572471899E-2</v>
      </c>
      <c r="AD481">
        <v>2.9659528176871699E-2</v>
      </c>
      <c r="AE481">
        <v>2.7256866095821501E-2</v>
      </c>
      <c r="AF481">
        <v>3.0497507144227599E-2</v>
      </c>
      <c r="AG481">
        <v>2.6758149673646099E-2</v>
      </c>
      <c r="AH481">
        <v>2.7195383538978501E-2</v>
      </c>
      <c r="AI481">
        <v>1.8713469675607299E-2</v>
      </c>
      <c r="AJ481">
        <v>1.8955373138818898E-2</v>
      </c>
      <c r="AK481">
        <v>1.98554696624621E-2</v>
      </c>
      <c r="AL481">
        <v>1.3977600717981599E-2</v>
      </c>
      <c r="AM481">
        <v>1.6688306383385101E-2</v>
      </c>
      <c r="AN481">
        <v>1.7997899775947498E-2</v>
      </c>
      <c r="AO481">
        <v>1.78838299511195E-2</v>
      </c>
      <c r="AP481">
        <v>9.2794966976361901E-3</v>
      </c>
      <c r="AQ481">
        <v>1.8155173861949099E-2</v>
      </c>
      <c r="AR481">
        <v>1.27666170764146E-2</v>
      </c>
      <c r="AS481">
        <v>2.28883846753236E-2</v>
      </c>
      <c r="AT481">
        <v>3.0449532605838901E-2</v>
      </c>
      <c r="AU481">
        <v>2.6910580410672701E-2</v>
      </c>
      <c r="AV481">
        <v>1.5925707024547299E-2</v>
      </c>
      <c r="AW481">
        <v>1.34888506668445E-2</v>
      </c>
      <c r="AX481">
        <v>1.5755401392323599E-2</v>
      </c>
      <c r="AY481">
        <v>1.76809878945774E-2</v>
      </c>
      <c r="AZ481">
        <v>5.53519017265529E-3</v>
      </c>
      <c r="BA481">
        <v>2.6118913806192899E-3</v>
      </c>
    </row>
    <row r="482" spans="1:53" x14ac:dyDescent="0.3">
      <c r="A482" s="2">
        <v>481</v>
      </c>
      <c r="B482" t="s">
        <v>526</v>
      </c>
      <c r="C482" t="s">
        <v>524</v>
      </c>
      <c r="L482" s="2" t="s">
        <v>1206</v>
      </c>
      <c r="M482" t="s">
        <v>469</v>
      </c>
      <c r="N482">
        <v>1.1195861535689499E-2</v>
      </c>
      <c r="O482">
        <v>1.7001188205233199E-2</v>
      </c>
      <c r="P482">
        <v>8.7705068572175894E-3</v>
      </c>
      <c r="Q482">
        <v>-2.8570214421377101E-4</v>
      </c>
      <c r="R482">
        <v>5.5771590072295702E-3</v>
      </c>
      <c r="S482">
        <v>9.1466196325535904E-4</v>
      </c>
      <c r="T482">
        <v>5.76725723835425E-3</v>
      </c>
      <c r="U482">
        <v>-5.2038249809200502E-3</v>
      </c>
      <c r="V482">
        <v>-1.5114212094359499E-3</v>
      </c>
      <c r="W482">
        <v>-4.0776109953791998E-3</v>
      </c>
      <c r="X482">
        <v>-5.0896814234926997E-3</v>
      </c>
      <c r="Y482">
        <v>5.8744504307222702E-3</v>
      </c>
      <c r="Z482">
        <v>8.8124850216887204E-3</v>
      </c>
      <c r="AA482">
        <v>1.4227429401207199E-2</v>
      </c>
      <c r="AB482">
        <v>4.4505831781919199E-2</v>
      </c>
      <c r="AC482">
        <v>4.86685195192674E-2</v>
      </c>
      <c r="AD482">
        <v>3.5234039856823697E-2</v>
      </c>
      <c r="AE482">
        <v>2.8171049659234702E-2</v>
      </c>
      <c r="AF482">
        <v>4.3187368795289803E-2</v>
      </c>
      <c r="AG482">
        <v>3.9049202874488403E-2</v>
      </c>
      <c r="AH482">
        <v>5.6965048356414499E-2</v>
      </c>
      <c r="AI482">
        <v>7.6621197728703405E-2</v>
      </c>
      <c r="AJ482">
        <v>5.11118514162631E-2</v>
      </c>
      <c r="AK482">
        <v>4.4913014795781601E-2</v>
      </c>
      <c r="AL482">
        <v>5.6301254533129799E-2</v>
      </c>
      <c r="AM482">
        <v>5.2986597730118601E-2</v>
      </c>
      <c r="AN482">
        <v>6.9388021204218303E-2</v>
      </c>
      <c r="AO482">
        <v>7.1189544878512395E-2</v>
      </c>
      <c r="AP482">
        <v>0.111808643867258</v>
      </c>
      <c r="AQ482">
        <v>5.3017360325705899E-2</v>
      </c>
      <c r="AR482">
        <v>6.72444706198847E-2</v>
      </c>
      <c r="AS482">
        <v>9.2626263812252696E-2</v>
      </c>
      <c r="AT482">
        <v>0.13108205261727501</v>
      </c>
      <c r="AU482">
        <v>0.14730481960542499</v>
      </c>
      <c r="AV482">
        <v>0.182725399396477</v>
      </c>
      <c r="AW482">
        <v>0.21490674708086899</v>
      </c>
      <c r="AX482">
        <v>0.16673574916230999</v>
      </c>
      <c r="AY482">
        <v>0.18092265153041401</v>
      </c>
      <c r="AZ482">
        <v>0.23032783789262201</v>
      </c>
      <c r="BA482">
        <v>0.18548237587243399</v>
      </c>
    </row>
    <row r="483" spans="1:53" x14ac:dyDescent="0.3">
      <c r="A483" s="2">
        <v>482</v>
      </c>
      <c r="B483" t="s">
        <v>529</v>
      </c>
      <c r="C483" t="s">
        <v>527</v>
      </c>
      <c r="L483" s="2" t="s">
        <v>1206</v>
      </c>
      <c r="M483" t="s">
        <v>469</v>
      </c>
      <c r="N483">
        <v>4.155201316E-4</v>
      </c>
      <c r="O483">
        <v>4.1812010480000002E-4</v>
      </c>
      <c r="P483">
        <v>4.1816018520000002E-4</v>
      </c>
      <c r="Q483">
        <v>4.20800728E-4</v>
      </c>
      <c r="R483">
        <v>4.1760000000000001E-4</v>
      </c>
      <c r="S483">
        <v>4.1787999999999998E-4</v>
      </c>
      <c r="T483">
        <v>4.1784E-4</v>
      </c>
      <c r="U483">
        <v>4.1676000000000001E-4</v>
      </c>
      <c r="V483">
        <v>4.1295999999999998E-4</v>
      </c>
      <c r="W483">
        <v>4.1728000000000002E-4</v>
      </c>
      <c r="X483">
        <v>4.1607999999999999E-4</v>
      </c>
      <c r="Y483">
        <v>4.1743999999999999E-4</v>
      </c>
      <c r="Z483">
        <v>4.1367999999999998E-4</v>
      </c>
      <c r="AA483">
        <v>4.1236000000000002E-4</v>
      </c>
      <c r="AB483">
        <v>4.1263999999999998E-4</v>
      </c>
      <c r="AC483">
        <v>8.2496000000000002E-4</v>
      </c>
      <c r="AD483">
        <v>1.034E-3</v>
      </c>
      <c r="AE483">
        <v>1.1030040000000001E-3</v>
      </c>
      <c r="AF483">
        <v>1.0727244000000001E-3</v>
      </c>
      <c r="AG483">
        <v>1.1780352000000001E-3</v>
      </c>
      <c r="AH483">
        <v>1.1241502E-3</v>
      </c>
      <c r="AI483">
        <v>1.643737142E-3</v>
      </c>
      <c r="AJ483">
        <v>1.690243639E-3</v>
      </c>
      <c r="AK483">
        <v>1.4280772499999999E-3</v>
      </c>
      <c r="AL483">
        <v>1.6206846400000001E-3</v>
      </c>
      <c r="AM483">
        <v>1.694315225E-3</v>
      </c>
      <c r="AN483">
        <v>2.6599794269999998E-3</v>
      </c>
      <c r="AO483">
        <v>2.7010400519999998E-3</v>
      </c>
      <c r="AP483">
        <v>3.0105972460000002E-3</v>
      </c>
      <c r="AQ483">
        <v>2.7202239999999998E-3</v>
      </c>
      <c r="AR483">
        <v>3.8814964E-3</v>
      </c>
      <c r="AS483">
        <v>3.877195432E-3</v>
      </c>
      <c r="AT483">
        <v>3.6859926759999998E-3</v>
      </c>
      <c r="AU483">
        <v>4.0042984919999997E-3</v>
      </c>
      <c r="AV483">
        <v>4.1579317099999999E-3</v>
      </c>
      <c r="AW483">
        <v>4.2027766939999999E-3</v>
      </c>
      <c r="AX483">
        <v>4.3061272319999998E-3</v>
      </c>
      <c r="AY483">
        <v>4.3652450420000001E-3</v>
      </c>
      <c r="AZ483">
        <v>4.3121858399999997E-3</v>
      </c>
      <c r="BA483">
        <v>4.6707949199999996E-3</v>
      </c>
    </row>
    <row r="484" spans="1:53" x14ac:dyDescent="0.3">
      <c r="A484" s="2">
        <v>483</v>
      </c>
      <c r="B484" t="s">
        <v>532</v>
      </c>
      <c r="C484" t="s">
        <v>530</v>
      </c>
      <c r="L484" s="2" t="s">
        <v>1206</v>
      </c>
      <c r="M484" t="s">
        <v>469</v>
      </c>
      <c r="N484">
        <v>3.9920400000000001E-4</v>
      </c>
      <c r="O484">
        <v>4.6403200000000002E-4</v>
      </c>
      <c r="P484">
        <v>5.6639199999999998E-4</v>
      </c>
      <c r="Q484">
        <v>6.2098399999999999E-4</v>
      </c>
      <c r="R484">
        <v>5.4591999999999998E-4</v>
      </c>
      <c r="S484">
        <v>5.6980400000000004E-4</v>
      </c>
      <c r="T484">
        <v>5.6298000000000003E-4</v>
      </c>
      <c r="U484">
        <v>5.7662800000000004E-4</v>
      </c>
      <c r="V484">
        <v>5.8003999999999998E-4</v>
      </c>
      <c r="W484">
        <v>6.3122000000000004E-4</v>
      </c>
      <c r="X484">
        <v>6.4486800000000005E-4</v>
      </c>
      <c r="Y484">
        <v>6.9263599999999995E-4</v>
      </c>
      <c r="Z484">
        <v>8.1205600000000002E-4</v>
      </c>
      <c r="AA484">
        <v>8.1888000000000002E-4</v>
      </c>
      <c r="AB484">
        <v>8.2570400000000002E-4</v>
      </c>
      <c r="AC484">
        <v>8.7005999999999997E-4</v>
      </c>
      <c r="AD484">
        <v>9.3881800000000001E-4</v>
      </c>
      <c r="AE484">
        <v>9.386021E-4</v>
      </c>
      <c r="AF484">
        <v>8.8739489999999999E-4</v>
      </c>
      <c r="AG484">
        <v>1.0409842000000001E-3</v>
      </c>
      <c r="AH484">
        <v>1.282842E-3</v>
      </c>
      <c r="AI484">
        <v>1.4537059999999999E-3</v>
      </c>
      <c r="AJ484">
        <v>1.51139E-3</v>
      </c>
      <c r="AK484">
        <v>1.7944899999999999E-3</v>
      </c>
      <c r="AL484">
        <v>1.982152E-3</v>
      </c>
      <c r="AM484">
        <v>2.0401389999999998E-3</v>
      </c>
      <c r="AN484">
        <v>2.0229990000000002E-3</v>
      </c>
      <c r="AO484">
        <v>1.9854320000000001E-3</v>
      </c>
      <c r="AP484">
        <v>2.2685980000000001E-3</v>
      </c>
      <c r="AQ484">
        <v>2.9645520000000001E-3</v>
      </c>
      <c r="AR484">
        <v>3.4422279999999999E-3</v>
      </c>
      <c r="AS484">
        <v>3.4626600000000002E-3</v>
      </c>
      <c r="AT484">
        <v>3.7593040000000002E-3</v>
      </c>
      <c r="AU484">
        <v>3.693806E-3</v>
      </c>
      <c r="AV484">
        <v>3.2228880000000001E-3</v>
      </c>
      <c r="AW484">
        <v>3.6316899999999999E-3</v>
      </c>
      <c r="AX484">
        <v>3.807988E-3</v>
      </c>
      <c r="AY484">
        <v>3.8471052519999998E-3</v>
      </c>
      <c r="AZ484">
        <v>4.4587366760000004E-3</v>
      </c>
      <c r="BA484">
        <v>3.7942582399999999E-3</v>
      </c>
    </row>
    <row r="485" spans="1:53" x14ac:dyDescent="0.3">
      <c r="A485" s="2">
        <v>484</v>
      </c>
      <c r="B485" t="s">
        <v>535</v>
      </c>
      <c r="C485" t="s">
        <v>533</v>
      </c>
      <c r="L485" s="2" t="s">
        <v>1206</v>
      </c>
      <c r="M485" t="s">
        <v>469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v>0</v>
      </c>
      <c r="AK485">
        <v>0</v>
      </c>
      <c r="AL485">
        <v>0</v>
      </c>
      <c r="AM485">
        <v>0</v>
      </c>
      <c r="AN485">
        <v>0</v>
      </c>
      <c r="AO485">
        <v>0</v>
      </c>
      <c r="AP485">
        <v>0</v>
      </c>
      <c r="AQ485">
        <v>0</v>
      </c>
      <c r="AR485">
        <v>0</v>
      </c>
      <c r="AS485">
        <v>0</v>
      </c>
      <c r="AT485">
        <v>0</v>
      </c>
      <c r="AU485">
        <v>0</v>
      </c>
      <c r="AV485">
        <v>0</v>
      </c>
      <c r="AW485">
        <v>0</v>
      </c>
      <c r="AX485">
        <v>0</v>
      </c>
      <c r="AY485">
        <v>0</v>
      </c>
      <c r="AZ485">
        <v>0</v>
      </c>
      <c r="BA485">
        <v>0</v>
      </c>
    </row>
    <row r="486" spans="1:53" x14ac:dyDescent="0.3">
      <c r="A486" s="2">
        <v>485</v>
      </c>
      <c r="B486" t="s">
        <v>538</v>
      </c>
      <c r="C486" t="s">
        <v>536</v>
      </c>
      <c r="L486" s="2" t="s">
        <v>1206</v>
      </c>
      <c r="M486" t="s">
        <v>469</v>
      </c>
      <c r="N486">
        <v>7.9388019740000005E-5</v>
      </c>
      <c r="O486">
        <v>9.3643018339999994E-5</v>
      </c>
      <c r="P486">
        <v>1.0751603704000001E-4</v>
      </c>
      <c r="Q486">
        <v>9.7808145600000002E-5</v>
      </c>
      <c r="R486">
        <v>1.14228E-4</v>
      </c>
      <c r="S486">
        <v>1.5522800000000001E-4</v>
      </c>
      <c r="T486">
        <v>2.2978600000000001E-3</v>
      </c>
      <c r="U486">
        <v>8.6038520000000004E-3</v>
      </c>
      <c r="V486">
        <v>1.1056364000000001E-2</v>
      </c>
      <c r="W486">
        <v>1.1238556E-2</v>
      </c>
      <c r="X486">
        <v>1.1279978E-2</v>
      </c>
      <c r="Y486">
        <v>1.1489111999999999E-2</v>
      </c>
      <c r="Z486">
        <v>1.1668464E-2</v>
      </c>
      <c r="AA486">
        <v>1.1700832E-2</v>
      </c>
      <c r="AB486">
        <v>1.2149704000000001E-2</v>
      </c>
      <c r="AC486">
        <v>1.2666027999999999E-2</v>
      </c>
      <c r="AD486">
        <v>1.4106743999999999E-2</v>
      </c>
      <c r="AE486">
        <v>1.4135E-2</v>
      </c>
      <c r="AF486">
        <v>1.3592111E-2</v>
      </c>
      <c r="AG486">
        <v>1.3568764000000001E-2</v>
      </c>
      <c r="AH486">
        <v>1.3578455999999999E-2</v>
      </c>
      <c r="AI486">
        <v>1.5127485E-2</v>
      </c>
      <c r="AJ486">
        <v>1.6912549999999998E-2</v>
      </c>
      <c r="AK486">
        <v>1.9099026000000002E-2</v>
      </c>
      <c r="AL486">
        <v>1.7857827999999999E-2</v>
      </c>
      <c r="AM486">
        <v>2.0410628E-2</v>
      </c>
      <c r="AN486">
        <v>3.5878314000000001E-2</v>
      </c>
      <c r="AO486">
        <v>4.5929084000000002E-2</v>
      </c>
      <c r="AP486">
        <v>4.7728758000000003E-2</v>
      </c>
      <c r="AQ486">
        <v>4.9393788000000001E-2</v>
      </c>
      <c r="AR486">
        <v>5.2196081999999998E-2</v>
      </c>
      <c r="AS486">
        <v>4.9920905199999997E-2</v>
      </c>
      <c r="AT486">
        <v>4.7687875592000002E-2</v>
      </c>
      <c r="AU486">
        <v>5.3281247141999999E-2</v>
      </c>
      <c r="AV486">
        <v>5.0983739620000003E-2</v>
      </c>
      <c r="AW486">
        <v>5.2967125178E-2</v>
      </c>
      <c r="AX486">
        <v>5.3387759584000001E-2</v>
      </c>
      <c r="AY486">
        <v>5.1356854006E-2</v>
      </c>
      <c r="AZ486">
        <v>4.7559422848000001E-2</v>
      </c>
      <c r="BA486">
        <v>6.4091372199999996E-2</v>
      </c>
    </row>
    <row r="487" spans="1:53" x14ac:dyDescent="0.3">
      <c r="A487" s="2">
        <v>486</v>
      </c>
      <c r="B487" t="s">
        <v>541</v>
      </c>
      <c r="C487" t="s">
        <v>539</v>
      </c>
      <c r="L487" s="2" t="s">
        <v>1206</v>
      </c>
      <c r="M487" t="s">
        <v>469</v>
      </c>
      <c r="N487">
        <v>1.158944766835E-2</v>
      </c>
      <c r="O487">
        <v>1.219843705492E-2</v>
      </c>
      <c r="P487">
        <v>1.2711851625450001E-2</v>
      </c>
      <c r="Q487">
        <v>1.26132178036E-2</v>
      </c>
      <c r="R487">
        <v>1.2694835999999999E-2</v>
      </c>
      <c r="S487">
        <v>1.2365625E-2</v>
      </c>
      <c r="T487">
        <v>1.2176414E-2</v>
      </c>
      <c r="U487">
        <v>1.2134539999999999E-2</v>
      </c>
      <c r="V487">
        <v>1.3386728000000001E-2</v>
      </c>
      <c r="W487">
        <v>1.3425592E-2</v>
      </c>
      <c r="X487">
        <v>1.3251816E-2</v>
      </c>
      <c r="Y487">
        <v>1.4728008000000001E-2</v>
      </c>
      <c r="Z487">
        <v>1.432634E-2</v>
      </c>
      <c r="AA487">
        <v>1.4519331460226E-2</v>
      </c>
      <c r="AB487">
        <v>1.43022677843838E-2</v>
      </c>
      <c r="AC487">
        <v>1.36026917906903E-2</v>
      </c>
      <c r="AD487">
        <v>1.54176786019711E-2</v>
      </c>
      <c r="AE487">
        <v>1.6416602760240699E-2</v>
      </c>
      <c r="AF487">
        <v>1.58061380402383E-2</v>
      </c>
      <c r="AG487">
        <v>1.8717448220596799E-2</v>
      </c>
      <c r="AH487">
        <v>2.0528913352212099E-2</v>
      </c>
      <c r="AI487">
        <v>2.2374135797235999E-2</v>
      </c>
      <c r="AJ487">
        <v>2.2768678146071499E-2</v>
      </c>
      <c r="AK487">
        <v>2.0493866602255301E-2</v>
      </c>
      <c r="AL487">
        <v>2.1882458421685999E-2</v>
      </c>
      <c r="AM487">
        <v>2.0008027064831499E-2</v>
      </c>
      <c r="AN487">
        <v>2.1775090858818E-2</v>
      </c>
      <c r="AO487">
        <v>2.3307630761717699E-2</v>
      </c>
      <c r="AP487">
        <v>2.3492021092569201E-2</v>
      </c>
      <c r="AQ487">
        <v>2.3366281944946599E-2</v>
      </c>
      <c r="AR487">
        <v>2.1854155249071101E-2</v>
      </c>
      <c r="AS487">
        <v>2.3435394480555798E-2</v>
      </c>
      <c r="AT487">
        <v>2.2962236536928499E-2</v>
      </c>
      <c r="AU487">
        <v>2.4844838470030502E-2</v>
      </c>
      <c r="AV487">
        <v>2.2148994031325399E-2</v>
      </c>
      <c r="AW487">
        <v>2.47614486316645E-2</v>
      </c>
      <c r="AX487">
        <v>1.7725439999999999E-2</v>
      </c>
      <c r="AY487">
        <v>2.2212543000000001E-2</v>
      </c>
      <c r="AZ487">
        <v>2.676576E-2</v>
      </c>
      <c r="BA487">
        <v>3.3127064880000001E-2</v>
      </c>
    </row>
    <row r="488" spans="1:53" x14ac:dyDescent="0.3">
      <c r="A488" s="2">
        <v>487</v>
      </c>
      <c r="B488" t="s">
        <v>544</v>
      </c>
      <c r="C488" t="s">
        <v>542</v>
      </c>
      <c r="L488" s="2" t="s">
        <v>1206</v>
      </c>
      <c r="M488" t="s">
        <v>469</v>
      </c>
      <c r="N488" t="s">
        <v>14</v>
      </c>
      <c r="O488" t="s">
        <v>14</v>
      </c>
      <c r="P488" t="s">
        <v>14</v>
      </c>
      <c r="Q488" t="s">
        <v>14</v>
      </c>
      <c r="R488" t="s">
        <v>14</v>
      </c>
      <c r="S488" t="s">
        <v>14</v>
      </c>
      <c r="T488" t="s">
        <v>14</v>
      </c>
      <c r="U488" t="s">
        <v>14</v>
      </c>
      <c r="V488" t="s">
        <v>14</v>
      </c>
      <c r="W488" t="s">
        <v>14</v>
      </c>
      <c r="X488" t="s">
        <v>14</v>
      </c>
      <c r="Y488" t="s">
        <v>14</v>
      </c>
      <c r="Z488">
        <v>3.5235108000000001E-2</v>
      </c>
      <c r="AA488">
        <v>2.6115887000000001E-2</v>
      </c>
      <c r="AB488">
        <v>3.6004384E-2</v>
      </c>
      <c r="AC488">
        <v>3.6267319999999999E-2</v>
      </c>
      <c r="AD488">
        <v>4.7056847999999998E-2</v>
      </c>
      <c r="AE488">
        <v>3.9224139999999998E-2</v>
      </c>
      <c r="AF488">
        <v>3.8232954999999999E-2</v>
      </c>
      <c r="AG488">
        <v>4.4035093999999997E-2</v>
      </c>
      <c r="AH488">
        <v>4.8137415000000003E-2</v>
      </c>
      <c r="AI488">
        <v>4.9282289E-2</v>
      </c>
      <c r="AJ488">
        <v>4.9251227000000002E-2</v>
      </c>
      <c r="AK488">
        <v>4.1708412E-2</v>
      </c>
      <c r="AL488">
        <v>4.7140373651770297E-2</v>
      </c>
      <c r="AM488">
        <v>4.3196156251409198E-2</v>
      </c>
      <c r="AN488">
        <v>3.8025122082337499E-2</v>
      </c>
      <c r="AO488">
        <v>2.39553218079404E-2</v>
      </c>
      <c r="AP488">
        <v>2.7997756848691199E-2</v>
      </c>
      <c r="AQ488">
        <v>3.9702361406413901E-2</v>
      </c>
      <c r="AR488">
        <v>5.0636414891667897E-2</v>
      </c>
      <c r="AS488">
        <v>2.5764007333000501E-2</v>
      </c>
      <c r="AT488">
        <v>3.4485796653716802E-2</v>
      </c>
      <c r="AU488">
        <v>4.8886885643404099E-2</v>
      </c>
      <c r="AV488">
        <v>3.6985788294041998E-2</v>
      </c>
      <c r="AW488">
        <v>3.6267834573127503E-2</v>
      </c>
      <c r="AX488">
        <v>2.9379006644154701E-2</v>
      </c>
      <c r="AY488">
        <v>1.93343940704317E-2</v>
      </c>
      <c r="AZ488">
        <v>2.9303130160408201E-2</v>
      </c>
      <c r="BA488">
        <v>3.2507449387775299E-2</v>
      </c>
    </row>
    <row r="489" spans="1:53" x14ac:dyDescent="0.3">
      <c r="A489" s="2">
        <v>488</v>
      </c>
      <c r="B489" t="s">
        <v>547</v>
      </c>
      <c r="C489" t="s">
        <v>545</v>
      </c>
      <c r="L489" s="2" t="s">
        <v>1206</v>
      </c>
      <c r="M489" t="s">
        <v>469</v>
      </c>
      <c r="N489" s="1">
        <v>2.2E-41</v>
      </c>
      <c r="O489">
        <v>3.4119999999999999E-5</v>
      </c>
      <c r="P489">
        <v>2.7978399999999999E-4</v>
      </c>
      <c r="Q489">
        <v>5.4591999999999998E-4</v>
      </c>
      <c r="R489">
        <v>6.3463199999999999E-4</v>
      </c>
      <c r="S489">
        <v>7.6087599999999996E-4</v>
      </c>
      <c r="T489">
        <v>8.1888000000000002E-4</v>
      </c>
      <c r="U489">
        <v>2.4566399999999998E-4</v>
      </c>
      <c r="V489">
        <v>2.4566399999999998E-4</v>
      </c>
      <c r="W489">
        <v>2.2178000000000001E-4</v>
      </c>
      <c r="X489">
        <v>2.8660799999999999E-4</v>
      </c>
      <c r="Y489">
        <v>3.61672E-4</v>
      </c>
      <c r="Z489">
        <v>2.7295999999999999E-4</v>
      </c>
      <c r="AA489">
        <v>5.4250800000000003E-4</v>
      </c>
      <c r="AB489">
        <v>1.0577200000000001E-3</v>
      </c>
      <c r="AC489">
        <v>1.16008E-3</v>
      </c>
      <c r="AD489">
        <v>2.3372200000000001E-3</v>
      </c>
      <c r="AE489">
        <v>2.5521760000000002E-3</v>
      </c>
      <c r="AF489">
        <v>2.3508679999999999E-3</v>
      </c>
      <c r="AG489">
        <v>2.9001999999999999E-3</v>
      </c>
      <c r="AH489">
        <v>3.364232E-3</v>
      </c>
      <c r="AI489">
        <v>4.0363960000000003E-3</v>
      </c>
      <c r="AJ489">
        <v>5.0258760000000003E-3</v>
      </c>
      <c r="AK489">
        <v>6.394088E-3</v>
      </c>
      <c r="AL489">
        <v>6.5169199999999998E-3</v>
      </c>
      <c r="AM489">
        <v>6.7387000000000002E-3</v>
      </c>
      <c r="AN489">
        <v>7.5302839999999999E-3</v>
      </c>
      <c r="AO489">
        <v>8.5948280000000005E-3</v>
      </c>
      <c r="AP489">
        <v>9.3079359999999993E-3</v>
      </c>
      <c r="AQ489">
        <v>9.5297160000000006E-3</v>
      </c>
      <c r="AR489">
        <v>1.0184820000000001E-2</v>
      </c>
      <c r="AS489">
        <v>1.0710268E-2</v>
      </c>
      <c r="AT489">
        <v>1.1173580000000001E-2</v>
      </c>
      <c r="AU489">
        <v>9.6375100000000002E-3</v>
      </c>
      <c r="AV489">
        <v>5.7743380000000004E-3</v>
      </c>
      <c r="AW489">
        <v>5.0367729999999996E-3</v>
      </c>
      <c r="AX489">
        <v>5.7544359999999999E-3</v>
      </c>
      <c r="AY489">
        <v>4.4441330000000003E-3</v>
      </c>
      <c r="AZ489">
        <v>2.9115999999999999E-3</v>
      </c>
      <c r="BA489">
        <v>3.801132E-3</v>
      </c>
    </row>
    <row r="490" spans="1:53" x14ac:dyDescent="0.3">
      <c r="A490" s="2">
        <v>489</v>
      </c>
      <c r="B490" t="s">
        <v>550</v>
      </c>
      <c r="C490" t="s">
        <v>548</v>
      </c>
      <c r="L490" s="2" t="s">
        <v>1206</v>
      </c>
      <c r="M490" t="s">
        <v>469</v>
      </c>
      <c r="N490">
        <v>1.36913492408271</v>
      </c>
      <c r="O490">
        <v>1.3808239309994099</v>
      </c>
      <c r="P490">
        <v>1.48725210947407</v>
      </c>
      <c r="Q490">
        <v>1.62800317221438</v>
      </c>
      <c r="R490">
        <v>1.7659481157421899</v>
      </c>
      <c r="S490">
        <v>1.8876550874165401</v>
      </c>
      <c r="T490">
        <v>1.96665550220039</v>
      </c>
      <c r="U490">
        <v>2.03248917642245</v>
      </c>
      <c r="V490">
        <v>2.1559988715520202</v>
      </c>
      <c r="W490">
        <v>2.2618700491398598</v>
      </c>
      <c r="X490">
        <v>2.2724232338816499</v>
      </c>
      <c r="Y490">
        <v>2.42299495143835</v>
      </c>
      <c r="Z490">
        <v>2.4619291858713601</v>
      </c>
      <c r="AA490">
        <v>2.5846124336815102</v>
      </c>
      <c r="AB490">
        <v>2.6970468657678199</v>
      </c>
      <c r="AC490">
        <v>2.8233959545940102</v>
      </c>
      <c r="AD490">
        <v>2.9808649839741301</v>
      </c>
      <c r="AE490">
        <v>3.0832307273405699</v>
      </c>
      <c r="AF490">
        <v>3.19700224071538</v>
      </c>
      <c r="AG490">
        <v>3.2135229150925699</v>
      </c>
      <c r="AH490">
        <v>3.3461260859875801</v>
      </c>
      <c r="AI490">
        <v>3.0091138279083798</v>
      </c>
      <c r="AJ490">
        <v>3.1705570432924901</v>
      </c>
      <c r="AK490">
        <v>3.3906684957655702</v>
      </c>
      <c r="AL490">
        <v>3.4929037044362601</v>
      </c>
      <c r="AM490">
        <v>3.6553554347531501</v>
      </c>
      <c r="AN490">
        <v>3.7571767125727198</v>
      </c>
      <c r="AO490">
        <v>4.0235565193660801</v>
      </c>
      <c r="AP490">
        <v>4.0074149109848403</v>
      </c>
      <c r="AQ490">
        <v>4.1594777661347502</v>
      </c>
      <c r="AR490">
        <v>4.3936730949308398</v>
      </c>
      <c r="AS490">
        <v>4.6461743800918196</v>
      </c>
      <c r="AT490">
        <v>4.4832818454764896</v>
      </c>
      <c r="AU490">
        <v>4.3370115036598298</v>
      </c>
      <c r="AV490">
        <v>4.2466077086284502</v>
      </c>
      <c r="AW490">
        <v>4.1676378685782902</v>
      </c>
      <c r="AX490">
        <v>4.4339131714238702</v>
      </c>
      <c r="AY490">
        <v>4.4288958087889698</v>
      </c>
      <c r="AZ490">
        <v>4.63671952480904</v>
      </c>
      <c r="BA490">
        <v>4.6673663975064699</v>
      </c>
    </row>
    <row r="491" spans="1:53" x14ac:dyDescent="0.3">
      <c r="A491" s="2">
        <v>490</v>
      </c>
      <c r="B491" t="s">
        <v>553</v>
      </c>
      <c r="C491" t="s">
        <v>551</v>
      </c>
      <c r="L491" s="2" t="s">
        <v>1206</v>
      </c>
      <c r="M491" t="s">
        <v>469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I491">
        <v>0</v>
      </c>
      <c r="AJ491">
        <v>0</v>
      </c>
      <c r="AK491">
        <v>0</v>
      </c>
      <c r="AL491">
        <v>0</v>
      </c>
      <c r="AM491">
        <v>0</v>
      </c>
      <c r="AN491">
        <v>0</v>
      </c>
      <c r="AO491">
        <v>0</v>
      </c>
      <c r="AP491">
        <v>0</v>
      </c>
      <c r="AQ491">
        <v>0</v>
      </c>
      <c r="AR491">
        <v>1.0838915999999999E-5</v>
      </c>
      <c r="AS491">
        <v>1.3223476000000001E-5</v>
      </c>
      <c r="AT491">
        <v>1.2951276E-5</v>
      </c>
      <c r="AU491">
        <v>1.2985301E-5</v>
      </c>
      <c r="AV491">
        <v>1.294311E-5</v>
      </c>
      <c r="AW491">
        <v>1.4519002E-5</v>
      </c>
      <c r="AX491">
        <v>1.4383456E-5</v>
      </c>
      <c r="AY491">
        <v>1.4353854000000001E-5</v>
      </c>
      <c r="AZ491">
        <v>1.4184031999999999E-5</v>
      </c>
      <c r="BA491">
        <v>1.3872432E-5</v>
      </c>
    </row>
    <row r="492" spans="1:53" x14ac:dyDescent="0.3">
      <c r="A492" s="2">
        <v>491</v>
      </c>
      <c r="B492" t="s">
        <v>556</v>
      </c>
      <c r="C492" t="s">
        <v>554</v>
      </c>
      <c r="L492" s="2" t="s">
        <v>1206</v>
      </c>
      <c r="M492" t="s">
        <v>469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I492">
        <v>0</v>
      </c>
      <c r="AJ492">
        <v>0</v>
      </c>
      <c r="AK492">
        <v>0</v>
      </c>
      <c r="AL492">
        <v>0</v>
      </c>
      <c r="AM492">
        <v>0</v>
      </c>
      <c r="AN492">
        <v>0</v>
      </c>
      <c r="AO492">
        <v>0</v>
      </c>
      <c r="AP492">
        <v>0</v>
      </c>
      <c r="AQ492">
        <v>0</v>
      </c>
      <c r="AR492">
        <v>0</v>
      </c>
      <c r="AS492">
        <v>0</v>
      </c>
      <c r="AT492">
        <v>1.9032E-5</v>
      </c>
      <c r="AU492">
        <v>1.9082000000000001E-5</v>
      </c>
      <c r="AV492">
        <v>1.9020000000000001E-5</v>
      </c>
      <c r="AW492">
        <v>1.8638E-5</v>
      </c>
      <c r="AX492">
        <v>9.2320000000000007E-6</v>
      </c>
      <c r="AY492">
        <v>1.8425999999999999E-5</v>
      </c>
      <c r="AZ492">
        <v>1.8207999999999999E-5</v>
      </c>
      <c r="BA492">
        <v>1.7808E-5</v>
      </c>
    </row>
    <row r="493" spans="1:53" x14ac:dyDescent="0.3">
      <c r="A493" s="2">
        <v>492</v>
      </c>
      <c r="B493" t="s">
        <v>559</v>
      </c>
      <c r="C493" t="s">
        <v>557</v>
      </c>
      <c r="L493" s="2" t="s">
        <v>1206</v>
      </c>
      <c r="M493" t="s">
        <v>469</v>
      </c>
      <c r="N493">
        <v>6.3890381630452298E-2</v>
      </c>
      <c r="O493">
        <v>6.0573274572420302E-2</v>
      </c>
      <c r="P493">
        <v>5.4281269079315901E-2</v>
      </c>
      <c r="Q493">
        <v>5.7199575971864799E-2</v>
      </c>
      <c r="R493">
        <v>5.7277454115219298E-2</v>
      </c>
      <c r="S493">
        <v>5.7299891346517598E-2</v>
      </c>
      <c r="T493">
        <v>5.0907134382846102E-2</v>
      </c>
      <c r="U493">
        <v>4.7308199197119503E-2</v>
      </c>
      <c r="V493">
        <v>4.7015905144454001E-2</v>
      </c>
      <c r="W493">
        <v>4.6526067604256198E-2</v>
      </c>
      <c r="X493">
        <v>3.4957563785038698E-2</v>
      </c>
      <c r="Y493">
        <v>3.5757641656921697E-2</v>
      </c>
      <c r="Z493">
        <v>3.0657346983697702E-2</v>
      </c>
      <c r="AA493">
        <v>2.0453747672144199E-2</v>
      </c>
      <c r="AB493">
        <v>1.6584568268267801E-2</v>
      </c>
      <c r="AC493">
        <v>2.5893806872129901E-2</v>
      </c>
      <c r="AD493">
        <v>3.1850845779956297E-2</v>
      </c>
      <c r="AE493">
        <v>1.9553199303354502E-2</v>
      </c>
      <c r="AF493">
        <v>2.4099785182307501E-2</v>
      </c>
      <c r="AG493">
        <v>2.7804204062208401E-2</v>
      </c>
      <c r="AH493">
        <v>1.6466726739032201E-2</v>
      </c>
      <c r="AI493">
        <v>-9.4163069826925995E-4</v>
      </c>
      <c r="AJ493">
        <v>4.7853405755884102E-3</v>
      </c>
      <c r="AK493">
        <v>1.8384464251822E-2</v>
      </c>
      <c r="AL493">
        <v>1.52893120763623E-2</v>
      </c>
      <c r="AM493">
        <v>1.9886310351268401E-2</v>
      </c>
      <c r="AN493">
        <v>2.031697813612E-2</v>
      </c>
      <c r="AO493">
        <v>2.1102812159369998E-2</v>
      </c>
      <c r="AP493">
        <v>1.35702894542822E-2</v>
      </c>
      <c r="AQ493">
        <v>2.06462514859772E-2</v>
      </c>
      <c r="AR493">
        <v>2.8870896293033299E-2</v>
      </c>
      <c r="AS493">
        <v>2.8828853678939999E-3</v>
      </c>
      <c r="AT493">
        <v>2.3376740035438701E-2</v>
      </c>
      <c r="AU493">
        <v>4.6179577479364999E-2</v>
      </c>
      <c r="AV493">
        <v>4.0064896106296002E-2</v>
      </c>
      <c r="AW493">
        <v>4.7193992934619997E-2</v>
      </c>
      <c r="AX493">
        <v>4.5573731199806303E-2</v>
      </c>
      <c r="AY493">
        <v>3.9292009672677798E-2</v>
      </c>
      <c r="AZ493">
        <v>5.0183993808452003E-2</v>
      </c>
      <c r="BA493">
        <v>4.3053697130021801E-2</v>
      </c>
    </row>
    <row r="494" spans="1:53" x14ac:dyDescent="0.3">
      <c r="A494" s="2">
        <v>493</v>
      </c>
      <c r="B494" t="s">
        <v>562</v>
      </c>
      <c r="C494" t="s">
        <v>560</v>
      </c>
      <c r="L494" s="2" t="s">
        <v>1206</v>
      </c>
      <c r="M494" t="s">
        <v>469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9.3617999999999997E-5</v>
      </c>
      <c r="Y494">
        <v>1.35668E-4</v>
      </c>
      <c r="Z494">
        <v>2.0683999999999999E-4</v>
      </c>
      <c r="AA494">
        <v>4.84523E-4</v>
      </c>
      <c r="AB494">
        <v>7.4275199999999995E-4</v>
      </c>
      <c r="AC494">
        <v>9.6932799999999999E-4</v>
      </c>
      <c r="AD494">
        <v>1.1787600000000001E-3</v>
      </c>
      <c r="AE494">
        <v>1.174495E-3</v>
      </c>
      <c r="AF494">
        <v>7.9536600000000004E-4</v>
      </c>
      <c r="AG494">
        <v>1.2577980000000001E-3</v>
      </c>
      <c r="AH494">
        <v>9.8949699999999999E-4</v>
      </c>
      <c r="AI494">
        <v>7.7284100000000002E-4</v>
      </c>
      <c r="AJ494">
        <v>1.0263920000000001E-3</v>
      </c>
      <c r="AK494">
        <v>1.207428E-3</v>
      </c>
      <c r="AL494">
        <v>1.333599104E-3</v>
      </c>
      <c r="AM494">
        <v>1.421080532E-3</v>
      </c>
      <c r="AN494">
        <v>1.2664092590000001E-3</v>
      </c>
      <c r="AO494">
        <v>1.513322852E-3</v>
      </c>
      <c r="AP494">
        <v>1.789145334E-3</v>
      </c>
      <c r="AQ494">
        <v>1.77168144E-3</v>
      </c>
      <c r="AR494">
        <v>2.503852E-3</v>
      </c>
      <c r="AS494">
        <v>2.5633800000000001E-3</v>
      </c>
      <c r="AT494">
        <v>2.765876E-3</v>
      </c>
      <c r="AU494">
        <v>2.9314810000000001E-3</v>
      </c>
      <c r="AV494">
        <v>2.6921359999999999E-3</v>
      </c>
      <c r="AW494">
        <v>2.5645630000000002E-3</v>
      </c>
      <c r="AX494">
        <v>3.6451439999999999E-3</v>
      </c>
      <c r="AY494">
        <v>3.7116720000000001E-3</v>
      </c>
      <c r="AZ494">
        <v>3.963472E-3</v>
      </c>
      <c r="BA494">
        <v>3.5608800000000002E-3</v>
      </c>
    </row>
    <row r="495" spans="1:53" x14ac:dyDescent="0.3">
      <c r="A495" s="2">
        <v>494</v>
      </c>
      <c r="B495" t="s">
        <v>565</v>
      </c>
      <c r="C495" t="s">
        <v>563</v>
      </c>
      <c r="L495" s="2" t="s">
        <v>1206</v>
      </c>
      <c r="M495" t="s">
        <v>469</v>
      </c>
      <c r="N495">
        <v>8.5505894027521501E-3</v>
      </c>
      <c r="O495">
        <v>9.3164777029647993E-3</v>
      </c>
      <c r="P495">
        <v>9.8950353928295102E-3</v>
      </c>
      <c r="Q495">
        <v>1.0537631711494201E-2</v>
      </c>
      <c r="R495">
        <v>1.06785510682287E-2</v>
      </c>
      <c r="S495">
        <v>1.0633470691895901E-2</v>
      </c>
      <c r="T495">
        <v>1.10504743155632E-2</v>
      </c>
      <c r="U495">
        <v>1.08350953155632E-2</v>
      </c>
      <c r="V495">
        <v>9.8406723155631901E-3</v>
      </c>
      <c r="W495">
        <v>1.2100104315563199E-2</v>
      </c>
      <c r="X495">
        <v>1.25654103155632E-2</v>
      </c>
      <c r="Y495">
        <v>1.30960563155631E-2</v>
      </c>
      <c r="Z495">
        <v>1.5779143511493E-2</v>
      </c>
      <c r="AA495">
        <v>1.75911787074228E-2</v>
      </c>
      <c r="AB495">
        <v>1.65834930992824E-2</v>
      </c>
      <c r="AC495">
        <v>1.6703257386579701E-2</v>
      </c>
      <c r="AD495">
        <v>1.6955650312466E-2</v>
      </c>
      <c r="AE495">
        <v>1.7101377587732499E-2</v>
      </c>
      <c r="AF495">
        <v>9.6429935530060098E-3</v>
      </c>
      <c r="AG495">
        <v>1.05611608069079E-2</v>
      </c>
      <c r="AH495">
        <v>1.9129048350503899E-2</v>
      </c>
      <c r="AI495">
        <v>1.86890725497625E-2</v>
      </c>
      <c r="AJ495">
        <v>2.2541517045862301E-2</v>
      </c>
      <c r="AK495">
        <v>2.25593542934725E-2</v>
      </c>
      <c r="AL495">
        <v>2.388088893698E-2</v>
      </c>
      <c r="AM495">
        <v>2.9698256932622499E-2</v>
      </c>
      <c r="AN495">
        <v>3.2727547017427902E-2</v>
      </c>
      <c r="AO495">
        <v>3.5501495595735101E-2</v>
      </c>
      <c r="AP495">
        <v>3.9815510146142999E-2</v>
      </c>
      <c r="AQ495">
        <v>5.0801060862609299E-2</v>
      </c>
      <c r="AR495">
        <v>4.9374287127982697E-2</v>
      </c>
      <c r="AS495">
        <v>7.2355408160586304E-2</v>
      </c>
      <c r="AT495">
        <v>7.3195230138208903E-2</v>
      </c>
      <c r="AU495">
        <v>8.3376049063599106E-2</v>
      </c>
      <c r="AV495">
        <v>8.3231543025440599E-2</v>
      </c>
      <c r="AW495">
        <v>8.6823733364826197E-2</v>
      </c>
      <c r="AX495">
        <v>8.1072882481147399E-2</v>
      </c>
      <c r="AY495">
        <v>0.110136603877034</v>
      </c>
      <c r="AZ495">
        <v>0.124628150517921</v>
      </c>
      <c r="BA495">
        <v>0.103691679640177</v>
      </c>
    </row>
    <row r="496" spans="1:53" x14ac:dyDescent="0.3">
      <c r="A496" s="2">
        <v>495</v>
      </c>
      <c r="B496" t="s">
        <v>568</v>
      </c>
      <c r="C496" t="s">
        <v>566</v>
      </c>
      <c r="L496" s="2" t="s">
        <v>1206</v>
      </c>
      <c r="M496" t="s">
        <v>469</v>
      </c>
      <c r="N496">
        <v>1.5384400658000001E-4</v>
      </c>
      <c r="O496">
        <v>1.6079800524E-4</v>
      </c>
      <c r="P496">
        <v>1.4715200926E-4</v>
      </c>
      <c r="Q496">
        <v>3.647924186E-4</v>
      </c>
      <c r="R496">
        <v>5.2658000000000002E-4</v>
      </c>
      <c r="S496">
        <v>6.2386600000000005E-4</v>
      </c>
      <c r="T496">
        <v>7.2591799999999998E-4</v>
      </c>
      <c r="U496">
        <v>1.0203300000000001E-3</v>
      </c>
      <c r="V496">
        <v>1.1043159999999999E-3</v>
      </c>
      <c r="W496">
        <v>1.1084199999999999E-3</v>
      </c>
      <c r="X496">
        <v>1.1676060000000001E-3</v>
      </c>
      <c r="Y496">
        <v>1.226436E-3</v>
      </c>
      <c r="Z496">
        <v>1.1540439999999999E-3</v>
      </c>
      <c r="AA496">
        <v>1.2327919999999999E-3</v>
      </c>
      <c r="AB496">
        <v>1.32274E-3</v>
      </c>
      <c r="AC496">
        <v>1.3054519999999999E-3</v>
      </c>
      <c r="AD496">
        <v>1.3292E-3</v>
      </c>
      <c r="AE496">
        <v>1.34498E-3</v>
      </c>
      <c r="AF496">
        <v>1.2104209999999999E-3</v>
      </c>
      <c r="AG496">
        <v>1.111342E-3</v>
      </c>
      <c r="AH496">
        <v>1.1020579999999999E-3</v>
      </c>
      <c r="AI496">
        <v>1.2973819999999999E-3</v>
      </c>
      <c r="AJ496">
        <v>1.4012180000000001E-3</v>
      </c>
      <c r="AK496">
        <v>1.189924E-3</v>
      </c>
      <c r="AL496">
        <v>1.116396E-3</v>
      </c>
      <c r="AM496">
        <v>1.1921569999999999E-3</v>
      </c>
      <c r="AN496">
        <v>1.1684480000000001E-3</v>
      </c>
      <c r="AO496">
        <v>1.409268E-3</v>
      </c>
      <c r="AP496">
        <v>1.353106E-3</v>
      </c>
      <c r="AQ496">
        <v>1.4851039999999999E-3</v>
      </c>
      <c r="AR496">
        <v>1.7572963999999999E-3</v>
      </c>
      <c r="AS496">
        <v>1.649448E-3</v>
      </c>
      <c r="AT496">
        <v>1.73664E-3</v>
      </c>
      <c r="AU496">
        <v>1.7635039999999999E-3</v>
      </c>
      <c r="AV496">
        <v>1.7369919999999999E-3</v>
      </c>
      <c r="AW496">
        <v>1.6974449999999999E-3</v>
      </c>
      <c r="AX496">
        <v>1.7721600000000001E-3</v>
      </c>
      <c r="AY496">
        <v>2.1838000000000001E-3</v>
      </c>
      <c r="AZ496">
        <v>1.832325952E-3</v>
      </c>
      <c r="BA496">
        <v>2.4228483519999999E-3</v>
      </c>
    </row>
    <row r="497" spans="1:53" x14ac:dyDescent="0.3">
      <c r="A497" s="2">
        <v>496</v>
      </c>
      <c r="B497" t="s">
        <v>571</v>
      </c>
      <c r="C497" t="s">
        <v>569</v>
      </c>
      <c r="L497" s="2" t="s">
        <v>1206</v>
      </c>
      <c r="M497" t="s">
        <v>469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2.0618000000000001E-5</v>
      </c>
      <c r="AB497">
        <v>5.1579999999999997E-5</v>
      </c>
      <c r="AC497">
        <v>6.1872000000000007E-5</v>
      </c>
      <c r="AD497">
        <v>7.2379999999999995E-5</v>
      </c>
      <c r="AE497">
        <v>7.1490999999999997E-5</v>
      </c>
      <c r="AF497">
        <v>8.1576000000000006E-5</v>
      </c>
      <c r="AG497">
        <v>8.1808E-5</v>
      </c>
      <c r="AH497">
        <v>8.1607999999999995E-5</v>
      </c>
      <c r="AI497">
        <v>6.1997999999999998E-5</v>
      </c>
      <c r="AJ497">
        <v>6.1037999999999994E-5</v>
      </c>
      <c r="AK497">
        <v>5.0624999999999997E-5</v>
      </c>
      <c r="AL497">
        <v>6.0096000000000002E-5</v>
      </c>
      <c r="AM497">
        <v>5.9994000000000002E-5</v>
      </c>
      <c r="AN497">
        <v>6.9432999999999997E-5</v>
      </c>
      <c r="AO497">
        <v>6.9188000000000002E-5</v>
      </c>
      <c r="AP497">
        <v>5.9123999999999998E-5</v>
      </c>
      <c r="AQ497">
        <v>6.8319999999999996E-5</v>
      </c>
      <c r="AR497">
        <v>3.9023999999999998E-5</v>
      </c>
      <c r="AS497">
        <v>2.429E-4</v>
      </c>
      <c r="AT497">
        <v>6.7563599999999997E-4</v>
      </c>
      <c r="AU497">
        <v>7.9190300000000005E-4</v>
      </c>
      <c r="AV497">
        <v>8.5590000000000004E-4</v>
      </c>
      <c r="AW497">
        <v>7.9211500000000003E-4</v>
      </c>
      <c r="AX497">
        <v>7.6625599999999999E-4</v>
      </c>
      <c r="AY497">
        <v>6.9097500000000003E-4</v>
      </c>
      <c r="AZ497">
        <v>8.1025599999999998E-4</v>
      </c>
      <c r="BA497">
        <v>7.9245599999999998E-4</v>
      </c>
    </row>
    <row r="498" spans="1:53" x14ac:dyDescent="0.3">
      <c r="A498" s="2">
        <v>497</v>
      </c>
      <c r="B498" t="s">
        <v>574</v>
      </c>
      <c r="C498" t="s">
        <v>572</v>
      </c>
      <c r="L498" s="2" t="s">
        <v>1206</v>
      </c>
      <c r="M498" t="s">
        <v>469</v>
      </c>
      <c r="N498">
        <v>5.0901216120999998E-4</v>
      </c>
      <c r="O498">
        <v>5.5400913886000005E-4</v>
      </c>
      <c r="P498">
        <v>5.7497025465000004E-4</v>
      </c>
      <c r="Q498">
        <v>4.20800728E-4</v>
      </c>
      <c r="R498">
        <v>3.1320000000000002E-4</v>
      </c>
      <c r="S498">
        <v>3.65645E-4</v>
      </c>
      <c r="T498">
        <v>4.1784E-4</v>
      </c>
      <c r="U498">
        <v>4.6885500000000001E-4</v>
      </c>
      <c r="V498">
        <v>5.1619999999999997E-4</v>
      </c>
      <c r="W498">
        <v>5.6332799999999998E-4</v>
      </c>
      <c r="X498">
        <v>6.4492399999999995E-4</v>
      </c>
      <c r="Y498">
        <v>6.6790399999999998E-4</v>
      </c>
      <c r="Z498">
        <v>6.9291399999999999E-4</v>
      </c>
      <c r="AA498">
        <v>7.11321E-4</v>
      </c>
      <c r="AB498">
        <v>7.3243600000000005E-4</v>
      </c>
      <c r="AC498">
        <v>7.5277600000000003E-4</v>
      </c>
      <c r="AD498">
        <v>7.9617999999999996E-4</v>
      </c>
      <c r="AE498">
        <v>5.82141E-4</v>
      </c>
      <c r="AF498">
        <v>5.0984999999999995E-4</v>
      </c>
      <c r="AG498">
        <v>4.4994399999999997E-4</v>
      </c>
      <c r="AH498">
        <v>4.7944699999999998E-4</v>
      </c>
      <c r="AI498">
        <v>3.2714700000000002E-4</v>
      </c>
      <c r="AJ498">
        <v>3.29074E-4</v>
      </c>
      <c r="AK498">
        <v>4.7669349999999999E-4</v>
      </c>
      <c r="AL498">
        <v>3.6490079999999998E-4</v>
      </c>
      <c r="AM498">
        <v>6.8888900000000004E-4</v>
      </c>
      <c r="AN498">
        <v>8.2898300000000004E-4</v>
      </c>
      <c r="AO498">
        <v>9.9389599999999997E-4</v>
      </c>
      <c r="AP498">
        <v>1.55266E-3</v>
      </c>
      <c r="AQ498">
        <v>3.0427079999999999E-3</v>
      </c>
      <c r="AR498">
        <v>5.8178708000000004E-3</v>
      </c>
      <c r="AS498">
        <v>6.9522107999999997E-3</v>
      </c>
      <c r="AT498">
        <v>1.2276174799999999E-2</v>
      </c>
      <c r="AU498">
        <v>1.75106303E-2</v>
      </c>
      <c r="AV498">
        <v>2.3776719000000002E-2</v>
      </c>
      <c r="AW498">
        <v>2.4114858699999998E-2</v>
      </c>
      <c r="AX498">
        <v>2.9754569599999999E-2</v>
      </c>
      <c r="AY498">
        <v>3.0378386899999998E-2</v>
      </c>
      <c r="AZ498">
        <v>4.878228272E-2</v>
      </c>
      <c r="BA498">
        <v>4.7975083199999997E-2</v>
      </c>
    </row>
    <row r="499" spans="1:53" x14ac:dyDescent="0.3">
      <c r="A499" s="2">
        <v>498</v>
      </c>
      <c r="B499" t="s">
        <v>577</v>
      </c>
      <c r="C499" t="s">
        <v>575</v>
      </c>
      <c r="L499" s="2" t="s">
        <v>1206</v>
      </c>
      <c r="M499" t="s">
        <v>469</v>
      </c>
      <c r="N499">
        <v>1.4023804441500001E-2</v>
      </c>
      <c r="O499">
        <v>1.8710874689800001E-2</v>
      </c>
      <c r="P499">
        <v>2.120072138964E-2</v>
      </c>
      <c r="Q499">
        <v>2.1071596454600001E-2</v>
      </c>
      <c r="R499">
        <v>2.1986639999999998E-2</v>
      </c>
      <c r="S499">
        <v>2.3975864999999999E-2</v>
      </c>
      <c r="T499">
        <v>2.3994462000000001E-2</v>
      </c>
      <c r="U499">
        <v>2.3974118999999999E-2</v>
      </c>
      <c r="V499">
        <v>2.5696436E-2</v>
      </c>
      <c r="W499">
        <v>2.7144063999999999E-2</v>
      </c>
      <c r="X499">
        <v>2.7138817999999999E-2</v>
      </c>
      <c r="Y499">
        <v>2.7571912000000001E-2</v>
      </c>
      <c r="Z499">
        <v>2.7137407999999998E-2</v>
      </c>
      <c r="AA499">
        <v>2.7071433999999998E-2</v>
      </c>
      <c r="AB499">
        <v>2.7450875999999999E-2</v>
      </c>
      <c r="AC499">
        <v>2.8100199999999999E-2</v>
      </c>
      <c r="AD499">
        <v>2.9355260000000001E-2</v>
      </c>
      <c r="AE499">
        <v>3.1261993000000002E-2</v>
      </c>
      <c r="AF499">
        <v>3.1457745000000002E-2</v>
      </c>
      <c r="AG499">
        <v>3.3756026000000001E-2</v>
      </c>
      <c r="AH499">
        <v>3.4765008E-2</v>
      </c>
      <c r="AI499">
        <v>3.5535187000000003E-2</v>
      </c>
      <c r="AJ499">
        <v>3.2044950000000003E-2</v>
      </c>
      <c r="AK499">
        <v>3.5366624999999999E-2</v>
      </c>
      <c r="AL499">
        <v>3.8872096000000002E-2</v>
      </c>
      <c r="AM499">
        <v>3.7336266E-2</v>
      </c>
      <c r="AN499">
        <v>3.8217907000000002E-2</v>
      </c>
      <c r="AO499">
        <v>3.7648156000000002E-2</v>
      </c>
      <c r="AP499">
        <v>4.128826E-2</v>
      </c>
      <c r="AQ499">
        <v>3.8805760000000002E-2</v>
      </c>
      <c r="AR499">
        <v>4.1154710400000002E-2</v>
      </c>
      <c r="AS499">
        <v>4.2323187480000003E-2</v>
      </c>
      <c r="AT499">
        <v>4.397165904E-2</v>
      </c>
      <c r="AU499">
        <v>4.392591807E-2</v>
      </c>
      <c r="AV499">
        <v>4.3725275700000003E-2</v>
      </c>
      <c r="AW499">
        <v>4.0369911789999997E-2</v>
      </c>
      <c r="AX499">
        <v>4.013319664E-2</v>
      </c>
      <c r="AY499">
        <v>4.6634052299999999E-2</v>
      </c>
      <c r="AZ499">
        <v>4.5509902079999998E-2</v>
      </c>
      <c r="BA499">
        <v>4.7781364E-2</v>
      </c>
    </row>
    <row r="500" spans="1:53" x14ac:dyDescent="0.3">
      <c r="A500" s="2">
        <v>499</v>
      </c>
      <c r="B500" t="s">
        <v>580</v>
      </c>
      <c r="C500" t="s">
        <v>578</v>
      </c>
      <c r="L500" s="2" t="s">
        <v>1206</v>
      </c>
      <c r="M500" t="s">
        <v>469</v>
      </c>
      <c r="N500">
        <v>2.5363208210927102</v>
      </c>
      <c r="O500">
        <v>2.6630018266982201</v>
      </c>
      <c r="P500">
        <v>2.5979567398371102</v>
      </c>
      <c r="Q500">
        <v>2.68277915980847</v>
      </c>
      <c r="R500">
        <v>2.8575976582939</v>
      </c>
      <c r="S500">
        <v>3.02831680882209</v>
      </c>
      <c r="T500">
        <v>3.1304103889644299</v>
      </c>
      <c r="U500">
        <v>3.1461899905269202</v>
      </c>
      <c r="V500">
        <v>3.0701554794761501</v>
      </c>
      <c r="W500">
        <v>3.0183022108044999</v>
      </c>
      <c r="X500">
        <v>3.0990216382807501</v>
      </c>
      <c r="Y500">
        <v>3.17249749403241</v>
      </c>
      <c r="Z500">
        <v>3.20891354776295</v>
      </c>
      <c r="AA500">
        <v>3.2660459610574799</v>
      </c>
      <c r="AB500">
        <v>3.2814344260814701</v>
      </c>
      <c r="AC500">
        <v>3.3718985001400901</v>
      </c>
      <c r="AD500">
        <v>3.5734694934260598</v>
      </c>
      <c r="AE500">
        <v>3.5049316324976898</v>
      </c>
      <c r="AF500">
        <v>3.3394579003029601</v>
      </c>
      <c r="AG500">
        <v>3.4930494567300698</v>
      </c>
      <c r="AH500">
        <v>3.5944669829409701</v>
      </c>
      <c r="AI500">
        <v>3.4413968205461001</v>
      </c>
      <c r="AJ500">
        <v>3.5601105845676702</v>
      </c>
      <c r="AK500">
        <v>3.4666240072547398</v>
      </c>
      <c r="AL500">
        <v>3.4457822583067501</v>
      </c>
      <c r="AM500">
        <v>3.6111127739436499</v>
      </c>
      <c r="AN500">
        <v>3.5163441013376699</v>
      </c>
      <c r="AO500">
        <v>3.6033808712365301</v>
      </c>
      <c r="AP500">
        <v>3.6966234219042899</v>
      </c>
      <c r="AQ500">
        <v>3.59227741910329</v>
      </c>
      <c r="AR500">
        <v>3.4914315941402299</v>
      </c>
      <c r="AS500">
        <v>3.7007380672350201</v>
      </c>
      <c r="AT500">
        <v>3.6461824256111899</v>
      </c>
      <c r="AU500">
        <v>3.8265879586653901</v>
      </c>
      <c r="AV500">
        <v>3.7813117860241601</v>
      </c>
      <c r="AW500">
        <v>3.70925348464894</v>
      </c>
      <c r="AX500">
        <v>3.75032916078476</v>
      </c>
      <c r="AY500">
        <v>3.8488865574753701</v>
      </c>
      <c r="AZ500">
        <v>3.7749017181588802</v>
      </c>
      <c r="BA500">
        <v>3.6651268270864898</v>
      </c>
    </row>
    <row r="501" spans="1:53" x14ac:dyDescent="0.3">
      <c r="A501" s="2">
        <v>500</v>
      </c>
      <c r="B501" t="s">
        <v>583</v>
      </c>
      <c r="C501" t="s">
        <v>581</v>
      </c>
      <c r="L501" s="2" t="s">
        <v>1206</v>
      </c>
      <c r="M501" t="s">
        <v>469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I501">
        <v>0</v>
      </c>
      <c r="AJ501">
        <v>0</v>
      </c>
      <c r="AK501">
        <v>0</v>
      </c>
      <c r="AL501">
        <v>0</v>
      </c>
      <c r="AM501">
        <v>0</v>
      </c>
      <c r="AN501">
        <v>0</v>
      </c>
      <c r="AO501">
        <v>0</v>
      </c>
      <c r="AP501">
        <v>0</v>
      </c>
      <c r="AQ501">
        <v>0</v>
      </c>
      <c r="AR501">
        <v>0</v>
      </c>
      <c r="AS501">
        <v>0</v>
      </c>
      <c r="AT501">
        <v>0</v>
      </c>
      <c r="AU501">
        <v>0</v>
      </c>
      <c r="AV501">
        <v>0</v>
      </c>
      <c r="AW501">
        <v>0</v>
      </c>
      <c r="AX501">
        <v>3.6928000000000003E-5</v>
      </c>
      <c r="AY501">
        <v>1.3164455700000001E-4</v>
      </c>
      <c r="AZ501">
        <v>1.4716615999999999E-4</v>
      </c>
      <c r="BA501">
        <v>1.4393315999999999E-4</v>
      </c>
    </row>
    <row r="502" spans="1:53" x14ac:dyDescent="0.3">
      <c r="A502" s="2">
        <v>501</v>
      </c>
      <c r="B502" t="s">
        <v>586</v>
      </c>
      <c r="C502" t="s">
        <v>584</v>
      </c>
      <c r="L502" s="2" t="s">
        <v>1206</v>
      </c>
      <c r="M502" t="s">
        <v>469</v>
      </c>
      <c r="N502">
        <v>6.8560821713999998E-4</v>
      </c>
      <c r="O502">
        <v>6.794451703E-4</v>
      </c>
      <c r="P502">
        <v>7.1087231483999997E-4</v>
      </c>
      <c r="Q502">
        <v>6.732811648E-4</v>
      </c>
      <c r="R502">
        <v>7.2035999999999997E-4</v>
      </c>
      <c r="S502">
        <v>6.2682000000000005E-4</v>
      </c>
      <c r="T502">
        <v>7.9389599999999999E-4</v>
      </c>
      <c r="U502">
        <v>7.6058699999999996E-4</v>
      </c>
      <c r="V502">
        <v>7.6397599999999998E-4</v>
      </c>
      <c r="W502">
        <v>7.7196800000000005E-4</v>
      </c>
      <c r="X502">
        <v>7.9055200000000003E-4</v>
      </c>
      <c r="Y502">
        <v>7.827E-4</v>
      </c>
      <c r="Z502">
        <v>7.96334E-4</v>
      </c>
      <c r="AA502">
        <v>7.9379299999999999E-4</v>
      </c>
      <c r="AB502">
        <v>8.1496400000000005E-4</v>
      </c>
      <c r="AC502">
        <v>8.2496000000000002E-4</v>
      </c>
      <c r="AD502">
        <v>8.3754000000000001E-4</v>
      </c>
      <c r="AE502">
        <v>8.4767900000000005E-4</v>
      </c>
      <c r="AF502">
        <v>8.2595699999999999E-4</v>
      </c>
      <c r="AG502">
        <v>8.2830600000000001E-4</v>
      </c>
      <c r="AH502">
        <v>8.4668299999999998E-4</v>
      </c>
      <c r="AI502">
        <v>8.4730600000000004E-4</v>
      </c>
      <c r="AJ502">
        <v>8.34186E-4</v>
      </c>
      <c r="AK502">
        <v>8.4037499999999998E-4</v>
      </c>
      <c r="AL502">
        <v>1.241984E-3</v>
      </c>
      <c r="AM502">
        <v>1.329867E-3</v>
      </c>
      <c r="AN502">
        <v>1.378741E-3</v>
      </c>
      <c r="AO502">
        <v>1.344224E-3</v>
      </c>
      <c r="AP502">
        <v>1.3401439999999999E-3</v>
      </c>
      <c r="AQ502">
        <v>1.3175999999999999E-3</v>
      </c>
      <c r="AR502">
        <v>1.3082796000000001E-3</v>
      </c>
      <c r="AS502">
        <v>1.4214507999999999E-3</v>
      </c>
      <c r="AT502">
        <v>1.4216903999999999E-3</v>
      </c>
      <c r="AU502">
        <v>1.3109333999999999E-3</v>
      </c>
      <c r="AV502">
        <v>1.601484E-3</v>
      </c>
      <c r="AW502">
        <v>1.5693196E-3</v>
      </c>
      <c r="AX502">
        <v>1.5639008000000001E-3</v>
      </c>
      <c r="AY502">
        <v>1.3856351999999999E-3</v>
      </c>
      <c r="AZ502">
        <v>1.3656E-3</v>
      </c>
      <c r="BA502">
        <v>1.3355999999999999E-3</v>
      </c>
    </row>
    <row r="503" spans="1:53" x14ac:dyDescent="0.3">
      <c r="A503" s="2">
        <v>502</v>
      </c>
      <c r="B503" t="s">
        <v>589</v>
      </c>
      <c r="C503" t="s">
        <v>587</v>
      </c>
      <c r="L503" s="2" t="s">
        <v>1206</v>
      </c>
      <c r="M503" t="s">
        <v>469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  <c r="AH503">
        <v>0</v>
      </c>
      <c r="AI503">
        <v>0</v>
      </c>
      <c r="AJ503">
        <v>0</v>
      </c>
      <c r="AK503">
        <v>0</v>
      </c>
      <c r="AL503">
        <v>0</v>
      </c>
      <c r="AM503">
        <v>0</v>
      </c>
      <c r="AN503">
        <v>0</v>
      </c>
      <c r="AO503">
        <v>0</v>
      </c>
      <c r="AP503">
        <v>0</v>
      </c>
      <c r="AQ503">
        <v>0</v>
      </c>
      <c r="AR503">
        <v>0</v>
      </c>
      <c r="AS503">
        <v>0</v>
      </c>
      <c r="AT503">
        <v>0</v>
      </c>
      <c r="AU503" s="1">
        <v>9.5409999999999989E-7</v>
      </c>
      <c r="AV503" s="1">
        <v>9.5099999999999998E-7</v>
      </c>
      <c r="AW503">
        <v>2.7957000000000002E-6</v>
      </c>
      <c r="AX503">
        <v>8.5857600000000003E-5</v>
      </c>
      <c r="AY503">
        <v>8.5680900000000002E-5</v>
      </c>
      <c r="AZ503">
        <v>8.1935999999999996E-5</v>
      </c>
      <c r="BA503">
        <v>8.0136000000000007E-5</v>
      </c>
    </row>
    <row r="504" spans="1:53" x14ac:dyDescent="0.3">
      <c r="A504" s="2">
        <v>503</v>
      </c>
      <c r="B504" t="s">
        <v>592</v>
      </c>
      <c r="C504" t="s">
        <v>590</v>
      </c>
      <c r="L504" s="2" t="s">
        <v>1206</v>
      </c>
      <c r="M504" t="s">
        <v>469</v>
      </c>
      <c r="N504">
        <v>8.1529094184489795E-2</v>
      </c>
      <c r="O504">
        <v>8.3687154258074006E-2</v>
      </c>
      <c r="P504">
        <v>8.978944576707E-2</v>
      </c>
      <c r="Q504">
        <v>9.6940358863981099E-2</v>
      </c>
      <c r="R504">
        <v>0.101611074720746</v>
      </c>
      <c r="S504">
        <v>0.110640170139335</v>
      </c>
      <c r="T504">
        <v>0.12200403169008001</v>
      </c>
      <c r="U504">
        <v>0.12912668076362499</v>
      </c>
      <c r="V504">
        <v>0.12385207070500601</v>
      </c>
      <c r="W504">
        <v>0.105635315266342</v>
      </c>
      <c r="X504">
        <v>0.13404829882438299</v>
      </c>
      <c r="Y504">
        <v>0.14597122238080101</v>
      </c>
      <c r="Z504">
        <v>0.18884111372957199</v>
      </c>
      <c r="AA504">
        <v>0.19355554092682101</v>
      </c>
      <c r="AB504">
        <v>0.19195632414472899</v>
      </c>
      <c r="AC504">
        <v>0.22245491274881901</v>
      </c>
      <c r="AD504">
        <v>0.21198384581945101</v>
      </c>
      <c r="AE504">
        <v>0.21046764128877701</v>
      </c>
      <c r="AF504">
        <v>0.17353099318203599</v>
      </c>
      <c r="AG504">
        <v>0.149887365848308</v>
      </c>
      <c r="AH504">
        <v>0.21277317419922701</v>
      </c>
      <c r="AI504">
        <v>0.24176520359685499</v>
      </c>
      <c r="AJ504">
        <v>0.25280483344703403</v>
      </c>
      <c r="AK504">
        <v>0.24836521625722299</v>
      </c>
      <c r="AL504">
        <v>0.245601012029425</v>
      </c>
      <c r="AM504">
        <v>0.28848796262600901</v>
      </c>
      <c r="AN504">
        <v>0.30698739397498198</v>
      </c>
      <c r="AO504">
        <v>0.25855851024632698</v>
      </c>
      <c r="AP504">
        <v>0.27182458436214302</v>
      </c>
      <c r="AQ504">
        <v>0.29114467752051298</v>
      </c>
      <c r="AR504">
        <v>0.23830598688002799</v>
      </c>
      <c r="AS504">
        <v>0.25490128044581101</v>
      </c>
      <c r="AT504">
        <v>0.24119862125451699</v>
      </c>
      <c r="AU504">
        <v>0.24880375063132101</v>
      </c>
      <c r="AV504">
        <v>0.28494374650047199</v>
      </c>
      <c r="AW504">
        <v>0.30068897934866201</v>
      </c>
      <c r="AX504">
        <v>0.310870185234012</v>
      </c>
      <c r="AY504">
        <v>0.31532569042513597</v>
      </c>
      <c r="AZ504">
        <v>0.340644282796641</v>
      </c>
      <c r="BA504">
        <v>0.32143022638601698</v>
      </c>
    </row>
    <row r="505" spans="1:53" x14ac:dyDescent="0.3">
      <c r="A505" s="2">
        <v>504</v>
      </c>
      <c r="B505" t="s">
        <v>595</v>
      </c>
      <c r="C505" t="s">
        <v>593</v>
      </c>
      <c r="L505" s="2" t="s">
        <v>1206</v>
      </c>
      <c r="M505" t="s">
        <v>469</v>
      </c>
      <c r="N505">
        <v>0.59235996047280004</v>
      </c>
      <c r="O505">
        <v>0.67322008396638999</v>
      </c>
      <c r="P505">
        <v>0.75853903613178897</v>
      </c>
      <c r="Q505">
        <v>0.89197379032845803</v>
      </c>
      <c r="R505">
        <v>0.889890322348873</v>
      </c>
      <c r="S505">
        <v>0.94946028191009202</v>
      </c>
      <c r="T505">
        <v>0.96900049183914005</v>
      </c>
      <c r="U505">
        <v>1.02149586697259</v>
      </c>
      <c r="V505">
        <v>1.09263296794416</v>
      </c>
      <c r="W505">
        <v>1.1836279452535801</v>
      </c>
      <c r="X505">
        <v>1.2735832060271499</v>
      </c>
      <c r="Y505">
        <v>1.2734461911995401</v>
      </c>
      <c r="Z505">
        <v>1.3266903092750799</v>
      </c>
      <c r="AA505">
        <v>1.4825597960035899</v>
      </c>
      <c r="AB505">
        <v>1.59443878030167</v>
      </c>
      <c r="AC505">
        <v>1.68306523178601</v>
      </c>
      <c r="AD505">
        <v>1.69840791573702</v>
      </c>
      <c r="AE505">
        <v>1.68679922464045</v>
      </c>
      <c r="AF505">
        <v>1.76065322867338</v>
      </c>
      <c r="AG505">
        <v>1.88780251030477</v>
      </c>
      <c r="AH505">
        <v>1.8422050760261499</v>
      </c>
      <c r="AI505">
        <v>2.47264407343767</v>
      </c>
      <c r="AJ505">
        <v>2.5437252554734502</v>
      </c>
      <c r="AK505">
        <v>2.4615774831492798</v>
      </c>
      <c r="AL505">
        <v>3.1229735865262001</v>
      </c>
      <c r="AM505">
        <v>3.6149618244938</v>
      </c>
      <c r="AN505">
        <v>3.9342524656881301</v>
      </c>
      <c r="AO505">
        <v>4.3874269857938897</v>
      </c>
      <c r="AP505">
        <v>5.63315865028747</v>
      </c>
      <c r="AQ505">
        <v>6.3693408863063903</v>
      </c>
      <c r="AR505">
        <v>7.5124999705350701</v>
      </c>
      <c r="AS505">
        <v>7.5716767398329701</v>
      </c>
      <c r="AT505">
        <v>9.4312893981449406</v>
      </c>
      <c r="AU505">
        <v>10.3964110003207</v>
      </c>
      <c r="AV505">
        <v>11.975244403680801</v>
      </c>
      <c r="AW505">
        <v>12.720557249319</v>
      </c>
      <c r="AX505">
        <v>13.898014815581201</v>
      </c>
      <c r="AY505">
        <v>15.0980855543836</v>
      </c>
      <c r="AZ505">
        <v>16.381881309320899</v>
      </c>
      <c r="BA505">
        <v>17.6426317341291</v>
      </c>
    </row>
    <row r="506" spans="1:53" x14ac:dyDescent="0.3">
      <c r="A506" s="2">
        <v>505</v>
      </c>
      <c r="B506" t="s">
        <v>598</v>
      </c>
      <c r="C506" t="s">
        <v>596</v>
      </c>
      <c r="L506" s="2" t="s">
        <v>1206</v>
      </c>
      <c r="M506" t="s">
        <v>469</v>
      </c>
      <c r="N506">
        <v>0.14924437323693801</v>
      </c>
      <c r="O506">
        <v>0.15132922121987999</v>
      </c>
      <c r="P506">
        <v>0.19095758136383501</v>
      </c>
      <c r="Q506">
        <v>0.19219260816535</v>
      </c>
      <c r="R506">
        <v>0.212625914575956</v>
      </c>
      <c r="S506">
        <v>0.2268371891015</v>
      </c>
      <c r="T506">
        <v>0.262903694677457</v>
      </c>
      <c r="U506">
        <v>0.222956480491147</v>
      </c>
      <c r="V506">
        <v>0.25331156230450103</v>
      </c>
      <c r="W506">
        <v>0.27845393166042698</v>
      </c>
      <c r="X506">
        <v>0.28360434901249398</v>
      </c>
      <c r="Y506">
        <v>0.28525690263900899</v>
      </c>
      <c r="Z506">
        <v>0.22928612540138901</v>
      </c>
      <c r="AA506">
        <v>0.28796317276982603</v>
      </c>
      <c r="AB506">
        <v>0.33264635271842802</v>
      </c>
      <c r="AC506">
        <v>0.33091610671840899</v>
      </c>
      <c r="AD506">
        <v>0.36508303859217101</v>
      </c>
      <c r="AE506">
        <v>0.32274276266095703</v>
      </c>
      <c r="AF506">
        <v>0.312607689923045</v>
      </c>
      <c r="AG506">
        <v>0.34261208730270898</v>
      </c>
      <c r="AH506">
        <v>0.32235701801570998</v>
      </c>
      <c r="AI506">
        <v>0.32256330217718598</v>
      </c>
      <c r="AJ506">
        <v>0.33830111431607501</v>
      </c>
      <c r="AK506">
        <v>0.35189878925421603</v>
      </c>
      <c r="AL506">
        <v>0.37426788138587203</v>
      </c>
      <c r="AM506">
        <v>0.36362656073837601</v>
      </c>
      <c r="AN506">
        <v>0.39599887417012197</v>
      </c>
      <c r="AO506">
        <v>0.40166905596801</v>
      </c>
      <c r="AP506">
        <v>0.41936467865854599</v>
      </c>
      <c r="AQ506">
        <v>0.37543664438850599</v>
      </c>
      <c r="AR506">
        <v>0.34901584671385</v>
      </c>
      <c r="AS506">
        <v>0.43165524513280601</v>
      </c>
      <c r="AT506">
        <v>0.40468653402477001</v>
      </c>
      <c r="AU506">
        <v>0.42635578026620302</v>
      </c>
      <c r="AV506">
        <v>0.40482242529476797</v>
      </c>
      <c r="AW506">
        <v>0.40507771898670403</v>
      </c>
      <c r="AX506">
        <v>0.41293115205658998</v>
      </c>
      <c r="AY506">
        <v>0.50136684376221896</v>
      </c>
      <c r="AZ506">
        <v>0.46533451334037801</v>
      </c>
      <c r="BA506">
        <v>0.40711566032481</v>
      </c>
    </row>
    <row r="507" spans="1:53" x14ac:dyDescent="0.3">
      <c r="A507" s="2">
        <v>506</v>
      </c>
      <c r="B507" t="s">
        <v>601</v>
      </c>
      <c r="C507" t="s">
        <v>599</v>
      </c>
      <c r="L507" s="2" t="s">
        <v>1206</v>
      </c>
      <c r="M507" t="s">
        <v>469</v>
      </c>
      <c r="N507">
        <v>2.0776006579999999E-5</v>
      </c>
      <c r="O507">
        <v>2.0906005239999999E-5</v>
      </c>
      <c r="P507">
        <v>2.0908009260000001E-5</v>
      </c>
      <c r="Q507">
        <v>2.10400364E-5</v>
      </c>
      <c r="R507">
        <v>2.088E-5</v>
      </c>
      <c r="S507">
        <v>2.0894E-5</v>
      </c>
      <c r="T507">
        <v>2.0891999999999999E-5</v>
      </c>
      <c r="U507">
        <v>2.0837999999999999E-5</v>
      </c>
      <c r="V507">
        <v>2.0647999999999999E-5</v>
      </c>
      <c r="W507">
        <v>2.0863999999999999E-5</v>
      </c>
      <c r="X507">
        <v>2.0803999999999999E-5</v>
      </c>
      <c r="Y507">
        <v>2.0871999999999999E-5</v>
      </c>
      <c r="Z507">
        <v>2.0684000000000001E-5</v>
      </c>
      <c r="AA507">
        <v>2.0618000000000001E-5</v>
      </c>
      <c r="AB507">
        <v>2.0632000000000002E-5</v>
      </c>
      <c r="AC507">
        <v>2.0624000000000001E-5</v>
      </c>
      <c r="AD507">
        <v>2.0679999999999999E-5</v>
      </c>
      <c r="AE507">
        <v>2.0426000000000001E-5</v>
      </c>
      <c r="AF507">
        <v>2.0394000000000002E-5</v>
      </c>
      <c r="AG507">
        <v>2.0452E-5</v>
      </c>
      <c r="AH507">
        <v>2.0401999999999999E-5</v>
      </c>
      <c r="AI507">
        <v>2.0665999999999998E-5</v>
      </c>
      <c r="AJ507">
        <v>3.0518999999999997E-5</v>
      </c>
      <c r="AK507">
        <v>4.0500000000000002E-5</v>
      </c>
      <c r="AL507">
        <v>5.0080000000000002E-5</v>
      </c>
      <c r="AM507">
        <v>4.9994999999999998E-5</v>
      </c>
      <c r="AN507">
        <v>4.9595000000000002E-5</v>
      </c>
      <c r="AO507">
        <v>4.9419999999999998E-5</v>
      </c>
      <c r="AP507">
        <v>4.9270000000000001E-5</v>
      </c>
      <c r="AQ507">
        <v>4.88E-5</v>
      </c>
      <c r="AR507">
        <v>4.8779999999999997E-5</v>
      </c>
      <c r="AS507">
        <v>4.8579999999999999E-5</v>
      </c>
      <c r="AT507">
        <v>2.8547999999999998E-5</v>
      </c>
      <c r="AU507">
        <v>1.9082000000000001E-5</v>
      </c>
      <c r="AV507">
        <v>1.9020000000000001E-5</v>
      </c>
      <c r="AW507">
        <v>1.8638E-5</v>
      </c>
      <c r="AX507">
        <v>1.8464000000000001E-5</v>
      </c>
      <c r="AY507">
        <v>3.6851999999999999E-6</v>
      </c>
      <c r="AZ507">
        <v>3.6416E-6</v>
      </c>
      <c r="BA507">
        <v>3.5615999999999999E-6</v>
      </c>
    </row>
    <row r="508" spans="1:53" x14ac:dyDescent="0.3">
      <c r="A508" s="2">
        <v>507</v>
      </c>
      <c r="B508" t="s">
        <v>604</v>
      </c>
      <c r="C508" t="s">
        <v>602</v>
      </c>
      <c r="L508" s="2" t="s">
        <v>1206</v>
      </c>
      <c r="M508" t="s">
        <v>469</v>
      </c>
      <c r="N508">
        <v>1.0522963257100001E-3</v>
      </c>
      <c r="O508">
        <v>1.13103426724E-3</v>
      </c>
      <c r="P508">
        <v>1.9077088056199999E-3</v>
      </c>
      <c r="Q508">
        <v>2.6035681678000001E-3</v>
      </c>
      <c r="R508">
        <v>2.8620799999999999E-3</v>
      </c>
      <c r="S508">
        <v>3.295344E-3</v>
      </c>
      <c r="T508">
        <v>3.2083379999999998E-3</v>
      </c>
      <c r="U508">
        <v>3.3702010000000002E-3</v>
      </c>
      <c r="V508">
        <v>3.4610520000000001E-3</v>
      </c>
      <c r="W508">
        <v>4.307908E-3</v>
      </c>
      <c r="X508">
        <v>5.0927380000000003E-3</v>
      </c>
      <c r="Y508">
        <v>5.2025639999999998E-3</v>
      </c>
      <c r="Z508">
        <v>4.7224779999999996E-3</v>
      </c>
      <c r="AA508">
        <v>4.0350150000000003E-3</v>
      </c>
      <c r="AB508">
        <v>3.6729480000000001E-3</v>
      </c>
      <c r="AC508">
        <v>3.9809559999999999E-3</v>
      </c>
      <c r="AD508">
        <v>5.0727799999999998E-3</v>
      </c>
      <c r="AE508">
        <v>4.9644379999999998E-3</v>
      </c>
      <c r="AF508">
        <v>3.8866949999999999E-3</v>
      </c>
      <c r="AG508">
        <v>3.2388999999999999E-3</v>
      </c>
      <c r="AH508">
        <v>3.8658120000000002E-3</v>
      </c>
      <c r="AI508">
        <v>4.2732229999999996E-3</v>
      </c>
      <c r="AJ508">
        <v>5.3526160000000001E-3</v>
      </c>
      <c r="AK508">
        <v>4.6572829999999999E-3</v>
      </c>
      <c r="AL508">
        <v>4.6536800000000003E-3</v>
      </c>
      <c r="AM508">
        <v>4.9358650000000002E-3</v>
      </c>
      <c r="AN508">
        <v>5.0525240000000001E-3</v>
      </c>
      <c r="AO508">
        <v>4.8134759999999997E-3</v>
      </c>
      <c r="AP508">
        <v>5.1434660000000002E-3</v>
      </c>
      <c r="AQ508">
        <v>4.6927999999999996E-3</v>
      </c>
      <c r="AR508">
        <v>5.1148280000000001E-3</v>
      </c>
      <c r="AS508">
        <v>7.7007235999999998E-3</v>
      </c>
      <c r="AT508">
        <v>9.3833835999999997E-3</v>
      </c>
      <c r="AU508">
        <v>9.2980072999999993E-3</v>
      </c>
      <c r="AV508">
        <v>8.9476250000000007E-3</v>
      </c>
      <c r="AW508">
        <v>1.0070832E-2</v>
      </c>
      <c r="AX508">
        <v>1.0308731999999999E-2</v>
      </c>
      <c r="AY508">
        <v>1.0981896E-2</v>
      </c>
      <c r="AZ508">
        <v>1.1182985439999999E-2</v>
      </c>
      <c r="BA508">
        <v>9.4645319999999995E-3</v>
      </c>
    </row>
    <row r="509" spans="1:53" x14ac:dyDescent="0.3">
      <c r="A509" s="2">
        <v>508</v>
      </c>
      <c r="B509" t="s">
        <v>607</v>
      </c>
      <c r="C509" t="s">
        <v>605</v>
      </c>
      <c r="L509" s="2" t="s">
        <v>1206</v>
      </c>
      <c r="M509" t="s">
        <v>469</v>
      </c>
      <c r="N509">
        <v>4.5814096654778702E-2</v>
      </c>
      <c r="O509">
        <v>4.5249664481745097E-2</v>
      </c>
      <c r="P509">
        <v>4.4903339393581397E-2</v>
      </c>
      <c r="Q509">
        <v>4.8890137997137699E-2</v>
      </c>
      <c r="R509">
        <v>5.0621403671625098E-2</v>
      </c>
      <c r="S509">
        <v>5.3998095840068698E-2</v>
      </c>
      <c r="T509">
        <v>5.6315140503181399E-2</v>
      </c>
      <c r="U509">
        <v>5.6015338334737701E-2</v>
      </c>
      <c r="V509">
        <v>5.5937754997850302E-2</v>
      </c>
      <c r="W509">
        <v>6.2562780660963005E-2</v>
      </c>
      <c r="X509">
        <v>6.0484607492519299E-2</v>
      </c>
      <c r="Y509">
        <v>5.3927200000000002E-2</v>
      </c>
      <c r="Z509">
        <v>5.7789670000000001E-2</v>
      </c>
      <c r="AA509">
        <v>5.1774013000000001E-2</v>
      </c>
      <c r="AB509">
        <v>5.0579091999999999E-2</v>
      </c>
      <c r="AC509">
        <v>5.7999927999999999E-2</v>
      </c>
      <c r="AD509">
        <v>5.8303568E-2</v>
      </c>
      <c r="AE509">
        <v>4.9373246000000003E-2</v>
      </c>
      <c r="AF509">
        <v>4.6347626000000003E-2</v>
      </c>
      <c r="AG509">
        <v>5.1236714000000003E-2</v>
      </c>
      <c r="AH509">
        <v>5.6400627000000002E-2</v>
      </c>
      <c r="AI509">
        <v>5.7049082000000001E-2</v>
      </c>
      <c r="AJ509">
        <v>5.7053108999999998E-2</v>
      </c>
      <c r="AK509">
        <v>5.7211114E-2</v>
      </c>
      <c r="AL509">
        <v>6.5425784000000001E-2</v>
      </c>
      <c r="AM509">
        <v>6.7505113000000005E-2</v>
      </c>
      <c r="AN509">
        <v>6.9380647000000004E-2</v>
      </c>
      <c r="AO509">
        <v>7.1997616E-2</v>
      </c>
      <c r="AP509">
        <v>7.0981939999999993E-2</v>
      </c>
      <c r="AQ509">
        <v>7.2698535999999994E-2</v>
      </c>
      <c r="AR509">
        <v>7.2945135999999994E-2</v>
      </c>
      <c r="AS509">
        <v>7.4700504000000001E-2</v>
      </c>
      <c r="AT509">
        <v>7.3600019599999997E-2</v>
      </c>
      <c r="AU509">
        <v>7.9897590000000004E-2</v>
      </c>
      <c r="AV509">
        <v>8.6878947999999998E-2</v>
      </c>
      <c r="AW509">
        <v>8.1073568999999998E-2</v>
      </c>
      <c r="AX509">
        <v>8.2018623999999998E-2</v>
      </c>
      <c r="AY509">
        <v>8.8789641000000002E-2</v>
      </c>
      <c r="AZ509">
        <v>9.5566744479999993E-2</v>
      </c>
      <c r="BA509">
        <v>8.2223972000000006E-2</v>
      </c>
    </row>
    <row r="510" spans="1:53" x14ac:dyDescent="0.3">
      <c r="A510" s="2">
        <v>509</v>
      </c>
      <c r="B510" t="s">
        <v>610</v>
      </c>
      <c r="C510" t="s">
        <v>608</v>
      </c>
      <c r="L510" s="2" t="s">
        <v>1206</v>
      </c>
      <c r="M510" t="s">
        <v>469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1.0342E-6</v>
      </c>
      <c r="AA510">
        <v>1.0308999999999999E-6</v>
      </c>
      <c r="AB510">
        <v>1.0316E-6</v>
      </c>
      <c r="AC510">
        <v>1.0312E-6</v>
      </c>
      <c r="AD510">
        <v>1.034E-6</v>
      </c>
      <c r="AE510">
        <v>1.0213000000000001E-6</v>
      </c>
      <c r="AF510">
        <v>1.0197E-6</v>
      </c>
      <c r="AG510">
        <v>1.0226E-6</v>
      </c>
      <c r="AH510">
        <v>1.0201E-6</v>
      </c>
      <c r="AI510">
        <v>1.0332999999999999E-6</v>
      </c>
      <c r="AJ510">
        <v>1.0173E-6</v>
      </c>
      <c r="AK510">
        <v>1.0125E-6</v>
      </c>
      <c r="AL510">
        <v>1.0016000000000001E-6</v>
      </c>
      <c r="AM510" s="1">
        <v>9.9989999999999995E-7</v>
      </c>
      <c r="AN510" s="1">
        <v>9.9189999999999998E-7</v>
      </c>
      <c r="AO510" s="1">
        <v>9.8839999999999993E-7</v>
      </c>
      <c r="AP510" s="1">
        <v>9.8539999999999992E-7</v>
      </c>
      <c r="AQ510" s="1">
        <v>9.7600000000000006E-7</v>
      </c>
      <c r="AR510" s="1">
        <v>9.7560000000000003E-7</v>
      </c>
      <c r="AS510" s="1">
        <v>9.7159999999999994E-7</v>
      </c>
      <c r="AT510" s="1">
        <v>9.5160000000000002E-7</v>
      </c>
      <c r="AU510">
        <v>7.6327999999999992E-6</v>
      </c>
      <c r="AV510">
        <v>1.376097E-5</v>
      </c>
      <c r="AW510">
        <v>3.2355567999999998E-5</v>
      </c>
      <c r="AX510">
        <v>4.3196528000000002E-5</v>
      </c>
      <c r="AY510">
        <v>5.4651516000000001E-5</v>
      </c>
      <c r="AZ510">
        <v>9.7676815999999997E-5</v>
      </c>
      <c r="BA510">
        <v>9.5531015999999994E-5</v>
      </c>
    </row>
    <row r="511" spans="1:53" x14ac:dyDescent="0.3">
      <c r="A511" s="2">
        <v>510</v>
      </c>
      <c r="B511" t="s">
        <v>613</v>
      </c>
      <c r="C511" t="s">
        <v>611</v>
      </c>
      <c r="L511" s="2" t="s">
        <v>1206</v>
      </c>
      <c r="M511" t="s">
        <v>469</v>
      </c>
      <c r="N511">
        <v>2.1794030902419999E-2</v>
      </c>
      <c r="O511">
        <v>2.3634238923820002E-2</v>
      </c>
      <c r="P511">
        <v>2.432727493606E-2</v>
      </c>
      <c r="Q511">
        <v>2.7853831050999998E-2</v>
      </c>
      <c r="R511">
        <v>2.9596068E-2</v>
      </c>
      <c r="S511">
        <v>2.8517495E-2</v>
      </c>
      <c r="T511">
        <v>3.0200959999999999E-2</v>
      </c>
      <c r="U511">
        <v>3.1566146000000003E-2</v>
      </c>
      <c r="V511">
        <v>3.1847232000000003E-2</v>
      </c>
      <c r="W511">
        <v>3.47779E-2</v>
      </c>
      <c r="X511">
        <v>3.5382051999999997E-2</v>
      </c>
      <c r="Y511">
        <v>3.7940483999999997E-2</v>
      </c>
      <c r="Z511">
        <v>4.1411063999999997E-2</v>
      </c>
      <c r="AA511">
        <v>4.5300720000000003E-2</v>
      </c>
      <c r="AB511">
        <v>4.5115824920529297E-2</v>
      </c>
      <c r="AC511">
        <v>4.08362093390046E-2</v>
      </c>
      <c r="AD511">
        <v>4.50272606886764E-2</v>
      </c>
      <c r="AE511">
        <v>5.4684704582763199E-2</v>
      </c>
      <c r="AF511">
        <v>5.0031570404261802E-2</v>
      </c>
      <c r="AG511">
        <v>6.0856752543597702E-2</v>
      </c>
      <c r="AH511">
        <v>6.7680379524234696E-2</v>
      </c>
      <c r="AI511">
        <v>7.0034426242796904E-2</v>
      </c>
      <c r="AJ511">
        <v>7.3577423555094196E-2</v>
      </c>
      <c r="AK511">
        <v>7.3843649212031195E-2</v>
      </c>
      <c r="AL511">
        <v>7.9913969206962004E-2</v>
      </c>
      <c r="AM511">
        <v>7.9866610858047707E-2</v>
      </c>
      <c r="AN511">
        <v>8.04972134187045E-2</v>
      </c>
      <c r="AO511">
        <v>8.2121839715262407E-2</v>
      </c>
      <c r="AP511">
        <v>8.5734616629512206E-2</v>
      </c>
      <c r="AQ511">
        <v>8.5836477641798303E-2</v>
      </c>
      <c r="AR511">
        <v>8.6649872403143896E-2</v>
      </c>
      <c r="AS511">
        <v>8.6334057256291105E-2</v>
      </c>
      <c r="AT511">
        <v>8.8307427894599902E-2</v>
      </c>
      <c r="AU511">
        <v>8.57555350913142E-2</v>
      </c>
      <c r="AV511">
        <v>8.7313102509824395E-2</v>
      </c>
      <c r="AW511">
        <v>9.8645685243505796E-2</v>
      </c>
      <c r="AX511">
        <v>9.8455233532764502E-2</v>
      </c>
      <c r="AY511">
        <v>0.102398776950603</v>
      </c>
      <c r="AZ511">
        <v>0.101668936959256</v>
      </c>
      <c r="BA511">
        <v>0.100540297633379</v>
      </c>
    </row>
    <row r="512" spans="1:53" x14ac:dyDescent="0.3">
      <c r="A512" s="2">
        <v>511</v>
      </c>
      <c r="B512" t="s">
        <v>616</v>
      </c>
      <c r="C512" t="s">
        <v>614</v>
      </c>
      <c r="L512" s="2" t="s">
        <v>1206</v>
      </c>
      <c r="M512" t="s">
        <v>469</v>
      </c>
      <c r="N512" t="s">
        <v>14</v>
      </c>
      <c r="O512" t="s">
        <v>14</v>
      </c>
      <c r="P512" t="s">
        <v>14</v>
      </c>
      <c r="Q512" t="s">
        <v>14</v>
      </c>
      <c r="R512" t="s">
        <v>14</v>
      </c>
      <c r="S512" t="s">
        <v>14</v>
      </c>
      <c r="T512" t="s">
        <v>14</v>
      </c>
      <c r="U512" t="s">
        <v>14</v>
      </c>
      <c r="V512" t="s">
        <v>14</v>
      </c>
      <c r="W512" t="s">
        <v>14</v>
      </c>
      <c r="X512" t="s">
        <v>14</v>
      </c>
      <c r="Y512" t="s">
        <v>14</v>
      </c>
      <c r="Z512">
        <v>4.3986611276991897E-2</v>
      </c>
      <c r="AA512">
        <v>4.2528514122689397E-2</v>
      </c>
      <c r="AB512">
        <v>5.5531689310602102E-2</v>
      </c>
      <c r="AC512">
        <v>6.6481125137496197E-2</v>
      </c>
      <c r="AD512">
        <v>8.0628601652545304E-2</v>
      </c>
      <c r="AE512">
        <v>6.7888534591578203E-2</v>
      </c>
      <c r="AF512">
        <v>7.1995443795881103E-2</v>
      </c>
      <c r="AG512">
        <v>7.5398064788930103E-2</v>
      </c>
      <c r="AH512">
        <v>7.32178177483266E-2</v>
      </c>
      <c r="AI512">
        <v>7.8330279156531998E-2</v>
      </c>
      <c r="AJ512">
        <v>6.5216249601119006E-2</v>
      </c>
      <c r="AK512">
        <v>6.0818185356222097E-2</v>
      </c>
      <c r="AL512">
        <v>8.0013701569841E-2</v>
      </c>
      <c r="AM512">
        <v>7.8879451581108498E-2</v>
      </c>
      <c r="AN512">
        <v>7.7120287116987707E-2</v>
      </c>
      <c r="AO512">
        <v>6.3100927085119496E-2</v>
      </c>
      <c r="AP512">
        <v>7.2719377226011794E-2</v>
      </c>
      <c r="AQ512">
        <v>8.3566606763756907E-2</v>
      </c>
      <c r="AR512">
        <v>0.104156020714343</v>
      </c>
      <c r="AS512">
        <v>7.6064901862319401E-2</v>
      </c>
      <c r="AT512">
        <v>7.5795195685193106E-2</v>
      </c>
      <c r="AU512">
        <v>0.101610641550427</v>
      </c>
      <c r="AV512">
        <v>0.107911892560577</v>
      </c>
      <c r="AW512">
        <v>9.3288328233697607E-2</v>
      </c>
      <c r="AX512">
        <v>9.6324729384159105E-2</v>
      </c>
      <c r="AY512">
        <v>8.97433815664017E-2</v>
      </c>
      <c r="AZ512">
        <v>0.10759029442015799</v>
      </c>
      <c r="BA512">
        <v>9.6471111899184794E-2</v>
      </c>
    </row>
    <row r="513" spans="1:53" x14ac:dyDescent="0.3">
      <c r="A513" s="2">
        <v>512</v>
      </c>
      <c r="B513" t="s">
        <v>619</v>
      </c>
      <c r="C513" t="s">
        <v>617</v>
      </c>
      <c r="L513" s="2" t="s">
        <v>1206</v>
      </c>
      <c r="M513" t="s">
        <v>469</v>
      </c>
      <c r="N513">
        <v>1.18338873493249E-2</v>
      </c>
      <c r="O513">
        <v>1.1680254574402801E-2</v>
      </c>
      <c r="P513">
        <v>1.2587416722469101E-2</v>
      </c>
      <c r="Q513">
        <v>1.27438898955539E-2</v>
      </c>
      <c r="R513">
        <v>1.2703925735597499E-2</v>
      </c>
      <c r="S513">
        <v>1.2796840219604399E-2</v>
      </c>
      <c r="T513">
        <v>1.38364875564918E-2</v>
      </c>
      <c r="U513">
        <v>1.4276781850730801E-2</v>
      </c>
      <c r="V513">
        <v>1.49844068827171E-2</v>
      </c>
      <c r="W513">
        <v>1.52437357142734E-2</v>
      </c>
      <c r="X513">
        <v>1.7940053219604402E-2</v>
      </c>
      <c r="Y513">
        <v>1.53709764306964E-2</v>
      </c>
      <c r="Z513">
        <v>1.52159106311263E-2</v>
      </c>
      <c r="AA513">
        <v>1.0287825147119499E-2</v>
      </c>
      <c r="AB513">
        <v>1.0348297462682701E-2</v>
      </c>
      <c r="AC513">
        <v>8.4574174626827099E-3</v>
      </c>
      <c r="AD513">
        <v>1.09544773049011E-2</v>
      </c>
      <c r="AE513">
        <v>1.073601879957E-2</v>
      </c>
      <c r="AF513">
        <v>9.5398012942390295E-3</v>
      </c>
      <c r="AG513">
        <v>1.06986717257953E-2</v>
      </c>
      <c r="AH513">
        <v>1.1071884899570001E-2</v>
      </c>
      <c r="AI513">
        <v>1.07505411102321E-2</v>
      </c>
      <c r="AJ513">
        <v>1.10247099417884E-2</v>
      </c>
      <c r="AK513">
        <v>8.8816932313413501E-3</v>
      </c>
      <c r="AL513">
        <v>9.1190471626758397E-3</v>
      </c>
      <c r="AM513">
        <v>5.1150295524505498E-3</v>
      </c>
      <c r="AN513">
        <v>5.2460997155631996E-3</v>
      </c>
      <c r="AO513">
        <v>5.4884140737913398E-3</v>
      </c>
      <c r="AP513">
        <v>6.9658730564857996E-3</v>
      </c>
      <c r="AQ513">
        <v>6.7498481143157497E-3</v>
      </c>
      <c r="AR513">
        <v>5.5726011254614198E-3</v>
      </c>
      <c r="AS513">
        <v>5.68092140722314E-3</v>
      </c>
      <c r="AT513">
        <v>6.6103628064999699E-3</v>
      </c>
      <c r="AU513">
        <v>7.9974113332534399E-3</v>
      </c>
      <c r="AV513">
        <v>7.5030352850865897E-3</v>
      </c>
      <c r="AW513">
        <v>7.5472874363830796E-3</v>
      </c>
      <c r="AX513">
        <v>7.5907083307702296E-3</v>
      </c>
      <c r="AY513">
        <v>7.3001780220294001E-3</v>
      </c>
      <c r="AZ513">
        <v>7.0220544825121299E-3</v>
      </c>
      <c r="BA513">
        <v>8.2390389655749904E-3</v>
      </c>
    </row>
    <row r="514" spans="1:53" x14ac:dyDescent="0.3">
      <c r="A514" s="2">
        <v>513</v>
      </c>
      <c r="B514" t="s">
        <v>622</v>
      </c>
      <c r="C514" t="s">
        <v>620</v>
      </c>
      <c r="L514" s="2" t="s">
        <v>1206</v>
      </c>
      <c r="M514" t="s">
        <v>469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0</v>
      </c>
      <c r="AH514">
        <v>0</v>
      </c>
      <c r="AI514">
        <v>0</v>
      </c>
      <c r="AJ514">
        <v>0</v>
      </c>
      <c r="AK514">
        <v>0</v>
      </c>
      <c r="AL514">
        <v>0</v>
      </c>
      <c r="AM514">
        <v>9.9990000000000003E-6</v>
      </c>
      <c r="AN514">
        <v>9.9189999999999994E-6</v>
      </c>
      <c r="AO514">
        <v>2.9652E-5</v>
      </c>
      <c r="AP514">
        <v>1.4781000000000001E-4</v>
      </c>
      <c r="AQ514">
        <v>3.0256E-4</v>
      </c>
      <c r="AR514">
        <v>7.2194399999999997E-4</v>
      </c>
      <c r="AS514">
        <v>1.7391640000000001E-3</v>
      </c>
      <c r="AT514">
        <v>2.4456119999999998E-3</v>
      </c>
      <c r="AU514">
        <v>3.1485300000000001E-3</v>
      </c>
      <c r="AV514">
        <v>2.98614E-3</v>
      </c>
      <c r="AW514">
        <v>3.7182809999999999E-3</v>
      </c>
      <c r="AX514">
        <v>3.9236000000000002E-3</v>
      </c>
      <c r="AY514">
        <v>4.0076549999999997E-3</v>
      </c>
      <c r="AZ514">
        <v>4.3426080000000004E-3</v>
      </c>
      <c r="BA514">
        <v>4.5855599999999998E-3</v>
      </c>
    </row>
    <row r="515" spans="1:53" x14ac:dyDescent="0.3">
      <c r="A515" s="2">
        <v>514</v>
      </c>
      <c r="B515" t="s">
        <v>625</v>
      </c>
      <c r="C515" t="s">
        <v>623</v>
      </c>
      <c r="L515" s="2" t="s">
        <v>1206</v>
      </c>
      <c r="M515" t="s">
        <v>469</v>
      </c>
      <c r="N515" t="s">
        <v>14</v>
      </c>
      <c r="O515" t="s">
        <v>14</v>
      </c>
      <c r="P515" t="s">
        <v>14</v>
      </c>
      <c r="Q515" t="s">
        <v>14</v>
      </c>
      <c r="R515" t="s">
        <v>14</v>
      </c>
      <c r="S515" t="s">
        <v>14</v>
      </c>
      <c r="T515" t="s">
        <v>14</v>
      </c>
      <c r="U515" t="s">
        <v>14</v>
      </c>
      <c r="V515" t="s">
        <v>14</v>
      </c>
      <c r="W515" t="s">
        <v>14</v>
      </c>
      <c r="X515" t="s">
        <v>14</v>
      </c>
      <c r="Y515" t="s">
        <v>14</v>
      </c>
      <c r="Z515" t="s">
        <v>14</v>
      </c>
      <c r="AA515">
        <v>-2.2367614047171601E-2</v>
      </c>
      <c r="AB515">
        <v>-1.35762405093281E-2</v>
      </c>
      <c r="AC515">
        <v>-1.7738236659618099E-3</v>
      </c>
      <c r="AD515">
        <v>-6.4487346155082496E-3</v>
      </c>
      <c r="AE515">
        <v>1.0515417010640001E-3</v>
      </c>
      <c r="AF515">
        <v>-6.9685469175924802E-3</v>
      </c>
      <c r="AG515">
        <v>-4.8786971147081297E-3</v>
      </c>
      <c r="AH515">
        <v>-1.8004125292925999E-2</v>
      </c>
      <c r="AI515">
        <v>-1.3002354558289299E-2</v>
      </c>
      <c r="AJ515">
        <v>-1.7666857159196501E-2</v>
      </c>
      <c r="AK515">
        <v>-4.2723118032249298E-2</v>
      </c>
      <c r="AL515">
        <v>-3.1564758416126402E-2</v>
      </c>
      <c r="AM515">
        <v>-2.2384874309505101E-2</v>
      </c>
      <c r="AN515">
        <v>-1.48895816768886E-2</v>
      </c>
      <c r="AO515">
        <v>-2.3460773782478898E-2</v>
      </c>
      <c r="AP515">
        <v>-1.06205206022953E-2</v>
      </c>
      <c r="AQ515">
        <v>-2.0841441181349901E-3</v>
      </c>
      <c r="AR515">
        <v>6.83008260040412E-3</v>
      </c>
      <c r="AS515">
        <v>1.36748724024772E-2</v>
      </c>
      <c r="AT515">
        <v>1.8145837547613401E-2</v>
      </c>
      <c r="AU515">
        <v>3.05294248292656E-2</v>
      </c>
      <c r="AV515">
        <v>2.5598787484167999E-2</v>
      </c>
      <c r="AW515">
        <v>4.1962539756361099E-2</v>
      </c>
      <c r="AX515">
        <v>4.79771350380193E-2</v>
      </c>
      <c r="AY515">
        <v>3.3820826612665E-2</v>
      </c>
      <c r="AZ515">
        <v>2.84827705806034E-2</v>
      </c>
      <c r="BA515">
        <v>3.45349872529951E-2</v>
      </c>
    </row>
    <row r="516" spans="1:53" x14ac:dyDescent="0.3">
      <c r="A516" s="2">
        <v>515</v>
      </c>
      <c r="B516" t="s">
        <v>628</v>
      </c>
      <c r="C516" t="s">
        <v>626</v>
      </c>
      <c r="L516" s="2" t="s">
        <v>1206</v>
      </c>
      <c r="M516" t="s">
        <v>469</v>
      </c>
      <c r="N516">
        <v>1.3971864425049999E-2</v>
      </c>
      <c r="O516">
        <v>1.8041882522119999E-2</v>
      </c>
      <c r="P516">
        <v>1.8095882014529999E-2</v>
      </c>
      <c r="Q516">
        <v>1.1224859419399999E-2</v>
      </c>
      <c r="R516">
        <v>3.85236E-3</v>
      </c>
      <c r="S516">
        <v>1.4040768E-2</v>
      </c>
      <c r="T516">
        <v>1.2315833999999999E-2</v>
      </c>
      <c r="U516">
        <v>1.2669504E-2</v>
      </c>
      <c r="V516">
        <v>1.2667548000000001E-2</v>
      </c>
      <c r="W516">
        <v>1.304E-2</v>
      </c>
      <c r="X516">
        <v>1.3616217999999999E-2</v>
      </c>
      <c r="Y516">
        <v>1.2961512E-2</v>
      </c>
      <c r="Z516">
        <v>1.0734996E-2</v>
      </c>
      <c r="AA516">
        <v>1.1205883E-2</v>
      </c>
      <c r="AB516">
        <v>1.1987192000000001E-2</v>
      </c>
      <c r="AC516">
        <v>1.8327E-2</v>
      </c>
      <c r="AD516">
        <v>1.6888607999999999E-2</v>
      </c>
      <c r="AE516">
        <v>1.5887848E-2</v>
      </c>
      <c r="AF516">
        <v>1.1875195E-2</v>
      </c>
      <c r="AG516">
        <v>1.3347444E-2</v>
      </c>
      <c r="AH516">
        <v>1.3586890000000001E-2</v>
      </c>
      <c r="AI516">
        <v>1.4469134E-2</v>
      </c>
      <c r="AJ516">
        <v>1.2076396E-2</v>
      </c>
      <c r="AK516">
        <v>1.3839026000000001E-2</v>
      </c>
      <c r="AL516">
        <v>1.2530187999999999E-2</v>
      </c>
      <c r="AM516">
        <v>9.4596009000000002E-3</v>
      </c>
      <c r="AN516">
        <v>1.1197108799999999E-2</v>
      </c>
      <c r="AO516">
        <v>1.4951548800000001E-2</v>
      </c>
      <c r="AP516">
        <v>1.64738488E-2</v>
      </c>
      <c r="AQ516">
        <v>1.8947071999999999E-2</v>
      </c>
      <c r="AR516">
        <v>1.4468072E-2</v>
      </c>
      <c r="AS516">
        <v>1.5057411999999999E-2</v>
      </c>
      <c r="AT516">
        <v>1.4855376E-2</v>
      </c>
      <c r="AU516">
        <v>1.2391432000000001E-2</v>
      </c>
      <c r="AV516">
        <v>1.5048146E-2</v>
      </c>
      <c r="AW516">
        <v>9.6093099999999994E-3</v>
      </c>
      <c r="AX516">
        <v>9.8922107200000008E-3</v>
      </c>
      <c r="AY516">
        <v>1.2395415890000001E-2</v>
      </c>
      <c r="AZ516">
        <v>2.320028352E-2</v>
      </c>
      <c r="BA516">
        <v>1.7296039999999999E-2</v>
      </c>
    </row>
    <row r="517" spans="1:53" x14ac:dyDescent="0.3">
      <c r="A517" s="2">
        <v>516</v>
      </c>
      <c r="B517" t="s">
        <v>631</v>
      </c>
      <c r="C517" t="s">
        <v>629</v>
      </c>
      <c r="L517" s="2" t="s">
        <v>1206</v>
      </c>
      <c r="M517" t="s">
        <v>469</v>
      </c>
      <c r="N517">
        <v>-5.11805253932002E-4</v>
      </c>
      <c r="O517">
        <v>2.1339867682997799E-2</v>
      </c>
      <c r="P517">
        <v>9.8996425806817997E-3</v>
      </c>
      <c r="Q517">
        <v>1.6582913466423699E-2</v>
      </c>
      <c r="R517">
        <v>1.9021461982674098E-2</v>
      </c>
      <c r="S517">
        <v>4.5421933680997399E-3</v>
      </c>
      <c r="T517">
        <v>3.2985728333619901E-3</v>
      </c>
      <c r="U517">
        <v>1.17512838333619E-2</v>
      </c>
      <c r="V517">
        <v>1.8784987684049799E-2</v>
      </c>
      <c r="W517">
        <v>3.8110253888907999E-2</v>
      </c>
      <c r="X517">
        <v>3.3579451920163303E-2</v>
      </c>
      <c r="Y517">
        <v>6.4387059514187401E-3</v>
      </c>
      <c r="Z517">
        <v>2.9079946802106599E-2</v>
      </c>
      <c r="AA517">
        <v>2.3673021361134999E-2</v>
      </c>
      <c r="AB517">
        <v>5.0843263611349901E-3</v>
      </c>
      <c r="AC517">
        <v>2.0464492156276801E-2</v>
      </c>
      <c r="AD517">
        <v>-2.64293443159501E-2</v>
      </c>
      <c r="AE517">
        <v>1.04486962743336E-2</v>
      </c>
      <c r="AF517">
        <v>3.06191955253052E-2</v>
      </c>
      <c r="AG517">
        <v>4.3255674392390302E-2</v>
      </c>
      <c r="AH517">
        <v>6.6151207274333601E-2</v>
      </c>
      <c r="AI517">
        <v>6.5462984373976699E-2</v>
      </c>
      <c r="AJ517">
        <v>6.9437992895241302E-2</v>
      </c>
      <c r="AK517">
        <v>6.0327491699178698E-2</v>
      </c>
      <c r="AL517">
        <v>9.3316339267413895E-2</v>
      </c>
      <c r="AM517">
        <v>0.11198620758455199</v>
      </c>
      <c r="AN517">
        <v>7.6902042967470899E-2</v>
      </c>
      <c r="AO517">
        <v>0.107486131728454</v>
      </c>
      <c r="AP517">
        <v>0.11400613010353</v>
      </c>
      <c r="AQ517">
        <v>0.107693901102811</v>
      </c>
      <c r="AR517">
        <v>0.125310884544926</v>
      </c>
      <c r="AS517">
        <v>0.15045089476454701</v>
      </c>
      <c r="AT517">
        <v>0.166511118147494</v>
      </c>
      <c r="AU517">
        <v>0.16339585993688899</v>
      </c>
      <c r="AV517">
        <v>0.18805913698218801</v>
      </c>
      <c r="AW517">
        <v>0.20406031980042999</v>
      </c>
      <c r="AX517">
        <v>0.19378860674742099</v>
      </c>
      <c r="AY517">
        <v>0.22337473072941999</v>
      </c>
      <c r="AZ517">
        <v>0.213634481653528</v>
      </c>
      <c r="BA517">
        <v>0.23261418373126899</v>
      </c>
    </row>
    <row r="518" spans="1:53" x14ac:dyDescent="0.3">
      <c r="A518" s="2">
        <v>517</v>
      </c>
      <c r="B518" t="s">
        <v>634</v>
      </c>
      <c r="C518" t="s">
        <v>632</v>
      </c>
      <c r="L518" s="2" t="s">
        <v>1206</v>
      </c>
      <c r="M518" t="s">
        <v>469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0</v>
      </c>
      <c r="AH518">
        <v>0</v>
      </c>
      <c r="AI518">
        <v>0</v>
      </c>
      <c r="AJ518">
        <v>0</v>
      </c>
      <c r="AK518">
        <v>0</v>
      </c>
      <c r="AL518">
        <v>0</v>
      </c>
      <c r="AM518">
        <v>0</v>
      </c>
      <c r="AN518">
        <v>0</v>
      </c>
      <c r="AO518">
        <v>0</v>
      </c>
      <c r="AP518">
        <v>0</v>
      </c>
      <c r="AQ518">
        <v>0</v>
      </c>
      <c r="AR518">
        <v>0</v>
      </c>
      <c r="AS518">
        <v>0</v>
      </c>
      <c r="AT518">
        <v>4.758E-6</v>
      </c>
      <c r="AU518">
        <v>4.7705000000000003E-6</v>
      </c>
      <c r="AV518">
        <v>4.7550000000000002E-6</v>
      </c>
      <c r="AW518">
        <v>4.6595E-6</v>
      </c>
      <c r="AX518">
        <v>4.6160000000000004E-6</v>
      </c>
      <c r="AY518">
        <v>4.6064999999999999E-6</v>
      </c>
      <c r="AZ518">
        <v>9.1039999999999996E-6</v>
      </c>
      <c r="BA518">
        <v>8.9039999999999998E-6</v>
      </c>
    </row>
    <row r="519" spans="1:53" x14ac:dyDescent="0.3">
      <c r="A519" s="2">
        <v>518</v>
      </c>
      <c r="B519" t="s">
        <v>637</v>
      </c>
      <c r="C519" t="s">
        <v>635</v>
      </c>
      <c r="L519" s="2" t="s">
        <v>1206</v>
      </c>
      <c r="M519" t="s">
        <v>469</v>
      </c>
      <c r="N519">
        <v>9.3492029610000004E-5</v>
      </c>
      <c r="O519">
        <v>1.045300262E-4</v>
      </c>
      <c r="P519">
        <v>9.4086041670000004E-5</v>
      </c>
      <c r="Q519">
        <v>1.5780027300000001E-4</v>
      </c>
      <c r="R519">
        <v>1.6704E-4</v>
      </c>
      <c r="S519">
        <v>1.4625799999999999E-4</v>
      </c>
      <c r="T519">
        <v>1.3579799999999999E-4</v>
      </c>
      <c r="U519">
        <v>1.45866E-4</v>
      </c>
      <c r="V519">
        <v>1.65184E-4</v>
      </c>
      <c r="W519">
        <v>1.6691199999999999E-4</v>
      </c>
      <c r="X519">
        <v>1.6643199999999999E-4</v>
      </c>
      <c r="Y519">
        <v>1.66976E-4</v>
      </c>
      <c r="Z519">
        <v>1.65472E-4</v>
      </c>
      <c r="AA519">
        <v>1.6494400000000001E-4</v>
      </c>
      <c r="AB519">
        <v>1.75372E-4</v>
      </c>
      <c r="AC519">
        <v>1.95928E-4</v>
      </c>
      <c r="AD519">
        <v>1.9646E-4</v>
      </c>
      <c r="AE519">
        <v>2.0426E-4</v>
      </c>
      <c r="AF519">
        <v>2.75319E-4</v>
      </c>
      <c r="AG519">
        <v>3.27232E-4</v>
      </c>
      <c r="AH519">
        <v>3.2643199999999998E-4</v>
      </c>
      <c r="AI519">
        <v>2.7899100000000003E-4</v>
      </c>
      <c r="AJ519">
        <v>3.0519E-4</v>
      </c>
      <c r="AK519">
        <v>2.9362499999999999E-4</v>
      </c>
      <c r="AL519">
        <v>3.4054400000000002E-4</v>
      </c>
      <c r="AM519">
        <v>2.7197279999999999E-4</v>
      </c>
      <c r="AN519">
        <v>2.6979679999999999E-4</v>
      </c>
      <c r="AO519">
        <v>2.105292E-4</v>
      </c>
      <c r="AP519">
        <v>2.0003619999999999E-4</v>
      </c>
      <c r="AQ519">
        <v>2.3326400000000001E-4</v>
      </c>
      <c r="AR519">
        <v>2.3316839999999999E-4</v>
      </c>
      <c r="AS519">
        <v>3.488044E-4</v>
      </c>
      <c r="AT519">
        <v>2.6073840000000002E-4</v>
      </c>
      <c r="AU519">
        <v>3.568334E-4</v>
      </c>
      <c r="AV519">
        <v>2.9820507E-4</v>
      </c>
      <c r="AW519">
        <v>2.3630188300000001E-4</v>
      </c>
      <c r="AX519">
        <v>3.4487982399999999E-4</v>
      </c>
      <c r="AY519">
        <v>2.6125304100000003E-4</v>
      </c>
      <c r="AZ519">
        <v>2.2922051199999999E-4</v>
      </c>
      <c r="BA519">
        <v>1.88568912E-4</v>
      </c>
    </row>
    <row r="520" spans="1:53" x14ac:dyDescent="0.3">
      <c r="A520" s="2">
        <v>519</v>
      </c>
      <c r="B520" t="s">
        <v>640</v>
      </c>
      <c r="C520" t="s">
        <v>638</v>
      </c>
      <c r="L520" s="2" t="s">
        <v>1206</v>
      </c>
      <c r="M520" t="s">
        <v>469</v>
      </c>
      <c r="N520">
        <v>6.71065012534E-3</v>
      </c>
      <c r="O520">
        <v>9.2300013134600008E-3</v>
      </c>
      <c r="P520">
        <v>8.6872778475299995E-3</v>
      </c>
      <c r="Q520">
        <v>9.0787757065999997E-3</v>
      </c>
      <c r="R520">
        <v>6.6711599999999998E-3</v>
      </c>
      <c r="S520">
        <v>1.1220078E-2</v>
      </c>
      <c r="T520">
        <v>9.8192399999999999E-3</v>
      </c>
      <c r="U520">
        <v>1.0314810000000001E-2</v>
      </c>
      <c r="V520">
        <v>8.9818799999999994E-3</v>
      </c>
      <c r="W520">
        <v>6.499136E-3</v>
      </c>
      <c r="X520">
        <v>4.3376339999999999E-3</v>
      </c>
      <c r="Y520">
        <v>6.0670143589286202E-3</v>
      </c>
      <c r="Z520">
        <v>5.7795778663153E-3</v>
      </c>
      <c r="AA520">
        <v>1.19218632064134E-2</v>
      </c>
      <c r="AB520">
        <v>5.9325726771800296E-3</v>
      </c>
      <c r="AC520">
        <v>6.6463676728908804E-3</v>
      </c>
      <c r="AD520">
        <v>9.2798745649426192E-3</v>
      </c>
      <c r="AE520">
        <v>7.2463115087039202E-3</v>
      </c>
      <c r="AF520">
        <v>7.7739771470060996E-3</v>
      </c>
      <c r="AG520">
        <v>1.15803056935176E-2</v>
      </c>
      <c r="AH520">
        <v>8.1431575044073196E-3</v>
      </c>
      <c r="AI520">
        <v>7.6140542523987402E-3</v>
      </c>
      <c r="AJ520">
        <v>9.26885238644342E-3</v>
      </c>
      <c r="AK520">
        <v>1.2541976694125699E-2</v>
      </c>
      <c r="AL520">
        <v>1.6729751001807999E-2</v>
      </c>
      <c r="AM520">
        <v>1.9131735428102301E-2</v>
      </c>
      <c r="AN520">
        <v>1.76501668543965E-2</v>
      </c>
      <c r="AO520">
        <v>1.7197607556492401E-2</v>
      </c>
      <c r="AP520">
        <v>1.3948386422595299E-2</v>
      </c>
      <c r="AQ520">
        <v>1.4581235707407599E-2</v>
      </c>
      <c r="AR520">
        <v>1.47438142796779E-2</v>
      </c>
      <c r="AS520">
        <v>1.5751124210442901E-2</v>
      </c>
      <c r="AT520">
        <v>1.8653696339662799E-2</v>
      </c>
      <c r="AU520">
        <v>2.11245267873072E-2</v>
      </c>
      <c r="AV520">
        <v>1.5769160884653001E-2</v>
      </c>
      <c r="AW520">
        <v>1.2404829617391699E-2</v>
      </c>
      <c r="AX520">
        <v>1.829616703136E-2</v>
      </c>
      <c r="AY520">
        <v>2.64001300884413E-2</v>
      </c>
      <c r="AZ520">
        <v>2.4573151617391702E-2</v>
      </c>
      <c r="BA520">
        <v>1.84305579761267E-2</v>
      </c>
    </row>
    <row r="521" spans="1:53" x14ac:dyDescent="0.3">
      <c r="A521" s="2">
        <v>520</v>
      </c>
      <c r="B521" t="s">
        <v>643</v>
      </c>
      <c r="C521" t="s">
        <v>641</v>
      </c>
      <c r="L521" s="2" t="s">
        <v>1206</v>
      </c>
      <c r="M521" t="s">
        <v>469</v>
      </c>
      <c r="N521">
        <v>9.1650228886200006E-3</v>
      </c>
      <c r="O521">
        <v>8.2188210514600006E-3</v>
      </c>
      <c r="P521">
        <v>9.3040641206999994E-3</v>
      </c>
      <c r="Q521">
        <v>1.8010271158399999E-2</v>
      </c>
      <c r="R521">
        <v>3.3021719999999997E-2</v>
      </c>
      <c r="S521">
        <v>3.9291167000000002E-2</v>
      </c>
      <c r="T521">
        <v>4.4604419999999999E-2</v>
      </c>
      <c r="U521">
        <v>4.6739634000000002E-2</v>
      </c>
      <c r="V521">
        <v>4.8946084000000001E-2</v>
      </c>
      <c r="W521">
        <v>5.0772544000000003E-2</v>
      </c>
      <c r="X521">
        <v>5.1354674000000003E-2</v>
      </c>
      <c r="Y521">
        <v>5.2440899999999999E-2</v>
      </c>
      <c r="Z521">
        <v>5.0924008E-2</v>
      </c>
      <c r="AA521">
        <v>5.9297368000000003E-2</v>
      </c>
      <c r="AB521">
        <v>6.7043684000000006E-2</v>
      </c>
      <c r="AC521">
        <v>5.2684007999999997E-2</v>
      </c>
      <c r="AD521">
        <v>6.4945539999999996E-2</v>
      </c>
      <c r="AE521">
        <v>6.6067897E-2</v>
      </c>
      <c r="AF521">
        <v>6.5678876999999997E-2</v>
      </c>
      <c r="AG521">
        <v>7.2741029999999998E-2</v>
      </c>
      <c r="AH521">
        <v>7.6912373000000006E-2</v>
      </c>
      <c r="AI521">
        <v>7.2416300000000003E-2</v>
      </c>
      <c r="AJ521">
        <v>7.5976509999999997E-2</v>
      </c>
      <c r="AK521">
        <v>7.5567583125000004E-2</v>
      </c>
      <c r="AL521">
        <v>7.8976305312000006E-2</v>
      </c>
      <c r="AM521">
        <v>7.4457819960000005E-2</v>
      </c>
      <c r="AN521">
        <v>7.60437692E-2</v>
      </c>
      <c r="AO521">
        <v>0.10062857688</v>
      </c>
      <c r="AP521">
        <v>0.11383350616</v>
      </c>
      <c r="AQ521">
        <v>9.5006178400000002E-2</v>
      </c>
      <c r="AR521">
        <v>8.8690430240000007E-2</v>
      </c>
      <c r="AS521">
        <v>0.11419110864</v>
      </c>
      <c r="AT521">
        <v>0.11890273599999999</v>
      </c>
      <c r="AU521">
        <v>0.10983952199999999</v>
      </c>
      <c r="AV521">
        <v>0.11527486000000001</v>
      </c>
      <c r="AW521">
        <v>0.12747104400000001</v>
      </c>
      <c r="AX521">
        <v>0.14927897600000001</v>
      </c>
      <c r="AY521">
        <v>0.18780371756</v>
      </c>
      <c r="AZ521">
        <v>0.19082921654400001</v>
      </c>
      <c r="BA521">
        <v>0.21636656439999999</v>
      </c>
    </row>
    <row r="522" spans="1:53" x14ac:dyDescent="0.3">
      <c r="A522" s="2">
        <v>521</v>
      </c>
      <c r="B522" t="s">
        <v>646</v>
      </c>
      <c r="C522" t="s">
        <v>644</v>
      </c>
      <c r="L522" s="2" t="s">
        <v>1206</v>
      </c>
      <c r="M522" t="s">
        <v>469</v>
      </c>
      <c r="N522">
        <v>0.100265739871854</v>
      </c>
      <c r="O522">
        <v>0.104802729640503</v>
      </c>
      <c r="P522">
        <v>0.107759919721459</v>
      </c>
      <c r="Q522">
        <v>0.105756252789171</v>
      </c>
      <c r="R522">
        <v>0.102869017962144</v>
      </c>
      <c r="S522">
        <v>8.3260427754485805E-2</v>
      </c>
      <c r="T522">
        <v>8.2191693446827099E-2</v>
      </c>
      <c r="U522">
        <v>8.4670096977461695E-2</v>
      </c>
      <c r="V522">
        <v>8.0284615919803098E-2</v>
      </c>
      <c r="W522">
        <v>8.21620627198031E-2</v>
      </c>
      <c r="X522">
        <v>0.100012434434135</v>
      </c>
      <c r="Y522">
        <v>8.8093321293654298E-2</v>
      </c>
      <c r="Z522">
        <v>8.6819722373851202E-2</v>
      </c>
      <c r="AA522">
        <v>0.106624180492259</v>
      </c>
      <c r="AB522">
        <v>0.100962005732899</v>
      </c>
      <c r="AC522">
        <v>0.104026616088731</v>
      </c>
      <c r="AD522">
        <v>0.107734327142046</v>
      </c>
      <c r="AE522">
        <v>0.110788707303969</v>
      </c>
      <c r="AF522">
        <v>0.11633765017811799</v>
      </c>
      <c r="AG522">
        <v>0.14690976946006601</v>
      </c>
      <c r="AH522">
        <v>0.13035062004190401</v>
      </c>
      <c r="AI522">
        <v>0.14789708247975999</v>
      </c>
      <c r="AJ522">
        <v>0.11996361875</v>
      </c>
      <c r="AK522">
        <v>0.12165913666980301</v>
      </c>
      <c r="AL522">
        <v>0.118301178620241</v>
      </c>
      <c r="AM522">
        <v>0.118348127239169</v>
      </c>
      <c r="AN522">
        <v>0.121511590979787</v>
      </c>
      <c r="AO522">
        <v>0.14919354954032801</v>
      </c>
      <c r="AP522">
        <v>0.14119268742049301</v>
      </c>
      <c r="AQ522">
        <v>0.12538426432093699</v>
      </c>
      <c r="AR522">
        <v>0.13359305360689999</v>
      </c>
      <c r="AS522">
        <v>0.13509080095833201</v>
      </c>
      <c r="AT522">
        <v>0.135946777295472</v>
      </c>
      <c r="AU522">
        <v>0.14089985546071801</v>
      </c>
      <c r="AV522">
        <v>0.14441342891662901</v>
      </c>
      <c r="AW522">
        <v>0.14503613123513401</v>
      </c>
      <c r="AX522">
        <v>0.14376306609280001</v>
      </c>
      <c r="AY522">
        <v>0.141691100666407</v>
      </c>
      <c r="AZ522">
        <v>0.15773802952607299</v>
      </c>
      <c r="BA522">
        <v>0.15495890339410601</v>
      </c>
    </row>
    <row r="523" spans="1:53" x14ac:dyDescent="0.3">
      <c r="A523" s="2">
        <v>522</v>
      </c>
      <c r="B523" t="s">
        <v>649</v>
      </c>
      <c r="C523" t="s">
        <v>647</v>
      </c>
      <c r="L523" s="2" t="s">
        <v>1206</v>
      </c>
      <c r="M523" t="s">
        <v>469</v>
      </c>
      <c r="N523">
        <v>1.6028689076469999E-2</v>
      </c>
      <c r="O523">
        <v>1.610807703742E-2</v>
      </c>
      <c r="P523">
        <v>1.7374555695059999E-2</v>
      </c>
      <c r="Q523">
        <v>1.55485868996E-2</v>
      </c>
      <c r="R523">
        <v>1.7873279999999998E-2</v>
      </c>
      <c r="S523">
        <v>1.6662964999999998E-2</v>
      </c>
      <c r="T523">
        <v>1.7139208E-2</v>
      </c>
      <c r="U523">
        <v>1.6312192999999999E-2</v>
      </c>
      <c r="V523">
        <v>1.788764E-2</v>
      </c>
      <c r="W523">
        <v>1.9490192E-2</v>
      </c>
      <c r="X523">
        <v>1.9416955999999999E-2</v>
      </c>
      <c r="Y523">
        <v>1.3354268000000001E-2</v>
      </c>
      <c r="Z523">
        <v>1.4583830000000001E-2</v>
      </c>
      <c r="AA523">
        <v>1.6267142254972201E-2</v>
      </c>
      <c r="AB523">
        <v>1.6840962309385699E-2</v>
      </c>
      <c r="AC523">
        <v>1.9550073486146E-2</v>
      </c>
      <c r="AD523">
        <v>2.40177372927242E-2</v>
      </c>
      <c r="AE523">
        <v>1.9946116028058701E-2</v>
      </c>
      <c r="AF523">
        <v>2.07866418848821E-2</v>
      </c>
      <c r="AG523">
        <v>2.5117188378906301E-2</v>
      </c>
      <c r="AH523">
        <v>2.2799517793461899E-2</v>
      </c>
      <c r="AI523">
        <v>2.43365295324652E-2</v>
      </c>
      <c r="AJ523">
        <v>2.3108796307425801E-2</v>
      </c>
      <c r="AK523">
        <v>2.66444500741502E-2</v>
      </c>
      <c r="AL523">
        <v>2.5823895881894599E-2</v>
      </c>
      <c r="AM523">
        <v>2.9041303989388E-2</v>
      </c>
      <c r="AN523">
        <v>3.2173412358011598E-2</v>
      </c>
      <c r="AO523">
        <v>3.2368221670998398E-2</v>
      </c>
      <c r="AP523">
        <v>3.6721160202450101E-2</v>
      </c>
      <c r="AQ523">
        <v>3.2239046067614803E-2</v>
      </c>
      <c r="AR523">
        <v>3.8228100137154497E-2</v>
      </c>
      <c r="AS523">
        <v>3.7552414855925899E-2</v>
      </c>
      <c r="AT523">
        <v>3.6011866297910901E-2</v>
      </c>
      <c r="AU523">
        <v>3.7006556937842702E-2</v>
      </c>
      <c r="AV523">
        <v>3.6812408147651902E-2</v>
      </c>
      <c r="AW523">
        <v>3.5552712684407899E-2</v>
      </c>
      <c r="AX523">
        <v>3.5834640913307E-2</v>
      </c>
      <c r="AY523">
        <v>4.28196623671264E-2</v>
      </c>
      <c r="AZ523">
        <v>4.3484233986680901E-2</v>
      </c>
      <c r="BA523">
        <v>4.2134591548979902E-2</v>
      </c>
    </row>
    <row r="524" spans="1:53" x14ac:dyDescent="0.3">
      <c r="A524" s="2">
        <v>523</v>
      </c>
      <c r="B524" t="s">
        <v>652</v>
      </c>
      <c r="C524" t="s">
        <v>650</v>
      </c>
      <c r="L524" s="2" t="s">
        <v>1206</v>
      </c>
      <c r="M524" t="s">
        <v>469</v>
      </c>
      <c r="N524">
        <v>2.0776006579999999E-5</v>
      </c>
      <c r="O524">
        <v>2.0906005239999999E-5</v>
      </c>
      <c r="P524">
        <v>2.0908009260000001E-5</v>
      </c>
      <c r="Q524">
        <v>2.10400364E-5</v>
      </c>
      <c r="R524">
        <v>2.088E-5</v>
      </c>
      <c r="S524">
        <v>2.0894E-5</v>
      </c>
      <c r="T524">
        <v>2.0891999999999999E-5</v>
      </c>
      <c r="U524">
        <v>2.0837999999999999E-5</v>
      </c>
      <c r="V524">
        <v>2.0647999999999999E-5</v>
      </c>
      <c r="W524">
        <v>2.0863999999999999E-5</v>
      </c>
      <c r="X524">
        <v>2.0803999999999999E-5</v>
      </c>
      <c r="Y524">
        <v>2.0871999999999999E-5</v>
      </c>
      <c r="Z524">
        <v>2.0684000000000001E-5</v>
      </c>
      <c r="AA524">
        <v>2.0618000000000001E-5</v>
      </c>
      <c r="AB524">
        <v>2.0632000000000002E-5</v>
      </c>
      <c r="AC524">
        <v>2.0624000000000001E-5</v>
      </c>
      <c r="AD524">
        <v>2.0679999999999999E-5</v>
      </c>
      <c r="AE524">
        <v>3.0639000000000003E-5</v>
      </c>
      <c r="AF524">
        <v>3.0590999999999999E-5</v>
      </c>
      <c r="AG524">
        <v>3.0678E-5</v>
      </c>
      <c r="AH524">
        <v>1.4281400000000001E-4</v>
      </c>
      <c r="AI524">
        <v>1.4466199999999999E-4</v>
      </c>
      <c r="AJ524">
        <v>1.4242200000000001E-4</v>
      </c>
      <c r="AK524">
        <v>1.4175E-4</v>
      </c>
      <c r="AL524">
        <v>1.4022399999999999E-4</v>
      </c>
      <c r="AM524">
        <v>1.3998600000000001E-4</v>
      </c>
      <c r="AN524">
        <v>1.3886599999999999E-4</v>
      </c>
      <c r="AO524">
        <v>1.38376E-4</v>
      </c>
      <c r="AP524">
        <v>5.12408E-4</v>
      </c>
      <c r="AQ524">
        <v>5.0752000000000002E-4</v>
      </c>
      <c r="AR524">
        <v>2.7316800000000001E-4</v>
      </c>
      <c r="AS524">
        <v>2.7204799999999999E-4</v>
      </c>
      <c r="AT524">
        <v>7.6128000000000003E-4</v>
      </c>
      <c r="AU524">
        <v>2.3947909999999998E-3</v>
      </c>
      <c r="AV524">
        <v>3.60429E-3</v>
      </c>
      <c r="AW524">
        <v>5.2310342699999996E-3</v>
      </c>
      <c r="AX524">
        <v>5.2187572799999998E-3</v>
      </c>
      <c r="AY524">
        <v>3.9949410599999999E-3</v>
      </c>
      <c r="AZ524">
        <v>5.2815945600000001E-3</v>
      </c>
      <c r="BA524">
        <v>1.0684799999999999E-3</v>
      </c>
    </row>
    <row r="525" spans="1:53" x14ac:dyDescent="0.3">
      <c r="A525" s="2">
        <v>524</v>
      </c>
      <c r="B525" t="s">
        <v>655</v>
      </c>
      <c r="C525" t="s">
        <v>653</v>
      </c>
      <c r="L525" s="2" t="s">
        <v>1206</v>
      </c>
      <c r="M525" t="s">
        <v>469</v>
      </c>
      <c r="N525" t="s">
        <v>14</v>
      </c>
      <c r="O525" t="s">
        <v>14</v>
      </c>
      <c r="P525" t="s">
        <v>14</v>
      </c>
      <c r="Q525" t="s">
        <v>14</v>
      </c>
      <c r="R525" t="s">
        <v>14</v>
      </c>
      <c r="S525" t="s">
        <v>14</v>
      </c>
      <c r="T525" t="s">
        <v>14</v>
      </c>
      <c r="U525" t="s">
        <v>14</v>
      </c>
      <c r="V525" t="s">
        <v>14</v>
      </c>
      <c r="W525" t="s">
        <v>14</v>
      </c>
      <c r="X525" t="s">
        <v>14</v>
      </c>
      <c r="Y525" t="s">
        <v>14</v>
      </c>
      <c r="Z525" t="s">
        <v>14</v>
      </c>
      <c r="AA525" t="s">
        <v>14</v>
      </c>
      <c r="AB525">
        <v>0</v>
      </c>
      <c r="AC525">
        <v>0</v>
      </c>
      <c r="AD525">
        <v>0</v>
      </c>
      <c r="AE525">
        <v>1.0213E-5</v>
      </c>
      <c r="AF525">
        <v>1.0197000000000001E-5</v>
      </c>
      <c r="AG525">
        <v>1.0226E-5</v>
      </c>
      <c r="AH525">
        <v>1.0200999999999999E-5</v>
      </c>
      <c r="AI525">
        <v>1.0332999999999999E-5</v>
      </c>
      <c r="AJ525">
        <v>1.0173000000000001E-5</v>
      </c>
      <c r="AK525">
        <v>1.0125E-5</v>
      </c>
      <c r="AL525">
        <v>1.0016E-5</v>
      </c>
      <c r="AM525">
        <v>9.9990000000000003E-6</v>
      </c>
      <c r="AN525">
        <v>1.9837999999999999E-5</v>
      </c>
      <c r="AO525">
        <v>1.9768000000000001E-5</v>
      </c>
      <c r="AP525">
        <v>3.9415999999999997E-5</v>
      </c>
      <c r="AQ525">
        <v>3.9039999999999999E-5</v>
      </c>
      <c r="AR525">
        <v>3.9023999999999998E-5</v>
      </c>
      <c r="AS525">
        <v>3.8863999999999999E-5</v>
      </c>
      <c r="AT525">
        <v>3.8064E-5</v>
      </c>
      <c r="AU525">
        <v>3.8164000000000003E-5</v>
      </c>
      <c r="AV525">
        <v>3.8040000000000002E-5</v>
      </c>
      <c r="AW525">
        <v>3.7276E-5</v>
      </c>
      <c r="AX525">
        <v>3.6928000000000003E-5</v>
      </c>
      <c r="AY525">
        <v>1.19769E-4</v>
      </c>
      <c r="AZ525">
        <v>2.0028799999999999E-4</v>
      </c>
      <c r="BA525">
        <v>2.1369600000000001E-4</v>
      </c>
    </row>
    <row r="526" spans="1:53" x14ac:dyDescent="0.3">
      <c r="A526" s="2">
        <v>525</v>
      </c>
      <c r="B526" t="s">
        <v>658</v>
      </c>
      <c r="C526" t="s">
        <v>656</v>
      </c>
      <c r="L526" s="2" t="s">
        <v>1206</v>
      </c>
      <c r="M526" t="s">
        <v>469</v>
      </c>
      <c r="N526" t="s">
        <v>14</v>
      </c>
      <c r="O526" t="s">
        <v>14</v>
      </c>
      <c r="P526" t="s">
        <v>14</v>
      </c>
      <c r="Q526" t="s">
        <v>14</v>
      </c>
      <c r="R526" t="s">
        <v>14</v>
      </c>
      <c r="S526" t="s">
        <v>14</v>
      </c>
      <c r="T526" t="s">
        <v>14</v>
      </c>
      <c r="U526" t="s">
        <v>14</v>
      </c>
      <c r="V526" t="s">
        <v>14</v>
      </c>
      <c r="W526" t="s">
        <v>14</v>
      </c>
      <c r="X526" t="s">
        <v>14</v>
      </c>
      <c r="Y526" t="s">
        <v>14</v>
      </c>
      <c r="Z526">
        <v>-1.1165235212811601E-2</v>
      </c>
      <c r="AA526">
        <v>-4.6244642128116902E-3</v>
      </c>
      <c r="AB526">
        <v>-3.6938886064058398E-3</v>
      </c>
      <c r="AC526">
        <v>-2.5553904546507301E-3</v>
      </c>
      <c r="AD526">
        <v>-2.9109179364217698E-3</v>
      </c>
      <c r="AE526">
        <v>-3.0732567198382601E-3</v>
      </c>
      <c r="AF526">
        <v>-1.2236544335489099E-3</v>
      </c>
      <c r="AG526">
        <v>-1.9176621485153299E-3</v>
      </c>
      <c r="AH526">
        <v>-2.8214502483748E-3</v>
      </c>
      <c r="AI526">
        <v>-2.4800758070361601E-3</v>
      </c>
      <c r="AJ526">
        <v>-2.02939136787831E-3</v>
      </c>
      <c r="AK526">
        <v>-5.9601136858010604E-3</v>
      </c>
      <c r="AL526">
        <v>-5.5367547423934996E-3</v>
      </c>
      <c r="AM526">
        <v>-4.3346222000858296E-3</v>
      </c>
      <c r="AN526">
        <v>-1.29148973349561E-3</v>
      </c>
      <c r="AO526">
        <v>-6.8149764716727299E-3</v>
      </c>
      <c r="AP526">
        <v>-1.2569229392565199E-3</v>
      </c>
      <c r="AQ526">
        <v>5.5677206057918897E-3</v>
      </c>
      <c r="AR526">
        <v>-9.1251325515771396E-4</v>
      </c>
      <c r="AS526">
        <v>-6.8672477748645704E-4</v>
      </c>
      <c r="AT526">
        <v>6.4251653669970803E-3</v>
      </c>
      <c r="AU526">
        <v>-1.7364650135863E-5</v>
      </c>
      <c r="AV526">
        <v>4.5418429202719003E-3</v>
      </c>
      <c r="AW526">
        <v>1.2091187420715001E-2</v>
      </c>
      <c r="AX526">
        <v>8.3102662951503696E-3</v>
      </c>
      <c r="AY526">
        <v>8.5673611837309704E-3</v>
      </c>
      <c r="AZ526">
        <v>1.25106840723115E-2</v>
      </c>
      <c r="BA526">
        <v>2.70098037977856E-2</v>
      </c>
    </row>
    <row r="527" spans="1:53" x14ac:dyDescent="0.3">
      <c r="A527" s="2">
        <v>526</v>
      </c>
      <c r="B527" t="s">
        <v>661</v>
      </c>
      <c r="C527" t="s">
        <v>659</v>
      </c>
      <c r="L527" s="2" t="s">
        <v>1206</v>
      </c>
      <c r="M527" t="s">
        <v>469</v>
      </c>
      <c r="N527">
        <v>1.30888841454E-3</v>
      </c>
      <c r="O527">
        <v>1.34843733798E-3</v>
      </c>
      <c r="P527">
        <v>9.8267643522000005E-4</v>
      </c>
      <c r="Q527">
        <v>6.8380118299999997E-4</v>
      </c>
      <c r="R527">
        <v>1.34676E-3</v>
      </c>
      <c r="S527">
        <v>1.9326949999999999E-3</v>
      </c>
      <c r="T527">
        <v>1.9185459999999999E-3</v>
      </c>
      <c r="U527">
        <v>2.589077E-3</v>
      </c>
      <c r="V527">
        <v>2.8558559999999999E-3</v>
      </c>
      <c r="W527">
        <v>3.2873440000000002E-3</v>
      </c>
      <c r="X527">
        <v>2.980024E-3</v>
      </c>
      <c r="Y527">
        <v>3.3261559999999998E-3</v>
      </c>
      <c r="Z527">
        <v>4.0236880000000001E-3</v>
      </c>
      <c r="AA527">
        <v>3.8907780000000001E-3</v>
      </c>
      <c r="AB527">
        <v>4.0525559999999997E-3</v>
      </c>
      <c r="AC527">
        <v>4.2535120000000001E-3</v>
      </c>
      <c r="AD527">
        <v>4.0989720000000002E-3</v>
      </c>
      <c r="AE527">
        <v>4.2192260000000004E-3</v>
      </c>
      <c r="AF527">
        <v>4.2193559999999996E-3</v>
      </c>
      <c r="AG527">
        <v>4.1230779999999996E-3</v>
      </c>
      <c r="AH527">
        <v>5.7775989999999996E-3</v>
      </c>
      <c r="AI527">
        <v>6.0034779999999996E-3</v>
      </c>
      <c r="AJ527">
        <v>6.7648689999999997E-3</v>
      </c>
      <c r="AK527">
        <v>5.8683499999999996E-3</v>
      </c>
      <c r="AL527">
        <v>5.3929800000000003E-3</v>
      </c>
      <c r="AM527">
        <v>6.6049009999999998E-3</v>
      </c>
      <c r="AN527">
        <v>6.054851E-3</v>
      </c>
      <c r="AO527">
        <v>6.5777520000000001E-3</v>
      </c>
      <c r="AP527">
        <v>6.7437720000000003E-3</v>
      </c>
      <c r="AQ527">
        <v>6.7799959999999999E-3</v>
      </c>
      <c r="AR527">
        <v>6.7785444000000002E-3</v>
      </c>
      <c r="AS527">
        <v>6.7648203599999998E-3</v>
      </c>
      <c r="AT527">
        <v>7.0669756920000004E-3</v>
      </c>
      <c r="AU527">
        <v>6.8485977680000001E-3</v>
      </c>
      <c r="AV527">
        <v>7.5154676900000003E-3</v>
      </c>
      <c r="AW527">
        <v>7.2433794209999999E-3</v>
      </c>
      <c r="AX527">
        <v>6.630570368E-3</v>
      </c>
      <c r="AY527">
        <v>6.5108677279999997E-3</v>
      </c>
      <c r="AZ527">
        <v>7.2329816320000004E-3</v>
      </c>
      <c r="BA527">
        <v>6.4285192319999997E-3</v>
      </c>
    </row>
    <row r="528" spans="1:53" x14ac:dyDescent="0.3">
      <c r="A528" s="2">
        <v>527</v>
      </c>
      <c r="B528" t="s">
        <v>664</v>
      </c>
      <c r="C528" t="s">
        <v>662</v>
      </c>
      <c r="L528" s="2" t="s">
        <v>1206</v>
      </c>
      <c r="M528" t="s">
        <v>469</v>
      </c>
      <c r="N528">
        <v>4.91352555617E-3</v>
      </c>
      <c r="O528">
        <v>5.2474073152399998E-3</v>
      </c>
      <c r="P528">
        <v>6.0005986576200003E-3</v>
      </c>
      <c r="Q528">
        <v>6.5539713386000001E-3</v>
      </c>
      <c r="R528">
        <v>7.1305199999999996E-3</v>
      </c>
      <c r="S528">
        <v>7.8039090000000004E-3</v>
      </c>
      <c r="T528">
        <v>8.5761659999999997E-3</v>
      </c>
      <c r="U528">
        <v>9.2312339999999996E-3</v>
      </c>
      <c r="V528">
        <v>9.8697439999999997E-3</v>
      </c>
      <c r="W528">
        <v>1.0369408E-2</v>
      </c>
      <c r="X528">
        <v>1.1317376000000001E-2</v>
      </c>
      <c r="Y528">
        <v>1.1448292000000001E-2</v>
      </c>
      <c r="Z528">
        <v>1.1655433999999999E-2</v>
      </c>
      <c r="AA528">
        <v>1.2896559E-2</v>
      </c>
      <c r="AB528">
        <v>1.3823439999999999E-2</v>
      </c>
      <c r="AC528">
        <v>1.4581168E-2</v>
      </c>
      <c r="AD528">
        <v>1.5458299999999999E-2</v>
      </c>
      <c r="AE528">
        <v>1.5830150000000001E-2</v>
      </c>
      <c r="AF528">
        <v>1.6203032999999999E-2</v>
      </c>
      <c r="AG528">
        <v>1.6453634000000002E-2</v>
      </c>
      <c r="AH528">
        <v>1.7127479000000001E-2</v>
      </c>
      <c r="AI528">
        <v>2.0842694299999999E-2</v>
      </c>
      <c r="AJ528">
        <v>2.0834304000000001E-2</v>
      </c>
      <c r="AK528">
        <v>2.3338125000000001E-2</v>
      </c>
      <c r="AL528">
        <v>2.5490720000000001E-2</v>
      </c>
      <c r="AM528">
        <v>2.8577142E-2</v>
      </c>
      <c r="AN528">
        <v>3.2544239000000003E-2</v>
      </c>
      <c r="AO528">
        <v>3.3556179999999998E-2</v>
      </c>
      <c r="AP528">
        <v>3.27753894E-2</v>
      </c>
      <c r="AQ528">
        <v>3.4769024000000003E-2</v>
      </c>
      <c r="AR528">
        <v>4.8393662400000002E-2</v>
      </c>
      <c r="AS528">
        <v>5.99011848E-2</v>
      </c>
      <c r="AT528">
        <v>6.9887731600000003E-2</v>
      </c>
      <c r="AU528">
        <v>8.0368723099999997E-2</v>
      </c>
      <c r="AV528">
        <v>8.7454609000000003E-2</v>
      </c>
      <c r="AW528">
        <v>9.4381027899999997E-2</v>
      </c>
      <c r="AX528">
        <v>0.1106411992</v>
      </c>
      <c r="AY528">
        <v>0.11614786877</v>
      </c>
      <c r="AZ528">
        <v>0.11766003168</v>
      </c>
      <c r="BA528">
        <v>0.12255377839999999</v>
      </c>
    </row>
    <row r="529" spans="1:53" x14ac:dyDescent="0.3">
      <c r="A529" s="2">
        <v>528</v>
      </c>
      <c r="B529" t="s">
        <v>667</v>
      </c>
      <c r="C529" t="s">
        <v>665</v>
      </c>
      <c r="L529" s="2" t="s">
        <v>1206</v>
      </c>
      <c r="M529" t="s">
        <v>469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  <c r="AG529">
        <v>0</v>
      </c>
      <c r="AH529">
        <v>2.0402E-6</v>
      </c>
      <c r="AI529">
        <v>2.0665999999999998E-6</v>
      </c>
      <c r="AJ529">
        <v>2.0346E-6</v>
      </c>
      <c r="AK529">
        <v>2.5312500000000001E-6</v>
      </c>
      <c r="AL529">
        <v>2.5040000000000001E-6</v>
      </c>
      <c r="AM529">
        <v>2.4997500000000001E-6</v>
      </c>
      <c r="AN529">
        <v>2.9757000000000002E-6</v>
      </c>
      <c r="AO529">
        <v>2.9652E-6</v>
      </c>
      <c r="AP529">
        <v>1.9707999999999998E-5</v>
      </c>
      <c r="AQ529">
        <v>1.9519999999999999E-5</v>
      </c>
      <c r="AR529">
        <v>4.8779999999999997E-5</v>
      </c>
      <c r="AS529">
        <v>5.8295999999999999E-5</v>
      </c>
      <c r="AT529">
        <v>6.6612000000000005E-5</v>
      </c>
      <c r="AU529">
        <v>6.6786999999999996E-5</v>
      </c>
      <c r="AV529">
        <v>6.6569999999999995E-5</v>
      </c>
      <c r="AW529">
        <v>5.9641600000000002E-5</v>
      </c>
      <c r="AX529">
        <v>6.7393599999999998E-5</v>
      </c>
      <c r="AY529">
        <v>5.9884499999999999E-5</v>
      </c>
      <c r="AZ529">
        <v>6.0996799999999998E-5</v>
      </c>
      <c r="BA529">
        <v>5.9656800000000001E-5</v>
      </c>
    </row>
    <row r="530" spans="1:53" x14ac:dyDescent="0.3">
      <c r="A530" s="2">
        <v>529</v>
      </c>
      <c r="B530" t="s">
        <v>670</v>
      </c>
      <c r="C530" t="s">
        <v>668</v>
      </c>
      <c r="L530" s="2" t="s">
        <v>1206</v>
      </c>
      <c r="M530" t="s">
        <v>469</v>
      </c>
      <c r="N530">
        <v>5.0901216120999998E-4</v>
      </c>
      <c r="O530">
        <v>5.1219712838000003E-4</v>
      </c>
      <c r="P530">
        <v>5.1224622686999995E-4</v>
      </c>
      <c r="Q530">
        <v>5.1548089179999997E-4</v>
      </c>
      <c r="R530">
        <v>5.1155999999999999E-4</v>
      </c>
      <c r="S530">
        <v>5.1190299999999997E-4</v>
      </c>
      <c r="T530">
        <v>5.1185399999999995E-4</v>
      </c>
      <c r="U530">
        <v>5.1053100000000005E-4</v>
      </c>
      <c r="V530">
        <v>6.4008800000000003E-4</v>
      </c>
      <c r="W530">
        <v>7.4067200000000005E-4</v>
      </c>
      <c r="X530">
        <v>7.69748E-4</v>
      </c>
      <c r="Y530">
        <v>7.7226400000000005E-4</v>
      </c>
      <c r="Z530">
        <v>8.5838600000000004E-4</v>
      </c>
      <c r="AA530">
        <v>7.5691770699999996E-4</v>
      </c>
      <c r="AB530">
        <v>7.7994117999999996E-4</v>
      </c>
      <c r="AC530">
        <v>7.7927783999999999E-4</v>
      </c>
      <c r="AD530">
        <v>7.2528896E-4</v>
      </c>
      <c r="AE530">
        <v>7.72266208E-4</v>
      </c>
      <c r="AF530">
        <v>7.8564825899999995E-4</v>
      </c>
      <c r="AG530">
        <v>7.1597339000000002E-4</v>
      </c>
      <c r="AH530">
        <v>7.7308278500000003E-4</v>
      </c>
      <c r="AI530">
        <v>7.8219776699999996E-4</v>
      </c>
      <c r="AJ530">
        <v>9.7750322399999998E-4</v>
      </c>
      <c r="AK530">
        <v>8.8920787500000001E-4</v>
      </c>
      <c r="AL530">
        <v>1.011135232E-3</v>
      </c>
      <c r="AM530">
        <v>1.083071682E-3</v>
      </c>
      <c r="AN530">
        <v>1.139812128E-3</v>
      </c>
      <c r="AO530">
        <v>1.1778367440000001E-3</v>
      </c>
      <c r="AP530">
        <v>1.0631480600000001E-3</v>
      </c>
      <c r="AQ530">
        <v>1.03931312E-3</v>
      </c>
      <c r="AR530">
        <v>7.8789455999999996E-4</v>
      </c>
      <c r="AS530">
        <v>1.0396120000000001E-3</v>
      </c>
      <c r="AT530">
        <v>1.0467600000000001E-3</v>
      </c>
      <c r="AU530">
        <v>1.0590510000000001E-3</v>
      </c>
      <c r="AV530">
        <v>1.4835600000000001E-3</v>
      </c>
      <c r="AW530">
        <v>1.7519720000000001E-3</v>
      </c>
      <c r="AX530">
        <v>1.4494239999999999E-3</v>
      </c>
      <c r="AY530">
        <v>1.56621E-3</v>
      </c>
      <c r="AZ530">
        <v>1.5549632E-3</v>
      </c>
      <c r="BA530">
        <v>1.4762832E-3</v>
      </c>
    </row>
    <row r="531" spans="1:53" x14ac:dyDescent="0.3">
      <c r="A531" s="2">
        <v>530</v>
      </c>
      <c r="B531" t="s">
        <v>673</v>
      </c>
      <c r="C531" t="s">
        <v>671</v>
      </c>
      <c r="L531" s="2" t="s">
        <v>1206</v>
      </c>
      <c r="M531" t="s">
        <v>469</v>
      </c>
      <c r="N531">
        <v>0</v>
      </c>
      <c r="O531">
        <v>0</v>
      </c>
      <c r="P531">
        <v>0</v>
      </c>
      <c r="Q531">
        <v>5.1548089179999997E-4</v>
      </c>
      <c r="R531">
        <v>2.9754E-3</v>
      </c>
      <c r="S531">
        <v>3.040077E-3</v>
      </c>
      <c r="T531">
        <v>3.6456539999999999E-3</v>
      </c>
      <c r="U531">
        <v>3.8133540000000001E-3</v>
      </c>
      <c r="V531">
        <v>3.5824279999999999E-3</v>
      </c>
      <c r="W531">
        <v>3.6199040000000002E-3</v>
      </c>
      <c r="X531">
        <v>4.1712019999999997E-3</v>
      </c>
      <c r="Y531">
        <v>4.1848359999999999E-3</v>
      </c>
      <c r="Z531">
        <v>4.1988520000000003E-3</v>
      </c>
      <c r="AA531">
        <v>4.1854539999999999E-3</v>
      </c>
      <c r="AB531">
        <v>4.3946159999999996E-3</v>
      </c>
      <c r="AC531">
        <v>4.5888400000000003E-3</v>
      </c>
      <c r="AD531">
        <v>4.6116400000000002E-3</v>
      </c>
      <c r="AE531">
        <v>4.5960542600000003E-3</v>
      </c>
      <c r="AF531">
        <v>4.4665103340000003E-3</v>
      </c>
      <c r="AG531">
        <v>4.8057087000000004E-3</v>
      </c>
      <c r="AH531">
        <v>5.1729271000000004E-3</v>
      </c>
      <c r="AI531">
        <v>5.6118523000000002E-3</v>
      </c>
      <c r="AJ531">
        <v>5.6673783000000004E-3</v>
      </c>
      <c r="AK531">
        <v>4.4357624999999999E-3</v>
      </c>
      <c r="AL531">
        <v>4.7185376000000003E-3</v>
      </c>
      <c r="AM531">
        <v>4.4105589000000001E-3</v>
      </c>
      <c r="AN531">
        <v>4.4942988999999997E-3</v>
      </c>
      <c r="AO531">
        <v>5.9610404000000001E-3</v>
      </c>
      <c r="AP531">
        <v>5.9528013999999999E-3</v>
      </c>
      <c r="AQ531">
        <v>5.3787360000000003E-3</v>
      </c>
      <c r="AR531">
        <v>4.7150747999999999E-3</v>
      </c>
      <c r="AS531">
        <v>5.1407355999999998E-3</v>
      </c>
      <c r="AT531">
        <v>5.6144400000000001E-3</v>
      </c>
      <c r="AU531">
        <v>5.6005669999999999E-3</v>
      </c>
      <c r="AV531">
        <v>4.6075569600000001E-3</v>
      </c>
      <c r="AW531">
        <v>4.458069815E-3</v>
      </c>
      <c r="AX531">
        <v>5.1147587999999999E-3</v>
      </c>
      <c r="AY531">
        <v>5.1538351169999998E-3</v>
      </c>
      <c r="AZ531">
        <v>5.7893792639999997E-3</v>
      </c>
      <c r="BA531">
        <v>5.7379423920000004E-3</v>
      </c>
    </row>
    <row r="532" spans="1:53" x14ac:dyDescent="0.3">
      <c r="A532" s="2">
        <v>531</v>
      </c>
      <c r="B532" t="s">
        <v>676</v>
      </c>
      <c r="C532" t="s">
        <v>674</v>
      </c>
      <c r="L532" s="2" t="s">
        <v>1206</v>
      </c>
      <c r="M532" t="s">
        <v>469</v>
      </c>
      <c r="N532">
        <v>0.14489788552908001</v>
      </c>
      <c r="O532">
        <v>0.18118153014351401</v>
      </c>
      <c r="P532">
        <v>0.17648361905177301</v>
      </c>
      <c r="Q532">
        <v>0.190111291220496</v>
      </c>
      <c r="R532">
        <v>0.189618172156964</v>
      </c>
      <c r="S532">
        <v>0.17910058789656</v>
      </c>
      <c r="T532">
        <v>0.179703867372184</v>
      </c>
      <c r="U532">
        <v>0.19201720297979299</v>
      </c>
      <c r="V532">
        <v>0.18341611357412499</v>
      </c>
      <c r="W532">
        <v>0.188929141812024</v>
      </c>
      <c r="X532">
        <v>0.22500012372514799</v>
      </c>
      <c r="Y532">
        <v>0.233943064048135</v>
      </c>
      <c r="Z532">
        <v>0.25456722035195101</v>
      </c>
      <c r="AA532">
        <v>0.23700888975397</v>
      </c>
      <c r="AB532">
        <v>0.22126972418537799</v>
      </c>
      <c r="AC532">
        <v>0.23210393072918201</v>
      </c>
      <c r="AD532">
        <v>0.20263547353096201</v>
      </c>
      <c r="AE532">
        <v>0.246912471695029</v>
      </c>
      <c r="AF532">
        <v>0.29630411688667202</v>
      </c>
      <c r="AG532">
        <v>0.27131408799756901</v>
      </c>
      <c r="AH532">
        <v>0.292843339456555</v>
      </c>
      <c r="AI532">
        <v>0.27041839165153397</v>
      </c>
      <c r="AJ532">
        <v>0.25631348213218702</v>
      </c>
      <c r="AK532">
        <v>0.224576540013009</v>
      </c>
      <c r="AL532">
        <v>0.28851683850736298</v>
      </c>
      <c r="AM532">
        <v>0.30763736534931801</v>
      </c>
      <c r="AN532">
        <v>0.27683228810656202</v>
      </c>
      <c r="AO532">
        <v>0.29999187289203799</v>
      </c>
      <c r="AP532">
        <v>0.33280119104004702</v>
      </c>
      <c r="AQ532">
        <v>0.26104094638258701</v>
      </c>
      <c r="AR532">
        <v>0.28494153124506799</v>
      </c>
      <c r="AS532">
        <v>0.29553596271347099</v>
      </c>
      <c r="AT532">
        <v>0.34104429332546798</v>
      </c>
      <c r="AU532">
        <v>0.308662844255855</v>
      </c>
      <c r="AV532">
        <v>0.32271618934600099</v>
      </c>
      <c r="AW532">
        <v>0.3526716769273</v>
      </c>
      <c r="AX532">
        <v>0.35566863737863202</v>
      </c>
      <c r="AY532">
        <v>0.36700970520842602</v>
      </c>
      <c r="AZ532">
        <v>0.37080888616681001</v>
      </c>
      <c r="BA532">
        <v>0.36045268176648299</v>
      </c>
    </row>
    <row r="533" spans="1:53" x14ac:dyDescent="0.3">
      <c r="A533" s="2">
        <v>532</v>
      </c>
      <c r="B533" t="s">
        <v>679</v>
      </c>
      <c r="C533" t="s">
        <v>677</v>
      </c>
      <c r="L533" s="2" t="s">
        <v>1206</v>
      </c>
      <c r="M533" t="s">
        <v>469</v>
      </c>
      <c r="N533">
        <v>-1.2297553838876299E-2</v>
      </c>
      <c r="O533">
        <v>-1.6139576545173801E-2</v>
      </c>
      <c r="P533">
        <v>-2.5794599132632101E-2</v>
      </c>
      <c r="Q533">
        <v>-1.86035390690973E-2</v>
      </c>
      <c r="R533">
        <v>-9.0387988494593108E-3</v>
      </c>
      <c r="S533">
        <v>7.8786372217969306E-3</v>
      </c>
      <c r="T533">
        <v>1.3123078086473201E-3</v>
      </c>
      <c r="U533">
        <v>6.98949141033345E-3</v>
      </c>
      <c r="V533">
        <v>1.0678622280325099E-3</v>
      </c>
      <c r="W533">
        <v>1.10695335873859E-2</v>
      </c>
      <c r="X533">
        <v>2.68973461759302E-2</v>
      </c>
      <c r="Y533">
        <v>9.6430774429431404E-3</v>
      </c>
      <c r="Z533">
        <v>4.7210530453137599E-3</v>
      </c>
      <c r="AA533" t="s">
        <v>14</v>
      </c>
      <c r="AB533" t="s">
        <v>14</v>
      </c>
      <c r="AC533" t="s">
        <v>14</v>
      </c>
      <c r="AD533" t="s">
        <v>14</v>
      </c>
      <c r="AE533" t="s">
        <v>14</v>
      </c>
      <c r="AF533" t="s">
        <v>14</v>
      </c>
      <c r="AG533" t="s">
        <v>14</v>
      </c>
      <c r="AH533" t="s">
        <v>14</v>
      </c>
      <c r="AI533" t="s">
        <v>14</v>
      </c>
      <c r="AJ533" t="s">
        <v>14</v>
      </c>
      <c r="AK533" t="s">
        <v>14</v>
      </c>
      <c r="AL533" t="s">
        <v>14</v>
      </c>
      <c r="AM533" t="s">
        <v>14</v>
      </c>
      <c r="AN533" t="s">
        <v>14</v>
      </c>
      <c r="AO533" t="s">
        <v>14</v>
      </c>
      <c r="AP533" t="s">
        <v>14</v>
      </c>
      <c r="AQ533" t="s">
        <v>14</v>
      </c>
      <c r="AR533" t="s">
        <v>14</v>
      </c>
      <c r="AS533" t="s">
        <v>14</v>
      </c>
      <c r="AT533" t="s">
        <v>14</v>
      </c>
      <c r="AU533" t="s">
        <v>14</v>
      </c>
      <c r="AV533" t="s">
        <v>14</v>
      </c>
      <c r="AW533" t="s">
        <v>14</v>
      </c>
      <c r="AX533" t="s">
        <v>14</v>
      </c>
      <c r="AY533" t="s">
        <v>14</v>
      </c>
      <c r="AZ533" t="s">
        <v>14</v>
      </c>
      <c r="BA533" t="s">
        <v>14</v>
      </c>
    </row>
    <row r="534" spans="1:53" x14ac:dyDescent="0.3">
      <c r="A534" s="2">
        <v>533</v>
      </c>
      <c r="B534" t="s">
        <v>682</v>
      </c>
      <c r="C534" t="s">
        <v>680</v>
      </c>
      <c r="L534" s="2" t="s">
        <v>1206</v>
      </c>
      <c r="M534" t="s">
        <v>469</v>
      </c>
      <c r="N534" t="s">
        <v>14</v>
      </c>
      <c r="O534" t="s">
        <v>14</v>
      </c>
      <c r="P534" t="s">
        <v>14</v>
      </c>
      <c r="Q534" t="s">
        <v>14</v>
      </c>
      <c r="R534" t="s">
        <v>14</v>
      </c>
      <c r="S534" t="s">
        <v>14</v>
      </c>
      <c r="T534" t="s">
        <v>14</v>
      </c>
      <c r="U534" t="s">
        <v>14</v>
      </c>
      <c r="V534" t="s">
        <v>14</v>
      </c>
      <c r="W534" t="s">
        <v>14</v>
      </c>
      <c r="X534" t="s">
        <v>14</v>
      </c>
      <c r="Y534" t="s">
        <v>14</v>
      </c>
      <c r="Z534">
        <v>0.13074611402755801</v>
      </c>
      <c r="AA534">
        <v>0.106830059212617</v>
      </c>
      <c r="AB534">
        <v>0.117326679231093</v>
      </c>
      <c r="AC534">
        <v>0.13183819424957</v>
      </c>
      <c r="AD534">
        <v>0.157929647782939</v>
      </c>
      <c r="AE534">
        <v>0.14394065899526601</v>
      </c>
      <c r="AF534">
        <v>0.14599846169568401</v>
      </c>
      <c r="AG534">
        <v>0.15710517835715301</v>
      </c>
      <c r="AH534">
        <v>0.14243138673887801</v>
      </c>
      <c r="AI534">
        <v>0.14238038152440599</v>
      </c>
      <c r="AJ534">
        <v>0.13350274477146201</v>
      </c>
      <c r="AK534">
        <v>0.11787600275624401</v>
      </c>
      <c r="AL534">
        <v>0.12574323585511701</v>
      </c>
      <c r="AM534">
        <v>0.133011462704648</v>
      </c>
      <c r="AN534" t="s">
        <v>14</v>
      </c>
      <c r="AO534" t="s">
        <v>14</v>
      </c>
      <c r="AP534" t="s">
        <v>14</v>
      </c>
      <c r="AQ534" t="s">
        <v>14</v>
      </c>
      <c r="AR534" t="s">
        <v>14</v>
      </c>
      <c r="AS534" t="s">
        <v>14</v>
      </c>
      <c r="AT534" t="s">
        <v>14</v>
      </c>
      <c r="AU534" t="s">
        <v>14</v>
      </c>
      <c r="AV534" t="s">
        <v>14</v>
      </c>
      <c r="AW534" t="s">
        <v>14</v>
      </c>
      <c r="AX534" t="s">
        <v>14</v>
      </c>
      <c r="AY534" t="s">
        <v>14</v>
      </c>
      <c r="AZ534" t="s">
        <v>14</v>
      </c>
      <c r="BA534" t="s">
        <v>14</v>
      </c>
    </row>
    <row r="535" spans="1:53" x14ac:dyDescent="0.3">
      <c r="A535" s="2">
        <v>534</v>
      </c>
      <c r="B535" t="s">
        <v>685</v>
      </c>
      <c r="C535" t="s">
        <v>683</v>
      </c>
      <c r="L535" s="2" t="s">
        <v>1206</v>
      </c>
      <c r="M535" t="s">
        <v>469</v>
      </c>
      <c r="N535">
        <v>1.84853371744225</v>
      </c>
      <c r="O535">
        <v>1.8637590176816601</v>
      </c>
      <c r="P535">
        <v>1.7622016243798</v>
      </c>
      <c r="Q535">
        <v>1.8174081393852</v>
      </c>
      <c r="R535">
        <v>2.0397291879999999</v>
      </c>
      <c r="S535">
        <v>2.0438533739999998</v>
      </c>
      <c r="T535">
        <v>2.131599134</v>
      </c>
      <c r="U535">
        <v>2.1502240499999998</v>
      </c>
      <c r="V535">
        <v>2.2309383399999998</v>
      </c>
      <c r="W535">
        <v>2.1798127439999999</v>
      </c>
      <c r="X535">
        <v>2.2557246370903998</v>
      </c>
      <c r="Y535">
        <v>2.4270034360572299</v>
      </c>
      <c r="Z535" t="s">
        <v>14</v>
      </c>
      <c r="AA535" t="s">
        <v>14</v>
      </c>
      <c r="AB535" t="s">
        <v>14</v>
      </c>
      <c r="AC535" t="s">
        <v>14</v>
      </c>
      <c r="AD535" t="s">
        <v>14</v>
      </c>
      <c r="AE535" t="s">
        <v>14</v>
      </c>
      <c r="AF535" t="s">
        <v>14</v>
      </c>
      <c r="AG535" t="s">
        <v>14</v>
      </c>
      <c r="AH535" t="s">
        <v>14</v>
      </c>
      <c r="AI535" t="s">
        <v>14</v>
      </c>
      <c r="AJ535" t="s">
        <v>14</v>
      </c>
      <c r="AK535" t="s">
        <v>14</v>
      </c>
      <c r="AL535" t="s">
        <v>14</v>
      </c>
      <c r="AM535" t="s">
        <v>14</v>
      </c>
      <c r="AN535" t="s">
        <v>14</v>
      </c>
      <c r="AO535" t="s">
        <v>14</v>
      </c>
      <c r="AP535" t="s">
        <v>14</v>
      </c>
      <c r="AQ535" t="s">
        <v>14</v>
      </c>
      <c r="AR535" t="s">
        <v>14</v>
      </c>
      <c r="AS535" t="s">
        <v>14</v>
      </c>
      <c r="AT535" t="s">
        <v>14</v>
      </c>
      <c r="AU535" t="s">
        <v>14</v>
      </c>
      <c r="AV535" t="s">
        <v>14</v>
      </c>
      <c r="AW535" t="s">
        <v>14</v>
      </c>
      <c r="AX535" t="s">
        <v>14</v>
      </c>
      <c r="AY535" t="s">
        <v>14</v>
      </c>
      <c r="AZ535" t="s">
        <v>14</v>
      </c>
      <c r="BA535" t="s">
        <v>14</v>
      </c>
    </row>
    <row r="536" spans="1:53" x14ac:dyDescent="0.3">
      <c r="A536" s="2">
        <v>535</v>
      </c>
      <c r="B536" t="s">
        <v>688</v>
      </c>
      <c r="C536" t="s">
        <v>686</v>
      </c>
      <c r="L536" s="2" t="s">
        <v>1206</v>
      </c>
      <c r="M536" t="s">
        <v>469</v>
      </c>
      <c r="N536">
        <v>0.28434512956284302</v>
      </c>
      <c r="O536">
        <v>0.26110374124899</v>
      </c>
      <c r="P536">
        <v>0.23862355098869001</v>
      </c>
      <c r="Q536">
        <v>0.22631808747065801</v>
      </c>
      <c r="R536">
        <v>0.262097614015949</v>
      </c>
      <c r="S536">
        <v>0.25334554239922402</v>
      </c>
      <c r="T536">
        <v>0.28662539629968597</v>
      </c>
      <c r="U536">
        <v>0.261423097466295</v>
      </c>
      <c r="V536">
        <v>0.24978777516701201</v>
      </c>
      <c r="W536">
        <v>0.23875638498217899</v>
      </c>
      <c r="X536">
        <v>0.195077058274643</v>
      </c>
      <c r="Y536">
        <v>0.174651059628494</v>
      </c>
      <c r="Z536" t="s">
        <v>14</v>
      </c>
      <c r="AA536" t="s">
        <v>14</v>
      </c>
      <c r="AB536" t="s">
        <v>14</v>
      </c>
      <c r="AC536" t="s">
        <v>14</v>
      </c>
      <c r="AD536" t="s">
        <v>14</v>
      </c>
      <c r="AE536" t="s">
        <v>14</v>
      </c>
      <c r="AF536" t="s">
        <v>14</v>
      </c>
      <c r="AG536" t="s">
        <v>14</v>
      </c>
      <c r="AH536" t="s">
        <v>14</v>
      </c>
      <c r="AI536" t="s">
        <v>14</v>
      </c>
      <c r="AJ536" t="s">
        <v>14</v>
      </c>
      <c r="AK536" t="s">
        <v>14</v>
      </c>
      <c r="AL536" t="s">
        <v>14</v>
      </c>
      <c r="AM536" t="s">
        <v>14</v>
      </c>
      <c r="AN536" t="s">
        <v>14</v>
      </c>
      <c r="AO536" t="s">
        <v>14</v>
      </c>
      <c r="AP536" t="s">
        <v>14</v>
      </c>
      <c r="AQ536" t="s">
        <v>14</v>
      </c>
      <c r="AR536" t="s">
        <v>14</v>
      </c>
      <c r="AS536" t="s">
        <v>14</v>
      </c>
      <c r="AT536" t="s">
        <v>14</v>
      </c>
      <c r="AU536" t="s">
        <v>14</v>
      </c>
      <c r="AV536" t="s">
        <v>14</v>
      </c>
      <c r="AW536" t="s">
        <v>14</v>
      </c>
      <c r="AX536" t="s">
        <v>14</v>
      </c>
      <c r="AY536" t="s">
        <v>14</v>
      </c>
      <c r="AZ536" t="s">
        <v>14</v>
      </c>
      <c r="BA536" t="s">
        <v>14</v>
      </c>
    </row>
    <row r="537" spans="1:53" x14ac:dyDescent="0.3">
      <c r="A537" s="2">
        <v>536</v>
      </c>
      <c r="B537" t="s">
        <v>691</v>
      </c>
      <c r="C537" t="s">
        <v>689</v>
      </c>
      <c r="L537" s="2" t="s">
        <v>1206</v>
      </c>
      <c r="M537" t="s">
        <v>469</v>
      </c>
      <c r="N537">
        <v>0.79109380136498797</v>
      </c>
      <c r="O537">
        <v>0.77140765583218995</v>
      </c>
      <c r="P537">
        <v>0.74301833957021801</v>
      </c>
      <c r="Q537">
        <v>0.69388734656255202</v>
      </c>
      <c r="R537">
        <v>0.62556822267411805</v>
      </c>
      <c r="S537">
        <v>0.60869300357523604</v>
      </c>
      <c r="T537">
        <v>0.59366362642132398</v>
      </c>
      <c r="U537">
        <v>0.65126272967583798</v>
      </c>
      <c r="V537">
        <v>0.67705308158383504</v>
      </c>
      <c r="W537">
        <v>0.38495790507824601</v>
      </c>
      <c r="X537">
        <v>0.436588369683577</v>
      </c>
      <c r="Y537">
        <v>0.43875909672398899</v>
      </c>
      <c r="Z537">
        <v>0.55072102852966398</v>
      </c>
      <c r="AA537">
        <v>0.48052819831986199</v>
      </c>
      <c r="AB537">
        <v>0.62453817182803095</v>
      </c>
      <c r="AC537">
        <v>0.550198358734307</v>
      </c>
      <c r="AD537">
        <v>0.47420665149097102</v>
      </c>
      <c r="AE537">
        <v>0.48151091884866698</v>
      </c>
      <c r="AF537">
        <v>0.49279243212725699</v>
      </c>
      <c r="AG537">
        <v>0.57603821733447902</v>
      </c>
      <c r="AH537">
        <v>0.50353272637575197</v>
      </c>
      <c r="AI537">
        <v>0.60154762126397199</v>
      </c>
      <c r="AJ537">
        <v>0.429430598295786</v>
      </c>
      <c r="AK537">
        <v>0.45543214858813402</v>
      </c>
      <c r="AL537">
        <v>0.45559508178503799</v>
      </c>
      <c r="AM537">
        <v>0.393031055954428</v>
      </c>
      <c r="AN537">
        <v>0.43343707755030098</v>
      </c>
      <c r="AO537">
        <v>0.48020630030438499</v>
      </c>
      <c r="AP537">
        <v>0.58703562149269095</v>
      </c>
      <c r="AQ537">
        <v>0.61992862757523604</v>
      </c>
      <c r="AR537">
        <v>0.70369672314703302</v>
      </c>
      <c r="AS537">
        <v>0.492872116134285</v>
      </c>
      <c r="AT537">
        <v>0.69435769344345</v>
      </c>
      <c r="AU537">
        <v>0.81313542177198905</v>
      </c>
      <c r="AV537">
        <v>0.699645048747499</v>
      </c>
      <c r="AW537">
        <v>0.67089620043488196</v>
      </c>
      <c r="AX537">
        <v>0.80064895236210099</v>
      </c>
      <c r="AY537">
        <v>0.75337917336105198</v>
      </c>
      <c r="AZ537">
        <v>0.85666974421956599</v>
      </c>
      <c r="BA537">
        <v>0.85477045520534101</v>
      </c>
    </row>
    <row r="538" spans="1:53" x14ac:dyDescent="0.3">
      <c r="A538" s="2">
        <v>537</v>
      </c>
      <c r="B538" t="s">
        <v>694</v>
      </c>
      <c r="C538" t="s">
        <v>692</v>
      </c>
      <c r="L538" s="2" t="s">
        <v>1206</v>
      </c>
      <c r="M538" t="s">
        <v>469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0</v>
      </c>
      <c r="AG538">
        <v>0</v>
      </c>
      <c r="AH538">
        <v>0</v>
      </c>
      <c r="AI538">
        <v>5.4764899999999997E-3</v>
      </c>
      <c r="AJ538">
        <v>5.5849769999999997E-3</v>
      </c>
      <c r="AK538">
        <v>5.7813750000000001E-3</v>
      </c>
      <c r="AL538">
        <v>5.9394879999999997E-3</v>
      </c>
      <c r="AM538">
        <v>6.1593840000000004E-3</v>
      </c>
      <c r="AN538">
        <v>6.3382409999999997E-3</v>
      </c>
      <c r="AO538">
        <v>6.5530919999999999E-3</v>
      </c>
      <c r="AP538">
        <v>6.7894059999999996E-3</v>
      </c>
      <c r="AQ538">
        <v>6.9393600000000003E-3</v>
      </c>
      <c r="AR538">
        <v>7.2974880000000004E-3</v>
      </c>
      <c r="AS538">
        <v>6.7914840000000004E-3</v>
      </c>
      <c r="AT538">
        <v>5.8999200000000003E-3</v>
      </c>
      <c r="AU538">
        <v>5.2189269999999999E-3</v>
      </c>
      <c r="AV538">
        <v>5.3636400000000002E-3</v>
      </c>
      <c r="AW538">
        <v>5.2093210000000003E-3</v>
      </c>
      <c r="AX538">
        <v>4.6083836E-3</v>
      </c>
      <c r="AY538">
        <v>5.7659284109999997E-3</v>
      </c>
      <c r="AZ538">
        <v>5.4592227040000003E-3</v>
      </c>
      <c r="BA538">
        <v>4.4560246079999996E-3</v>
      </c>
    </row>
    <row r="539" spans="1:53" x14ac:dyDescent="0.3">
      <c r="A539" s="2">
        <v>538</v>
      </c>
      <c r="B539" t="s">
        <v>697</v>
      </c>
      <c r="C539" t="s">
        <v>695</v>
      </c>
      <c r="L539" s="2" t="s">
        <v>1206</v>
      </c>
      <c r="M539" t="s">
        <v>469</v>
      </c>
      <c r="N539">
        <v>0</v>
      </c>
      <c r="O539">
        <v>0</v>
      </c>
      <c r="P539">
        <v>0</v>
      </c>
      <c r="Q539">
        <v>1.683202912E-4</v>
      </c>
      <c r="R539">
        <v>2.5055999999999999E-4</v>
      </c>
      <c r="S539">
        <v>3.34304E-4</v>
      </c>
      <c r="T539">
        <v>3.6560999999999999E-4</v>
      </c>
      <c r="U539">
        <v>3.6466500000000002E-4</v>
      </c>
      <c r="V539">
        <v>5.9879200000000001E-4</v>
      </c>
      <c r="W539">
        <v>6.6764799999999996E-4</v>
      </c>
      <c r="X539">
        <v>7.1773799999999999E-4</v>
      </c>
      <c r="Y539">
        <v>7.7226400000000005E-4</v>
      </c>
      <c r="Z539">
        <v>9.3077999999999998E-4</v>
      </c>
      <c r="AA539">
        <v>9.6904599999999999E-4</v>
      </c>
      <c r="AB539">
        <v>9.9033600000000008E-4</v>
      </c>
      <c r="AC539">
        <v>1.289E-3</v>
      </c>
      <c r="AD539">
        <v>1.3752199999999999E-3</v>
      </c>
      <c r="AE539">
        <v>1.3583289999999999E-3</v>
      </c>
      <c r="AF539">
        <v>1.5397469999999999E-3</v>
      </c>
      <c r="AG539">
        <v>8.8966200000000005E-4</v>
      </c>
      <c r="AH539">
        <v>1.183316E-3</v>
      </c>
      <c r="AI539">
        <v>1.084965E-3</v>
      </c>
      <c r="AJ539">
        <v>1.332663E-3</v>
      </c>
      <c r="AK539">
        <v>1.5592500000000001E-3</v>
      </c>
      <c r="AL539">
        <v>1.7828480000000001E-3</v>
      </c>
      <c r="AM539">
        <v>1.789821E-3</v>
      </c>
      <c r="AN539">
        <v>1.9838E-3</v>
      </c>
      <c r="AO539">
        <v>2.2041320000000001E-3</v>
      </c>
      <c r="AP539">
        <v>2.089048E-3</v>
      </c>
      <c r="AQ539">
        <v>2.0593600000000001E-3</v>
      </c>
      <c r="AR539">
        <v>2.7053388000000001E-3</v>
      </c>
      <c r="AS539">
        <v>2.2375948000000001E-3</v>
      </c>
      <c r="AT539">
        <v>2.0583108000000001E-3</v>
      </c>
      <c r="AU539">
        <v>1.6725373000000001E-3</v>
      </c>
      <c r="AV539">
        <v>1.8502085399999999E-3</v>
      </c>
      <c r="AW539">
        <v>1.8545928279999999E-3</v>
      </c>
      <c r="AX539">
        <v>2.0033809280000001E-3</v>
      </c>
      <c r="AY539">
        <v>1.9539667440000002E-3</v>
      </c>
      <c r="AZ539">
        <v>1.843951472E-3</v>
      </c>
      <c r="BA539">
        <v>1.9597704000000001E-3</v>
      </c>
    </row>
    <row r="540" spans="1:53" x14ac:dyDescent="0.3">
      <c r="A540" s="2">
        <v>539</v>
      </c>
      <c r="B540" t="s">
        <v>700</v>
      </c>
      <c r="C540" t="s">
        <v>698</v>
      </c>
      <c r="L540" s="2" t="s">
        <v>1206</v>
      </c>
      <c r="M540" t="s">
        <v>469</v>
      </c>
      <c r="N540">
        <v>2.6697168455300001E-3</v>
      </c>
      <c r="O540">
        <v>4.2648250689599999E-3</v>
      </c>
      <c r="P540">
        <v>5.0388302316600004E-3</v>
      </c>
      <c r="Q540">
        <v>5.6913298462E-3</v>
      </c>
      <c r="R540">
        <v>6.3057599999999997E-3</v>
      </c>
      <c r="S540">
        <v>6.89502E-3</v>
      </c>
      <c r="T540">
        <v>6.9465899999999999E-3</v>
      </c>
      <c r="U540">
        <v>6.9598919999999996E-3</v>
      </c>
      <c r="V540">
        <v>6.906756E-3</v>
      </c>
      <c r="W540">
        <v>7.229376E-3</v>
      </c>
      <c r="X540">
        <v>7.291802E-3</v>
      </c>
      <c r="Y540">
        <v>7.388688E-3</v>
      </c>
      <c r="Z540">
        <v>7.4048719999999998E-3</v>
      </c>
      <c r="AA540">
        <v>7.3296990000000003E-3</v>
      </c>
      <c r="AB540">
        <v>7.7163680000000004E-3</v>
      </c>
      <c r="AC540">
        <v>8.1671039999999997E-3</v>
      </c>
      <c r="AD540">
        <v>7.9514600000000005E-3</v>
      </c>
      <c r="AE540">
        <v>8.2521039999999997E-3</v>
      </c>
      <c r="AF540">
        <v>8.2697670000000008E-3</v>
      </c>
      <c r="AG540">
        <v>8.4875799999999998E-3</v>
      </c>
      <c r="AH540">
        <v>8.1812020000000003E-3</v>
      </c>
      <c r="AI540">
        <v>9.0517080000000003E-3</v>
      </c>
      <c r="AJ540">
        <v>9.3693330000000005E-3</v>
      </c>
      <c r="AK540">
        <v>9.0922499999999996E-3</v>
      </c>
      <c r="AL540">
        <v>8.9242560000000002E-3</v>
      </c>
      <c r="AM540">
        <v>8.1091889999999993E-3</v>
      </c>
      <c r="AN540">
        <v>9.3536169999999998E-3</v>
      </c>
      <c r="AO540">
        <v>7.9071999999999996E-3</v>
      </c>
      <c r="AP540">
        <v>8.799622E-3</v>
      </c>
      <c r="AQ540">
        <v>9.2134399999999998E-3</v>
      </c>
      <c r="AR540">
        <v>8.848692E-3</v>
      </c>
      <c r="AS540">
        <v>8.1808720000000005E-3</v>
      </c>
      <c r="AT540">
        <v>8.6785920000000006E-3</v>
      </c>
      <c r="AU540">
        <v>9.5868069999999993E-3</v>
      </c>
      <c r="AV540">
        <v>8.9128360000000004E-3</v>
      </c>
      <c r="AW540">
        <v>9.7326429999999992E-3</v>
      </c>
      <c r="AX540">
        <v>1.0003936E-2</v>
      </c>
      <c r="AY540">
        <v>1.013971623E-2</v>
      </c>
      <c r="AZ540">
        <v>9.97345696E-3</v>
      </c>
      <c r="BA540">
        <v>1.7343339999999999E-2</v>
      </c>
    </row>
    <row r="541" spans="1:53" x14ac:dyDescent="0.3">
      <c r="A541" s="2">
        <v>540</v>
      </c>
      <c r="B541" t="s">
        <v>703</v>
      </c>
      <c r="C541" t="s">
        <v>701</v>
      </c>
      <c r="L541" s="2" t="s">
        <v>1206</v>
      </c>
      <c r="M541" t="s">
        <v>469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  <c r="AH541">
        <v>0</v>
      </c>
      <c r="AI541">
        <v>0</v>
      </c>
      <c r="AJ541">
        <v>0</v>
      </c>
      <c r="AK541">
        <v>0</v>
      </c>
      <c r="AL541">
        <v>0</v>
      </c>
      <c r="AM541">
        <v>9.9990000000000003E-6</v>
      </c>
      <c r="AN541">
        <v>9.9189999999999994E-6</v>
      </c>
      <c r="AO541">
        <v>1.9768000000000001E-5</v>
      </c>
      <c r="AP541">
        <v>1.9707999999999998E-5</v>
      </c>
      <c r="AQ541">
        <v>3.0256E-5</v>
      </c>
      <c r="AR541">
        <v>3.2194799999999999E-5</v>
      </c>
      <c r="AS541">
        <v>3.4977600000000002E-5</v>
      </c>
      <c r="AT541">
        <v>2.9499600000000001E-5</v>
      </c>
      <c r="AU541">
        <v>2.9577099999999998E-5</v>
      </c>
      <c r="AV541">
        <v>2.9481000000000001E-5</v>
      </c>
      <c r="AW541">
        <v>2.8888900000000001E-5</v>
      </c>
      <c r="AX541">
        <v>2.8619199999999999E-5</v>
      </c>
      <c r="AY541">
        <v>2.8560300000000002E-5</v>
      </c>
      <c r="AZ541">
        <v>2.8222399999999999E-5</v>
      </c>
      <c r="BA541">
        <v>2.7602399999999999E-5</v>
      </c>
    </row>
    <row r="542" spans="1:53" x14ac:dyDescent="0.3">
      <c r="A542" s="2">
        <v>541</v>
      </c>
      <c r="B542" t="s">
        <v>706</v>
      </c>
      <c r="C542" t="s">
        <v>704</v>
      </c>
      <c r="L542" s="2" t="s">
        <v>1206</v>
      </c>
      <c r="M542" t="s">
        <v>469</v>
      </c>
      <c r="N542" t="s">
        <v>14</v>
      </c>
      <c r="O542" t="s">
        <v>14</v>
      </c>
      <c r="P542" t="s">
        <v>14</v>
      </c>
      <c r="Q542" t="s">
        <v>14</v>
      </c>
      <c r="R542" t="s">
        <v>14</v>
      </c>
      <c r="S542" t="s">
        <v>14</v>
      </c>
      <c r="T542" t="s">
        <v>14</v>
      </c>
      <c r="U542" t="s">
        <v>14</v>
      </c>
      <c r="V542" t="s">
        <v>14</v>
      </c>
      <c r="W542" t="s">
        <v>14</v>
      </c>
      <c r="X542" t="s">
        <v>14</v>
      </c>
      <c r="Y542" t="s">
        <v>14</v>
      </c>
      <c r="Z542">
        <v>6.9898366000000003E-2</v>
      </c>
      <c r="AA542">
        <v>6.9805556000000005E-2</v>
      </c>
      <c r="AB542">
        <v>7.2399863999999994E-2</v>
      </c>
      <c r="AC542">
        <v>5.5744351999999997E-2</v>
      </c>
      <c r="AD542">
        <v>6.2410509854570098E-2</v>
      </c>
      <c r="AE542">
        <v>6.2045735039923298E-2</v>
      </c>
      <c r="AF542">
        <v>6.4491120937200899E-2</v>
      </c>
      <c r="AG542">
        <v>6.5985484290537494E-2</v>
      </c>
      <c r="AH542">
        <v>6.0322435019263099E-2</v>
      </c>
      <c r="AI542">
        <v>5.8145455479287803E-2</v>
      </c>
      <c r="AJ542">
        <v>7.0187274525804894E-2</v>
      </c>
      <c r="AK542">
        <v>6.96365027816465E-2</v>
      </c>
      <c r="AL542">
        <v>6.5858148155377799E-2</v>
      </c>
      <c r="AM542">
        <v>6.8069383029529806E-2</v>
      </c>
      <c r="AN542">
        <v>5.5914045077808602E-2</v>
      </c>
      <c r="AO542">
        <v>6.8796997356406903E-2</v>
      </c>
      <c r="AP542">
        <v>7.2056328305446796E-2</v>
      </c>
      <c r="AQ542">
        <v>7.2039532553865401E-2</v>
      </c>
      <c r="AR542">
        <v>8.8977513023468E-2</v>
      </c>
      <c r="AS542">
        <v>7.8100646971796403E-2</v>
      </c>
      <c r="AT542">
        <v>7.2157169606669999E-2</v>
      </c>
      <c r="AU542">
        <v>8.2632772024411993E-2</v>
      </c>
      <c r="AV542">
        <v>8.3144501312677699E-2</v>
      </c>
      <c r="AW542">
        <v>8.1700196254174601E-2</v>
      </c>
      <c r="AX542">
        <v>8.9363819114855497E-2</v>
      </c>
      <c r="AY542">
        <v>9.1517115281204306E-2</v>
      </c>
      <c r="AZ542">
        <v>9.8303636797600999E-2</v>
      </c>
      <c r="BA542">
        <v>8.8436937487632303E-2</v>
      </c>
    </row>
    <row r="543" spans="1:53" x14ac:dyDescent="0.3">
      <c r="A543" s="2">
        <v>542</v>
      </c>
      <c r="B543" t="s">
        <v>709</v>
      </c>
      <c r="C543" t="s">
        <v>707</v>
      </c>
      <c r="L543" s="2" t="s">
        <v>1206</v>
      </c>
      <c r="M543" t="s">
        <v>469</v>
      </c>
      <c r="N543" t="s">
        <v>14</v>
      </c>
      <c r="O543" t="s">
        <v>14</v>
      </c>
      <c r="P543" t="s">
        <v>14</v>
      </c>
      <c r="Q543" t="s">
        <v>14</v>
      </c>
      <c r="R543" t="s">
        <v>14</v>
      </c>
      <c r="S543" t="s">
        <v>14</v>
      </c>
      <c r="T543" t="s">
        <v>14</v>
      </c>
      <c r="U543" t="s">
        <v>14</v>
      </c>
      <c r="V543" t="s">
        <v>14</v>
      </c>
      <c r="W543" t="s">
        <v>14</v>
      </c>
      <c r="X543" t="s">
        <v>14</v>
      </c>
      <c r="Y543">
        <v>0.203714503837747</v>
      </c>
      <c r="Z543">
        <v>0.242553993084866</v>
      </c>
      <c r="AA543">
        <v>0.29705431269668903</v>
      </c>
      <c r="AB543">
        <v>0.34481017355490101</v>
      </c>
      <c r="AC543">
        <v>0.40187264105464299</v>
      </c>
      <c r="AD543">
        <v>0.398603602435189</v>
      </c>
      <c r="AE543">
        <v>0.36926504159608298</v>
      </c>
      <c r="AF543">
        <v>0.442348755963757</v>
      </c>
      <c r="AG543">
        <v>0.45569153855475097</v>
      </c>
      <c r="AH543">
        <v>0.59772806431246805</v>
      </c>
      <c r="AI543">
        <v>0.67625549557506504</v>
      </c>
      <c r="AJ543">
        <v>0.727757045765413</v>
      </c>
      <c r="AK543">
        <v>0.69376342792356005</v>
      </c>
      <c r="AL543">
        <v>0.76921246013155598</v>
      </c>
      <c r="AM543">
        <v>0.77038493001139297</v>
      </c>
      <c r="AN543">
        <v>0.84442733683435101</v>
      </c>
      <c r="AO543">
        <v>1.0200944692563401</v>
      </c>
      <c r="AP543">
        <v>1.04459446788263</v>
      </c>
      <c r="AQ543">
        <v>1.03328580494505</v>
      </c>
      <c r="AR543">
        <v>1.1721998000804601</v>
      </c>
      <c r="AS543">
        <v>1.3723326774318101</v>
      </c>
      <c r="AT543">
        <v>1.4533150481252699</v>
      </c>
      <c r="AU543">
        <v>1.51086948199185</v>
      </c>
      <c r="AV543">
        <v>1.6036638214029799</v>
      </c>
      <c r="AW543">
        <v>1.7469591798902599</v>
      </c>
      <c r="AX543">
        <v>1.70840709262766</v>
      </c>
      <c r="AY543">
        <v>1.9368027835620101</v>
      </c>
      <c r="AZ543">
        <v>1.99904405895892</v>
      </c>
      <c r="BA543">
        <v>2.1542461509681199</v>
      </c>
    </row>
    <row r="544" spans="1:53" x14ac:dyDescent="0.3">
      <c r="A544" s="2">
        <v>543</v>
      </c>
      <c r="B544" t="s">
        <v>712</v>
      </c>
      <c r="C544" t="s">
        <v>710</v>
      </c>
      <c r="L544" s="2" t="s">
        <v>1206</v>
      </c>
      <c r="M544" t="s">
        <v>469</v>
      </c>
      <c r="N544">
        <v>5.0255716966283899E-3</v>
      </c>
      <c r="O544">
        <v>4.6417717841969897E-3</v>
      </c>
      <c r="P544">
        <v>1.3340273630971899E-2</v>
      </c>
      <c r="Q544">
        <v>9.3957687616666608E-3</v>
      </c>
      <c r="R544">
        <v>-1.3782913861433399E-2</v>
      </c>
      <c r="S544">
        <v>-3.0166130393968899E-3</v>
      </c>
      <c r="T544">
        <v>1.2500484903030001E-2</v>
      </c>
      <c r="U544">
        <v>2.6708196188967699E-2</v>
      </c>
      <c r="V544">
        <v>1.14974115906116E-2</v>
      </c>
      <c r="W544">
        <v>-5.5650521276695303E-4</v>
      </c>
      <c r="X544">
        <v>1.30408907267167E-2</v>
      </c>
      <c r="Y544" t="s">
        <v>14</v>
      </c>
      <c r="Z544" t="s">
        <v>14</v>
      </c>
      <c r="AA544" t="s">
        <v>14</v>
      </c>
      <c r="AB544" t="s">
        <v>14</v>
      </c>
      <c r="AC544" t="s">
        <v>14</v>
      </c>
      <c r="AD544" t="s">
        <v>14</v>
      </c>
      <c r="AE544" t="s">
        <v>14</v>
      </c>
      <c r="AF544" t="s">
        <v>14</v>
      </c>
      <c r="AG544" t="s">
        <v>14</v>
      </c>
      <c r="AH544" t="s">
        <v>14</v>
      </c>
      <c r="AI544" t="s">
        <v>14</v>
      </c>
      <c r="AJ544" t="s">
        <v>14</v>
      </c>
      <c r="AK544" t="s">
        <v>14</v>
      </c>
      <c r="AL544" t="s">
        <v>14</v>
      </c>
      <c r="AM544" t="s">
        <v>14</v>
      </c>
      <c r="AN544" t="s">
        <v>14</v>
      </c>
      <c r="AO544" t="s">
        <v>14</v>
      </c>
      <c r="AP544" t="s">
        <v>14</v>
      </c>
      <c r="AQ544" t="s">
        <v>14</v>
      </c>
      <c r="AR544" t="s">
        <v>14</v>
      </c>
      <c r="AS544" t="s">
        <v>14</v>
      </c>
      <c r="AT544" t="s">
        <v>14</v>
      </c>
      <c r="AU544" t="s">
        <v>14</v>
      </c>
      <c r="AV544" t="s">
        <v>14</v>
      </c>
      <c r="AW544" t="s">
        <v>14</v>
      </c>
      <c r="AX544" t="s">
        <v>14</v>
      </c>
      <c r="AY544" t="s">
        <v>14</v>
      </c>
      <c r="AZ544" t="s">
        <v>14</v>
      </c>
      <c r="BA544" t="s">
        <v>14</v>
      </c>
    </row>
    <row r="545" spans="1:53" x14ac:dyDescent="0.3">
      <c r="A545" s="2">
        <v>544</v>
      </c>
      <c r="B545" t="s">
        <v>715</v>
      </c>
      <c r="C545" t="s">
        <v>713</v>
      </c>
      <c r="L545" s="2" t="s">
        <v>1206</v>
      </c>
      <c r="M545" t="s">
        <v>469</v>
      </c>
      <c r="N545">
        <v>0.168727723424488</v>
      </c>
      <c r="O545">
        <v>0.182115803458125</v>
      </c>
      <c r="P545">
        <v>0.22240889627346799</v>
      </c>
      <c r="Q545">
        <v>0.21081016475088499</v>
      </c>
      <c r="R545">
        <v>0.12888438847821701</v>
      </c>
      <c r="S545">
        <v>0.140614117458678</v>
      </c>
      <c r="T545">
        <v>0.20305618242411899</v>
      </c>
      <c r="U545">
        <v>0.23075455299551201</v>
      </c>
      <c r="V545">
        <v>0.19936281505231501</v>
      </c>
      <c r="W545">
        <v>0.16313463098750899</v>
      </c>
      <c r="X545">
        <v>0.188656788438545</v>
      </c>
      <c r="Y545" t="s">
        <v>14</v>
      </c>
      <c r="Z545" t="s">
        <v>14</v>
      </c>
      <c r="AA545" t="s">
        <v>14</v>
      </c>
      <c r="AB545" t="s">
        <v>14</v>
      </c>
      <c r="AC545" t="s">
        <v>14</v>
      </c>
      <c r="AD545" t="s">
        <v>14</v>
      </c>
      <c r="AE545" t="s">
        <v>14</v>
      </c>
      <c r="AF545" t="s">
        <v>14</v>
      </c>
      <c r="AG545" t="s">
        <v>14</v>
      </c>
      <c r="AH545" t="s">
        <v>14</v>
      </c>
      <c r="AI545" t="s">
        <v>14</v>
      </c>
      <c r="AJ545" t="s">
        <v>14</v>
      </c>
      <c r="AK545" t="s">
        <v>14</v>
      </c>
      <c r="AL545" t="s">
        <v>14</v>
      </c>
      <c r="AM545" t="s">
        <v>14</v>
      </c>
      <c r="AN545" t="s">
        <v>14</v>
      </c>
      <c r="AO545" t="s">
        <v>14</v>
      </c>
      <c r="AP545" t="s">
        <v>14</v>
      </c>
      <c r="AQ545" t="s">
        <v>14</v>
      </c>
      <c r="AR545" t="s">
        <v>14</v>
      </c>
      <c r="AS545" t="s">
        <v>14</v>
      </c>
      <c r="AT545" t="s">
        <v>14</v>
      </c>
      <c r="AU545" t="s">
        <v>14</v>
      </c>
      <c r="AV545" t="s">
        <v>14</v>
      </c>
      <c r="AW545" t="s">
        <v>14</v>
      </c>
      <c r="AX545" t="s">
        <v>14</v>
      </c>
      <c r="AY545" t="s">
        <v>14</v>
      </c>
      <c r="AZ545" t="s">
        <v>14</v>
      </c>
      <c r="BA545" t="s">
        <v>14</v>
      </c>
    </row>
    <row r="546" spans="1:53" x14ac:dyDescent="0.3">
      <c r="A546" s="2">
        <v>545</v>
      </c>
      <c r="B546" t="s">
        <v>718</v>
      </c>
      <c r="C546" t="s">
        <v>716</v>
      </c>
      <c r="L546" s="2" t="s">
        <v>1206</v>
      </c>
      <c r="M546" t="s">
        <v>469</v>
      </c>
      <c r="N546">
        <v>5.3305825358040002E-2</v>
      </c>
      <c r="O546">
        <v>5.4219022993419998E-2</v>
      </c>
      <c r="P546">
        <v>4.9875584876829998E-2</v>
      </c>
      <c r="Q546">
        <v>2.6058346409999999E-2</v>
      </c>
      <c r="R546">
        <v>1.792856E-2</v>
      </c>
      <c r="S546">
        <v>3.0377972E-2</v>
      </c>
      <c r="T546">
        <v>4.4909194E-2</v>
      </c>
      <c r="U546">
        <v>4.7249940999999997E-2</v>
      </c>
      <c r="V546">
        <v>4.8706579999999999E-2</v>
      </c>
      <c r="W546">
        <v>5.3061535999999999E-2</v>
      </c>
      <c r="X546">
        <v>5.8265235999999998E-2</v>
      </c>
      <c r="Y546">
        <v>6.2675356000000002E-2</v>
      </c>
      <c r="Z546">
        <v>6.6633128E-2</v>
      </c>
      <c r="AA546">
        <v>6.3235444000000002E-2</v>
      </c>
      <c r="AB546">
        <v>6.1178707999999998E-2</v>
      </c>
      <c r="AC546">
        <v>6.1475531999999999E-2</v>
      </c>
      <c r="AD546">
        <v>6.6854464000000002E-2</v>
      </c>
      <c r="AE546">
        <v>6.8046482000000005E-2</v>
      </c>
      <c r="AF546">
        <v>4.0373024E-2</v>
      </c>
      <c r="AG546">
        <v>5.2251378000000001E-2</v>
      </c>
      <c r="AH546">
        <v>6.7607853999999995E-2</v>
      </c>
      <c r="AI546">
        <v>6.8258456999999995E-2</v>
      </c>
      <c r="AJ546">
        <v>5.2345808000000001E-2</v>
      </c>
      <c r="AK546">
        <v>4.0245992000000001E-2</v>
      </c>
      <c r="AL546">
        <v>5.3230628000000002E-2</v>
      </c>
      <c r="AM546">
        <v>5.6464924999999999E-2</v>
      </c>
      <c r="AN546">
        <v>5.4852087000000001E-2</v>
      </c>
      <c r="AO546">
        <v>3.7215668E-2</v>
      </c>
      <c r="AP546">
        <v>5.969489E-2</v>
      </c>
      <c r="AQ546">
        <v>6.4711991999999996E-2</v>
      </c>
      <c r="AR546">
        <v>6.4552992000000003E-2</v>
      </c>
      <c r="AS546">
        <v>7.0798396E-2</v>
      </c>
      <c r="AT546">
        <v>7.4346027999999995E-2</v>
      </c>
      <c r="AU546">
        <v>7.6233733999999997E-2</v>
      </c>
      <c r="AV546">
        <v>7.7573208000000005E-2</v>
      </c>
      <c r="AW546">
        <v>5.2892103000000003E-2</v>
      </c>
      <c r="AX546">
        <v>5.3150728000000001E-2</v>
      </c>
      <c r="AY546">
        <v>5.1816362704000002E-2</v>
      </c>
      <c r="AZ546">
        <v>5.2641320047999998E-2</v>
      </c>
      <c r="BA546">
        <v>6.2407684328E-2</v>
      </c>
    </row>
    <row r="547" spans="1:53" x14ac:dyDescent="0.3">
      <c r="A547" s="2">
        <v>546</v>
      </c>
      <c r="B547" t="s">
        <v>721</v>
      </c>
      <c r="C547" t="s">
        <v>719</v>
      </c>
      <c r="L547" s="2" t="s">
        <v>1206</v>
      </c>
      <c r="M547" t="s">
        <v>469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0</v>
      </c>
      <c r="W547">
        <v>-3.4120000000000001E-6</v>
      </c>
      <c r="X547">
        <v>-3.4120000000000001E-6</v>
      </c>
      <c r="Y547">
        <v>-3.4120000000000001E-6</v>
      </c>
      <c r="Z547">
        <v>-3.4120000000000001E-6</v>
      </c>
      <c r="AA547">
        <v>-1.7059999999999999E-5</v>
      </c>
      <c r="AB547">
        <v>0</v>
      </c>
      <c r="AC547">
        <v>0</v>
      </c>
      <c r="AD547">
        <v>0</v>
      </c>
      <c r="AE547">
        <v>0</v>
      </c>
      <c r="AF547">
        <v>0</v>
      </c>
      <c r="AG547">
        <v>0</v>
      </c>
      <c r="AH547">
        <v>0</v>
      </c>
      <c r="AI547">
        <v>0</v>
      </c>
      <c r="AJ547">
        <v>0</v>
      </c>
      <c r="AK547">
        <v>0</v>
      </c>
      <c r="AL547">
        <v>0</v>
      </c>
      <c r="AM547">
        <v>0</v>
      </c>
      <c r="AN547">
        <v>0</v>
      </c>
      <c r="AO547">
        <v>0</v>
      </c>
      <c r="AP547">
        <v>0</v>
      </c>
      <c r="AQ547">
        <v>0</v>
      </c>
      <c r="AR547">
        <v>0</v>
      </c>
      <c r="AS547">
        <v>0</v>
      </c>
      <c r="AT547">
        <v>0</v>
      </c>
      <c r="AU547">
        <v>0</v>
      </c>
      <c r="AV547">
        <v>0</v>
      </c>
      <c r="AW547">
        <v>0</v>
      </c>
      <c r="AX547">
        <v>0</v>
      </c>
      <c r="AY547">
        <v>0</v>
      </c>
      <c r="AZ547">
        <v>0</v>
      </c>
      <c r="BA547">
        <v>0</v>
      </c>
    </row>
    <row r="548" spans="1:53" x14ac:dyDescent="0.3">
      <c r="A548" s="2">
        <v>547</v>
      </c>
      <c r="B548" t="s">
        <v>724</v>
      </c>
      <c r="C548" t="s">
        <v>722</v>
      </c>
      <c r="L548" s="2" t="s">
        <v>1206</v>
      </c>
      <c r="M548" t="s">
        <v>469</v>
      </c>
      <c r="N548">
        <v>3.8435355627908702E-2</v>
      </c>
      <c r="O548">
        <v>3.7539009261680002E-2</v>
      </c>
      <c r="P548">
        <v>4.1456093761537499E-2</v>
      </c>
      <c r="Q548">
        <v>3.2153706372849998E-2</v>
      </c>
      <c r="R548">
        <v>3.9870603442231298E-2</v>
      </c>
      <c r="S548">
        <v>3.3288433031961301E-2</v>
      </c>
      <c r="T548">
        <v>3.8953316961487502E-2</v>
      </c>
      <c r="U548">
        <v>3.2407107538379998E-2</v>
      </c>
      <c r="V548">
        <v>2.6732634743515001E-2</v>
      </c>
      <c r="W548">
        <v>2.2277056647366299E-2</v>
      </c>
      <c r="X548">
        <v>2.21086721841127E-2</v>
      </c>
      <c r="Y548">
        <v>3.5935205545638303E-2</v>
      </c>
      <c r="Z548">
        <v>2.6869631209030801E-2</v>
      </c>
      <c r="AA548">
        <v>2.8136334260264999E-2</v>
      </c>
      <c r="AB548">
        <v>2.9584622487021799E-2</v>
      </c>
      <c r="AC548">
        <v>4.0591967535654597E-2</v>
      </c>
      <c r="AD548">
        <v>5.1227676265566999E-2</v>
      </c>
      <c r="AE548">
        <v>4.9480815292674098E-2</v>
      </c>
      <c r="AF548">
        <v>4.5899606320701197E-2</v>
      </c>
      <c r="AG548">
        <v>5.1386809513999598E-2</v>
      </c>
      <c r="AH548">
        <v>4.4489397595251202E-2</v>
      </c>
      <c r="AI548">
        <v>4.0351444052838699E-2</v>
      </c>
      <c r="AJ548">
        <v>4.7530481702583199E-2</v>
      </c>
      <c r="AK548">
        <v>6.8156459905484801E-2</v>
      </c>
      <c r="AL548">
        <v>7.0176304584043295E-2</v>
      </c>
      <c r="AM548">
        <v>7.7877987183376601E-2</v>
      </c>
      <c r="AN548">
        <v>9.0460298606211104E-2</v>
      </c>
      <c r="AO548">
        <v>6.0906510917499303E-2</v>
      </c>
      <c r="AP548">
        <v>7.5788125613667906E-2</v>
      </c>
      <c r="AQ548">
        <v>9.4592814930051394E-2</v>
      </c>
      <c r="AR548">
        <v>0.123222104835417</v>
      </c>
      <c r="AS548">
        <v>9.1847839082888294E-2</v>
      </c>
      <c r="AT548">
        <v>0.101931938866456</v>
      </c>
      <c r="AU548">
        <v>0.144331300946792</v>
      </c>
      <c r="AV548">
        <v>0.146798518482714</v>
      </c>
      <c r="AW548">
        <v>0.16928293784276299</v>
      </c>
      <c r="AX548">
        <v>0.16944453910423801</v>
      </c>
      <c r="AY548">
        <v>0.148467764998472</v>
      </c>
      <c r="AZ548">
        <v>0.164606608045961</v>
      </c>
      <c r="BA548">
        <v>0.17968246058625401</v>
      </c>
    </row>
    <row r="549" spans="1:53" x14ac:dyDescent="0.3">
      <c r="A549" s="2">
        <v>548</v>
      </c>
      <c r="B549" t="s">
        <v>727</v>
      </c>
      <c r="C549" t="s">
        <v>725</v>
      </c>
      <c r="L549" s="2" t="s">
        <v>1206</v>
      </c>
      <c r="M549" t="s">
        <v>469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0</v>
      </c>
      <c r="AG549">
        <v>1.748646E-3</v>
      </c>
      <c r="AH549">
        <v>1.744371E-3</v>
      </c>
      <c r="AI549">
        <v>1.6326139999999999E-3</v>
      </c>
      <c r="AJ549">
        <v>1.8514860000000001E-3</v>
      </c>
      <c r="AK549">
        <v>1.8224999999999999E-3</v>
      </c>
      <c r="AL549">
        <v>1.9230720000000001E-3</v>
      </c>
      <c r="AM549">
        <v>2.0297969999999999E-3</v>
      </c>
      <c r="AN549">
        <v>1.944124E-3</v>
      </c>
      <c r="AO549">
        <v>2.0163360000000001E-3</v>
      </c>
      <c r="AP549">
        <v>1.9905080000000002E-3</v>
      </c>
      <c r="AQ549">
        <v>2.5864E-3</v>
      </c>
      <c r="AR549">
        <v>2.8585080000000001E-3</v>
      </c>
      <c r="AS549">
        <v>3.25486E-3</v>
      </c>
      <c r="AT549">
        <v>3.254472E-3</v>
      </c>
      <c r="AU549">
        <v>3.5683339999999998E-3</v>
      </c>
      <c r="AV549">
        <v>3.72792E-3</v>
      </c>
      <c r="AW549">
        <v>3.9046609999999998E-3</v>
      </c>
      <c r="AX549">
        <v>3.6651040000000002E-3</v>
      </c>
      <c r="AY549">
        <v>3.5377920000000001E-3</v>
      </c>
      <c r="AZ549">
        <v>3.7674172800000001E-3</v>
      </c>
      <c r="BA549">
        <v>3.5615999999999998E-3</v>
      </c>
    </row>
    <row r="550" spans="1:53" x14ac:dyDescent="0.3">
      <c r="A550" s="2">
        <v>549</v>
      </c>
      <c r="B550" t="s">
        <v>730</v>
      </c>
      <c r="C550" t="s">
        <v>728</v>
      </c>
      <c r="L550" s="2" t="s">
        <v>1206</v>
      </c>
      <c r="M550" t="s">
        <v>469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  <c r="AH550">
        <v>0</v>
      </c>
      <c r="AI550">
        <v>0</v>
      </c>
      <c r="AJ550">
        <v>0</v>
      </c>
      <c r="AK550">
        <v>0</v>
      </c>
      <c r="AL550">
        <v>0</v>
      </c>
      <c r="AM550">
        <v>0</v>
      </c>
      <c r="AN550">
        <v>0</v>
      </c>
      <c r="AO550" s="1">
        <v>9.8839999999999993E-7</v>
      </c>
      <c r="AP550" s="1">
        <v>9.8539999999999992E-7</v>
      </c>
      <c r="AQ550" s="1">
        <v>9.7600000000000006E-7</v>
      </c>
      <c r="AR550">
        <v>1.6585199999999998E-5</v>
      </c>
      <c r="AS550">
        <v>1.6517199999999998E-5</v>
      </c>
      <c r="AT550">
        <v>1.6177200000000002E-5</v>
      </c>
      <c r="AU550">
        <v>1.62197E-5</v>
      </c>
      <c r="AV550">
        <v>2.416491E-5</v>
      </c>
      <c r="AW550">
        <v>1.4332622000000001E-5</v>
      </c>
      <c r="AX550">
        <v>2.3200015999999999E-5</v>
      </c>
      <c r="AY550">
        <v>3.0264704999999999E-5</v>
      </c>
      <c r="AZ550">
        <v>3.1818479999999999E-5</v>
      </c>
      <c r="BA550">
        <v>3.1119479999999998E-5</v>
      </c>
    </row>
    <row r="551" spans="1:53" x14ac:dyDescent="0.3">
      <c r="A551" s="2">
        <v>550</v>
      </c>
      <c r="B551" t="s">
        <v>733</v>
      </c>
      <c r="C551" t="s">
        <v>731</v>
      </c>
      <c r="L551" s="2" t="s">
        <v>1206</v>
      </c>
      <c r="M551" t="s">
        <v>469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3.1337999999999998E-4</v>
      </c>
      <c r="U551">
        <v>3.1257000000000002E-4</v>
      </c>
      <c r="V551">
        <v>3.0971999999999998E-4</v>
      </c>
      <c r="W551">
        <v>3.1295999999999999E-4</v>
      </c>
      <c r="X551">
        <v>3.1206000000000002E-4</v>
      </c>
      <c r="Y551">
        <v>3.1307999999999998E-4</v>
      </c>
      <c r="Z551">
        <v>3.1025999999999997E-4</v>
      </c>
      <c r="AA551">
        <v>3.1648629999999999E-4</v>
      </c>
      <c r="AB551">
        <v>3.1670119999999998E-4</v>
      </c>
      <c r="AC551">
        <v>3.165784E-4</v>
      </c>
      <c r="AD551">
        <v>3.2054000000000002E-4</v>
      </c>
      <c r="AE551">
        <v>3.5745500000000001E-4</v>
      </c>
      <c r="AF551">
        <v>4.0788E-4</v>
      </c>
      <c r="AG551">
        <v>4.0904E-4</v>
      </c>
      <c r="AH551">
        <v>1.285326E-3</v>
      </c>
      <c r="AI551">
        <v>1.1159640000000001E-3</v>
      </c>
      <c r="AJ551">
        <v>1.3021440000000001E-3</v>
      </c>
      <c r="AK551">
        <v>2.1667499999999998E-3</v>
      </c>
      <c r="AL551">
        <v>2.343744E-3</v>
      </c>
      <c r="AM551">
        <v>2.1797819999999999E-3</v>
      </c>
      <c r="AN551">
        <v>2.2218559999999999E-3</v>
      </c>
      <c r="AO551">
        <v>2.2436679999999999E-3</v>
      </c>
      <c r="AP551">
        <v>2.0791939999999999E-3</v>
      </c>
      <c r="AQ551">
        <v>2.13744E-3</v>
      </c>
      <c r="AR551">
        <v>2.126808E-3</v>
      </c>
      <c r="AS551">
        <v>2.2638279999999998E-3</v>
      </c>
      <c r="AT551">
        <v>1.9412640000000001E-3</v>
      </c>
      <c r="AU551">
        <v>1.927282E-3</v>
      </c>
      <c r="AV551">
        <v>2.0705742600000002E-3</v>
      </c>
      <c r="AW551">
        <v>1.952004335E-3</v>
      </c>
      <c r="AX551">
        <v>1.816802208E-3</v>
      </c>
      <c r="AY551">
        <v>1.929773406E-3</v>
      </c>
      <c r="AZ551">
        <v>1.9550384799999999E-3</v>
      </c>
      <c r="BA551">
        <v>1.9802496000000001E-3</v>
      </c>
    </row>
    <row r="552" spans="1:53" x14ac:dyDescent="0.3">
      <c r="A552" s="2">
        <v>551</v>
      </c>
      <c r="B552" t="s">
        <v>736</v>
      </c>
      <c r="C552" t="s">
        <v>734</v>
      </c>
      <c r="L552" s="2" t="s">
        <v>1206</v>
      </c>
      <c r="M552" t="s">
        <v>469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  <c r="AH552">
        <v>0</v>
      </c>
      <c r="AI552">
        <v>0</v>
      </c>
      <c r="AJ552">
        <v>0</v>
      </c>
      <c r="AK552">
        <v>0</v>
      </c>
      <c r="AL552">
        <v>0</v>
      </c>
      <c r="AM552">
        <v>0</v>
      </c>
      <c r="AN552">
        <v>0</v>
      </c>
      <c r="AO552">
        <v>0</v>
      </c>
      <c r="AP552">
        <v>0</v>
      </c>
      <c r="AQ552" s="1">
        <v>9.7600000000000006E-7</v>
      </c>
      <c r="AR552">
        <v>1.9512000000000001E-6</v>
      </c>
      <c r="AS552">
        <v>1.9431999999999999E-6</v>
      </c>
      <c r="AT552">
        <v>5.7096000000000004E-6</v>
      </c>
      <c r="AU552">
        <v>1.9082000000000001E-5</v>
      </c>
      <c r="AV552">
        <v>2.4897180000000001E-5</v>
      </c>
      <c r="AW552">
        <v>2.8777072000000001E-4</v>
      </c>
      <c r="AX552">
        <v>6.1247857600000004E-4</v>
      </c>
      <c r="AY552">
        <v>5.4938961599999999E-4</v>
      </c>
      <c r="AZ552">
        <v>6.1872604800000002E-4</v>
      </c>
      <c r="BA552">
        <v>6.0547200000000002E-4</v>
      </c>
    </row>
    <row r="553" spans="1:53" x14ac:dyDescent="0.3">
      <c r="A553" s="2">
        <v>552</v>
      </c>
      <c r="B553" t="s">
        <v>739</v>
      </c>
      <c r="C553" t="s">
        <v>737</v>
      </c>
      <c r="L553" s="2" t="s">
        <v>1206</v>
      </c>
      <c r="M553" t="s">
        <v>469</v>
      </c>
      <c r="N553">
        <v>5.8899978654300003E-3</v>
      </c>
      <c r="O553">
        <v>4.1184830322799999E-3</v>
      </c>
      <c r="P553">
        <v>5.6451625001999999E-3</v>
      </c>
      <c r="Q553">
        <v>8.9946155609999991E-3</v>
      </c>
      <c r="R553">
        <v>6.85908E-3</v>
      </c>
      <c r="S553">
        <v>7.6158629999999996E-3</v>
      </c>
      <c r="T553">
        <v>1.8364068000000001E-2</v>
      </c>
      <c r="U553">
        <v>1.8212412000000001E-2</v>
      </c>
      <c r="V553">
        <v>1.9677544000000002E-2</v>
      </c>
      <c r="W553">
        <v>2.2491391999999999E-2</v>
      </c>
      <c r="X553">
        <v>2.5079222000000002E-2</v>
      </c>
      <c r="Y553">
        <v>2.5630816000000001E-2</v>
      </c>
      <c r="Z553">
        <v>2.2287009999999999E-2</v>
      </c>
      <c r="AA553">
        <v>2.3411739000000001E-2</v>
      </c>
      <c r="AB553">
        <v>2.4840928000000002E-2</v>
      </c>
      <c r="AC553">
        <v>2.409492312E-2</v>
      </c>
      <c r="AD553">
        <v>2.3726474599999998E-2</v>
      </c>
      <c r="AE553">
        <v>2.3757318409999999E-2</v>
      </c>
      <c r="AF553">
        <v>2.2529403609999998E-2</v>
      </c>
      <c r="AG553">
        <v>3.052108156E-2</v>
      </c>
      <c r="AH553">
        <v>3.1085590779999998E-2</v>
      </c>
      <c r="AI553">
        <v>2.980472E-2</v>
      </c>
      <c r="AJ553">
        <v>2.6677389499999999E-2</v>
      </c>
      <c r="AK553">
        <v>4.1950060999999997E-2</v>
      </c>
      <c r="AL553">
        <v>4.0313427999999998E-2</v>
      </c>
      <c r="AM553">
        <v>4.2097490000000001E-2</v>
      </c>
      <c r="AN553">
        <v>4.5407129999999997E-2</v>
      </c>
      <c r="AO553">
        <v>4.6141220759999997E-2</v>
      </c>
      <c r="AP553">
        <v>4.6997824000000001E-2</v>
      </c>
      <c r="AQ553">
        <v>4.1841836E-2</v>
      </c>
      <c r="AR553">
        <v>5.5675448799999999E-2</v>
      </c>
      <c r="AS553">
        <v>5.8057696800000003E-2</v>
      </c>
      <c r="AT553">
        <v>6.1219495999999998E-2</v>
      </c>
      <c r="AU553">
        <v>6.5896405000000005E-2</v>
      </c>
      <c r="AV553">
        <v>6.8709452000000004E-2</v>
      </c>
      <c r="AW553">
        <v>6.1016160700000002E-2</v>
      </c>
      <c r="AX553">
        <v>6.6347472000000005E-2</v>
      </c>
      <c r="AY553">
        <v>7.9906423549999994E-2</v>
      </c>
      <c r="AZ553">
        <v>7.3554917319999996E-2</v>
      </c>
      <c r="BA553">
        <v>6.835774168E-2</v>
      </c>
    </row>
    <row r="554" spans="1:53" x14ac:dyDescent="0.3">
      <c r="A554" s="2">
        <v>553</v>
      </c>
      <c r="B554" t="s">
        <v>742</v>
      </c>
      <c r="C554" t="s">
        <v>740</v>
      </c>
      <c r="L554" s="2" t="s">
        <v>1206</v>
      </c>
      <c r="M554" t="s">
        <v>469</v>
      </c>
      <c r="N554">
        <v>1.5374244869200001E-3</v>
      </c>
      <c r="O554">
        <v>1.5470443877599999E-3</v>
      </c>
      <c r="P554">
        <v>1.5471926852399999E-3</v>
      </c>
      <c r="Q554">
        <v>1.6095627845999999E-3</v>
      </c>
      <c r="R554">
        <v>1.6182E-3</v>
      </c>
      <c r="S554">
        <v>1.6819669999999999E-3</v>
      </c>
      <c r="T554">
        <v>1.7026980000000001E-3</v>
      </c>
      <c r="U554">
        <v>1.7191350000000001E-3</v>
      </c>
      <c r="V554">
        <v>1.7344319999999999E-3</v>
      </c>
      <c r="W554">
        <v>1.77344E-3</v>
      </c>
      <c r="X554">
        <v>1.799546E-3</v>
      </c>
      <c r="Y554">
        <v>1.8367360000000001E-3</v>
      </c>
      <c r="Z554">
        <v>1.840876E-3</v>
      </c>
      <c r="AA554">
        <v>1.8556200000000001E-3</v>
      </c>
      <c r="AB554">
        <v>1.877512E-3</v>
      </c>
      <c r="AC554">
        <v>1.969592E-3</v>
      </c>
      <c r="AD554">
        <v>2.0162999999999999E-3</v>
      </c>
      <c r="AE554">
        <v>2.910705E-3</v>
      </c>
      <c r="AF554">
        <v>3.1304789999999998E-3</v>
      </c>
      <c r="AG554">
        <v>3.9983659999999997E-3</v>
      </c>
      <c r="AH554">
        <v>4.1416059999999999E-3</v>
      </c>
      <c r="AI554">
        <v>5.6418179999999998E-3</v>
      </c>
      <c r="AJ554">
        <v>5.9918970000000004E-3</v>
      </c>
      <c r="AK554">
        <v>4.0095E-3</v>
      </c>
      <c r="AL554">
        <v>5.4987839999999996E-3</v>
      </c>
      <c r="AM554">
        <v>4.889511E-3</v>
      </c>
      <c r="AN554">
        <v>4.5230640000000003E-3</v>
      </c>
      <c r="AO554">
        <v>5.2681719999999998E-3</v>
      </c>
      <c r="AP554">
        <v>5.1634960000000001E-3</v>
      </c>
      <c r="AQ554">
        <v>5.0547040000000001E-3</v>
      </c>
      <c r="AR554">
        <v>4.7111723999999997E-3</v>
      </c>
      <c r="AS554">
        <v>4.0214524000000001E-3</v>
      </c>
      <c r="AT554">
        <v>4.6333403999999998E-3</v>
      </c>
      <c r="AU554">
        <v>4.5987620000000002E-3</v>
      </c>
      <c r="AV554">
        <v>4.06077E-3</v>
      </c>
      <c r="AW554">
        <v>8.4057379999999994E-3</v>
      </c>
      <c r="AX554">
        <v>1.019988288E-2</v>
      </c>
      <c r="AY554">
        <v>1.1360117289E-2</v>
      </c>
      <c r="AZ554">
        <v>6.9374664960000004E-3</v>
      </c>
      <c r="BA554">
        <v>1.1673144E-2</v>
      </c>
    </row>
    <row r="555" spans="1:53" x14ac:dyDescent="0.3">
      <c r="A555" s="2">
        <v>554</v>
      </c>
      <c r="B555" t="s">
        <v>745</v>
      </c>
      <c r="C555" t="s">
        <v>743</v>
      </c>
      <c r="L555" s="2" t="s">
        <v>1206</v>
      </c>
      <c r="M555" t="s">
        <v>469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v>0</v>
      </c>
      <c r="AK555">
        <v>0</v>
      </c>
      <c r="AL555">
        <v>0</v>
      </c>
      <c r="AM555">
        <v>0</v>
      </c>
      <c r="AN555">
        <v>0</v>
      </c>
      <c r="AO555">
        <v>0</v>
      </c>
      <c r="AP555">
        <v>0</v>
      </c>
      <c r="AQ555">
        <v>0</v>
      </c>
      <c r="AR555">
        <v>0</v>
      </c>
      <c r="AS555">
        <v>0</v>
      </c>
      <c r="AT555">
        <v>0</v>
      </c>
      <c r="AU555">
        <v>0</v>
      </c>
      <c r="AV555">
        <v>2.853E-6</v>
      </c>
      <c r="AW555">
        <v>9.3190000000000001E-6</v>
      </c>
      <c r="AX555">
        <v>9.2320000000000007E-6</v>
      </c>
      <c r="AY555">
        <v>9.2129999999999997E-6</v>
      </c>
      <c r="AZ555">
        <v>1.8207999999999999E-5</v>
      </c>
      <c r="BA555">
        <v>1.7808E-5</v>
      </c>
    </row>
    <row r="556" spans="1:53" x14ac:dyDescent="0.3">
      <c r="A556" s="2">
        <v>555</v>
      </c>
      <c r="B556" t="s">
        <v>748</v>
      </c>
      <c r="C556" t="s">
        <v>746</v>
      </c>
      <c r="L556" s="2" t="s">
        <v>1206</v>
      </c>
      <c r="M556" t="s">
        <v>469</v>
      </c>
      <c r="N556">
        <v>5.194001645E-5</v>
      </c>
      <c r="O556">
        <v>5.2265013100000002E-5</v>
      </c>
      <c r="P556">
        <v>5.2270023150000003E-5</v>
      </c>
      <c r="Q556">
        <v>5.2600091E-5</v>
      </c>
      <c r="R556">
        <v>5.2200000000000002E-5</v>
      </c>
      <c r="S556">
        <v>5.2234999999999997E-5</v>
      </c>
      <c r="T556">
        <v>5.223E-5</v>
      </c>
      <c r="U556">
        <v>5.2095000000000002E-5</v>
      </c>
      <c r="V556">
        <v>5.1619999999999997E-5</v>
      </c>
      <c r="W556">
        <v>5.2160000000000002E-5</v>
      </c>
      <c r="X556">
        <v>5.2009999999999998E-5</v>
      </c>
      <c r="Y556">
        <v>5.2179999999999998E-5</v>
      </c>
      <c r="Z556">
        <v>1.1995E-4</v>
      </c>
      <c r="AA556">
        <v>9.2489000000000002E-5</v>
      </c>
      <c r="AB556">
        <v>1.0276E-4</v>
      </c>
      <c r="AC556">
        <v>1.198E-4</v>
      </c>
      <c r="AD556">
        <v>1.0288E-4</v>
      </c>
      <c r="AE556">
        <v>9.8832999999999994E-5</v>
      </c>
      <c r="AF556">
        <v>6.1181999999999998E-5</v>
      </c>
      <c r="AG556">
        <v>6.1356E-5</v>
      </c>
      <c r="AH556">
        <v>4.1824100000000002E-4</v>
      </c>
      <c r="AI556">
        <v>4.8565099999999998E-4</v>
      </c>
      <c r="AJ556">
        <v>5.6968800000000005E-4</v>
      </c>
      <c r="AK556">
        <v>5.1637500000000002E-4</v>
      </c>
      <c r="AL556">
        <v>5.6089599999999996E-4</v>
      </c>
      <c r="AM556">
        <v>4.5195480000000002E-4</v>
      </c>
      <c r="AN556">
        <v>4.4933069999999998E-4</v>
      </c>
      <c r="AO556">
        <v>4.6850160000000001E-4</v>
      </c>
      <c r="AP556">
        <v>4.473716E-4</v>
      </c>
      <c r="AQ556">
        <v>4.4408000000000002E-4</v>
      </c>
      <c r="AR556">
        <v>9.9979488000000001E-5</v>
      </c>
      <c r="AS556">
        <v>1.29543428E-4</v>
      </c>
      <c r="AT556">
        <v>1.8466749600000001E-4</v>
      </c>
      <c r="AU556">
        <v>2.1456754900000001E-4</v>
      </c>
      <c r="AV556">
        <v>2.0496903000000001E-4</v>
      </c>
      <c r="AW556">
        <v>2.9261659999999998E-4</v>
      </c>
      <c r="AX556">
        <v>2.252608E-4</v>
      </c>
      <c r="AY556">
        <v>2.0637119999999999E-4</v>
      </c>
      <c r="AZ556">
        <v>2.1303359999999999E-4</v>
      </c>
      <c r="BA556">
        <v>2.4396960000000001E-4</v>
      </c>
    </row>
    <row r="557" spans="1:53" x14ac:dyDescent="0.3">
      <c r="A557" s="2">
        <v>556</v>
      </c>
      <c r="B557" t="s">
        <v>751</v>
      </c>
      <c r="C557" t="s">
        <v>749</v>
      </c>
      <c r="L557" s="2" t="s">
        <v>1206</v>
      </c>
      <c r="M557" t="s">
        <v>469</v>
      </c>
      <c r="N557">
        <v>2.3788527534100001E-3</v>
      </c>
      <c r="O557">
        <v>2.44600261308E-3</v>
      </c>
      <c r="P557">
        <v>2.69713319454E-3</v>
      </c>
      <c r="Q557">
        <v>2.8193648776E-3</v>
      </c>
      <c r="R557">
        <v>2.9023199999999999E-3</v>
      </c>
      <c r="S557">
        <v>3.2072289999999998E-3</v>
      </c>
      <c r="T557">
        <v>3.4889640000000002E-3</v>
      </c>
      <c r="U557">
        <v>3.4591079999999998E-3</v>
      </c>
      <c r="V557">
        <v>3.4275680000000002E-3</v>
      </c>
      <c r="W557">
        <v>3.4634240000000001E-3</v>
      </c>
      <c r="X557">
        <v>3.8279360000000001E-3</v>
      </c>
      <c r="Y557">
        <v>3.60042E-3</v>
      </c>
      <c r="Z557">
        <v>3.2887559999999999E-3</v>
      </c>
      <c r="AA557">
        <v>2.7937389999999999E-3</v>
      </c>
      <c r="AB557">
        <v>2.3829960000000001E-3</v>
      </c>
      <c r="AC557">
        <v>2.578E-3</v>
      </c>
      <c r="AD557">
        <v>2.7814599999999999E-3</v>
      </c>
      <c r="AE557">
        <v>2.0221739999999998E-3</v>
      </c>
      <c r="AF557">
        <v>3.0896909999999999E-3</v>
      </c>
      <c r="AG557">
        <v>2.70989E-3</v>
      </c>
      <c r="AH557">
        <v>2.8562800000000001E-3</v>
      </c>
      <c r="AI557">
        <v>2.89324E-3</v>
      </c>
      <c r="AJ557">
        <v>2.6144610000000002E-3</v>
      </c>
      <c r="AK557">
        <v>2.5514999999999999E-3</v>
      </c>
      <c r="AL557">
        <v>2.5741119999999999E-3</v>
      </c>
      <c r="AM557">
        <v>2.6197379999999999E-3</v>
      </c>
      <c r="AN557">
        <v>2.658292E-3</v>
      </c>
      <c r="AO557">
        <v>1.502368E-3</v>
      </c>
      <c r="AP557">
        <v>1.763866E-3</v>
      </c>
      <c r="AQ557">
        <v>2.0008000000000001E-3</v>
      </c>
      <c r="AR557">
        <v>1.7160804E-3</v>
      </c>
      <c r="AS557">
        <v>1.1746644000000001E-3</v>
      </c>
      <c r="AT557">
        <v>2.103036E-3</v>
      </c>
      <c r="AU557">
        <v>1.3548220000000001E-3</v>
      </c>
      <c r="AV557">
        <v>8.6541000000000005E-4</v>
      </c>
      <c r="AW557">
        <v>7.8438023000000005E-4</v>
      </c>
      <c r="AX557">
        <v>6.6738127999999995E-4</v>
      </c>
      <c r="AY557">
        <v>1.1859894899999999E-3</v>
      </c>
      <c r="AZ557">
        <v>1.80286512E-3</v>
      </c>
      <c r="BA557">
        <v>1.193136E-3</v>
      </c>
    </row>
    <row r="558" spans="1:53" x14ac:dyDescent="0.3">
      <c r="A558" s="2">
        <v>557</v>
      </c>
      <c r="B558" t="s">
        <v>754</v>
      </c>
      <c r="C558" t="s">
        <v>752</v>
      </c>
      <c r="L558" s="2" t="s">
        <v>1206</v>
      </c>
      <c r="M558" t="s">
        <v>469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 t="s">
        <v>14</v>
      </c>
      <c r="V558" t="s">
        <v>14</v>
      </c>
      <c r="W558" t="s">
        <v>14</v>
      </c>
      <c r="X558" t="s">
        <v>14</v>
      </c>
      <c r="Y558" t="s">
        <v>14</v>
      </c>
      <c r="Z558" t="s">
        <v>14</v>
      </c>
      <c r="AA558" t="s">
        <v>14</v>
      </c>
      <c r="AB558" t="s">
        <v>14</v>
      </c>
      <c r="AC558" t="s">
        <v>14</v>
      </c>
      <c r="AD558" t="s">
        <v>14</v>
      </c>
      <c r="AE558" t="s">
        <v>14</v>
      </c>
      <c r="AF558" t="s">
        <v>14</v>
      </c>
      <c r="AG558" t="s">
        <v>14</v>
      </c>
      <c r="AH558" t="s">
        <v>14</v>
      </c>
      <c r="AI558" t="s">
        <v>14</v>
      </c>
      <c r="AJ558" t="s">
        <v>14</v>
      </c>
      <c r="AK558" t="s">
        <v>14</v>
      </c>
      <c r="AL558" t="s">
        <v>14</v>
      </c>
      <c r="AM558" t="s">
        <v>14</v>
      </c>
      <c r="AN558" t="s">
        <v>14</v>
      </c>
      <c r="AO558" t="s">
        <v>14</v>
      </c>
      <c r="AP558" t="s">
        <v>14</v>
      </c>
      <c r="AQ558" t="s">
        <v>14</v>
      </c>
      <c r="AR558" t="s">
        <v>14</v>
      </c>
      <c r="AS558" t="s">
        <v>14</v>
      </c>
      <c r="AT558" t="s">
        <v>14</v>
      </c>
      <c r="AU558" t="s">
        <v>14</v>
      </c>
      <c r="AV558" t="s">
        <v>14</v>
      </c>
      <c r="AW558" t="s">
        <v>14</v>
      </c>
      <c r="AX558" t="s">
        <v>14</v>
      </c>
      <c r="AY558" t="s">
        <v>14</v>
      </c>
      <c r="AZ558" t="s">
        <v>14</v>
      </c>
      <c r="BA558" t="s">
        <v>14</v>
      </c>
    </row>
    <row r="559" spans="1:53" x14ac:dyDescent="0.3">
      <c r="A559" s="2">
        <v>558</v>
      </c>
      <c r="B559" t="s">
        <v>757</v>
      </c>
      <c r="C559" t="s">
        <v>755</v>
      </c>
      <c r="L559" s="2" t="s">
        <v>1206</v>
      </c>
      <c r="M559" t="s">
        <v>469</v>
      </c>
      <c r="N559">
        <v>8.00589053988E-3</v>
      </c>
      <c r="O559">
        <v>8.5682671510199995E-3</v>
      </c>
      <c r="P559">
        <v>8.8304399169799996E-3</v>
      </c>
      <c r="Q559">
        <v>8.7284871241999993E-3</v>
      </c>
      <c r="R559">
        <v>9.0305999999999997E-3</v>
      </c>
      <c r="S559">
        <v>9.0471019999999996E-3</v>
      </c>
      <c r="T559">
        <v>1.3314608E-2</v>
      </c>
      <c r="U559">
        <v>1.1807773000000001E-2</v>
      </c>
      <c r="V559">
        <v>1.7963672E-2</v>
      </c>
      <c r="W559">
        <v>1.9048636000000001E-2</v>
      </c>
      <c r="X559">
        <v>2.1500768E-2</v>
      </c>
      <c r="Y559">
        <v>2.1910051398029699E-2</v>
      </c>
      <c r="Z559">
        <v>2.2444799790100101E-2</v>
      </c>
      <c r="AA559">
        <v>2.31777167160254E-2</v>
      </c>
      <c r="AB559">
        <v>1.86449584379129E-2</v>
      </c>
      <c r="AC559">
        <v>1.7009715875526001E-2</v>
      </c>
      <c r="AD559">
        <v>2.03613010262471E-2</v>
      </c>
      <c r="AE559">
        <v>2.1480892396221599E-2</v>
      </c>
      <c r="AF559">
        <v>1.9579281728733199E-2</v>
      </c>
      <c r="AG559">
        <v>2.2083832375508199E-2</v>
      </c>
      <c r="AH559">
        <v>2.3892746261215299E-2</v>
      </c>
      <c r="AI559">
        <v>2.0628946335247901E-2</v>
      </c>
      <c r="AJ559">
        <v>1.77578553184147E-2</v>
      </c>
      <c r="AK559">
        <v>1.8955567143177001E-2</v>
      </c>
      <c r="AL559">
        <v>1.5991787870430201E-2</v>
      </c>
      <c r="AM559">
        <v>1.87989585875049E-2</v>
      </c>
      <c r="AN559">
        <v>2.1770754548537798E-2</v>
      </c>
      <c r="AO559">
        <v>2.3139927350451998E-2</v>
      </c>
      <c r="AP559">
        <v>2.4253930964973899E-2</v>
      </c>
      <c r="AQ559">
        <v>2.8511463152619501E-2</v>
      </c>
      <c r="AR559">
        <v>3.4129070940265099E-2</v>
      </c>
      <c r="AS559">
        <v>3.3555410179461599E-2</v>
      </c>
      <c r="AT559">
        <v>3.4876296208838399E-2</v>
      </c>
      <c r="AU559">
        <v>3.4965842074287101E-2</v>
      </c>
      <c r="AV559">
        <v>3.3034957694744398E-2</v>
      </c>
      <c r="AW559">
        <v>3.7049346956230397E-2</v>
      </c>
      <c r="AX559">
        <v>4.24581466983497E-2</v>
      </c>
      <c r="AY559">
        <v>5.0837544430948997E-2</v>
      </c>
      <c r="AZ559">
        <v>5.7259709106507198E-2</v>
      </c>
      <c r="BA559">
        <v>5.7482009302065401E-2</v>
      </c>
    </row>
    <row r="560" spans="1:53" x14ac:dyDescent="0.3">
      <c r="A560" s="2">
        <v>559</v>
      </c>
      <c r="B560" t="s">
        <v>760</v>
      </c>
      <c r="C560" t="s">
        <v>758</v>
      </c>
      <c r="L560" s="2" t="s">
        <v>1206</v>
      </c>
      <c r="M560" t="s">
        <v>469</v>
      </c>
      <c r="N560">
        <v>-8.9482747171530403E-4</v>
      </c>
      <c r="O560">
        <v>-7.03821854137145E-4</v>
      </c>
      <c r="P560">
        <v>-8.5734062447807304E-4</v>
      </c>
      <c r="Q560">
        <v>-1.22045076605993E-3</v>
      </c>
      <c r="R560">
        <v>-2.4550266342563101E-3</v>
      </c>
      <c r="S560">
        <v>-3.4717158505209798E-3</v>
      </c>
      <c r="T560">
        <v>-4.0273981659707603E-3</v>
      </c>
      <c r="U560">
        <v>-4.5655034050026602E-3</v>
      </c>
      <c r="V560">
        <v>-4.8594797179065301E-3</v>
      </c>
      <c r="W560">
        <v>-6.0247304820853801E-3</v>
      </c>
      <c r="X560">
        <v>-6.0919609764949201E-3</v>
      </c>
      <c r="Y560">
        <v>-1.04294379377143E-2</v>
      </c>
      <c r="Z560">
        <v>-1.6903361787424499E-2</v>
      </c>
      <c r="AA560">
        <v>-1.40996817132201E-2</v>
      </c>
      <c r="AB560">
        <v>6.8600667261361102E-3</v>
      </c>
      <c r="AC560">
        <v>1.50153369159443E-2</v>
      </c>
      <c r="AD560">
        <v>2.4160234265082799E-2</v>
      </c>
      <c r="AE560">
        <v>2.4965603999999999E-2</v>
      </c>
      <c r="AF560">
        <v>2.1870919999999999E-2</v>
      </c>
      <c r="AG560">
        <v>2.8548204000000001E-2</v>
      </c>
      <c r="AH560">
        <v>3.0786476E-2</v>
      </c>
      <c r="AI560">
        <v>3.0090427999999999E-2</v>
      </c>
      <c r="AJ560">
        <v>2.7319883999999999E-2</v>
      </c>
      <c r="AK560">
        <v>2.5211267999999998E-2</v>
      </c>
      <c r="AL560">
        <v>2.3030999999999999E-2</v>
      </c>
      <c r="AM560">
        <v>2.2188236E-2</v>
      </c>
      <c r="AN560">
        <v>2.1740947E-2</v>
      </c>
      <c r="AO560">
        <v>2.3634572E-2</v>
      </c>
      <c r="AP560">
        <v>2.4741725764000001E-2</v>
      </c>
      <c r="AQ560">
        <v>2.4695103999999999E-2</v>
      </c>
      <c r="AR560">
        <v>2.736162E-2</v>
      </c>
      <c r="AS560">
        <v>2.6995188E-2</v>
      </c>
      <c r="AT560">
        <v>3.2221236E-2</v>
      </c>
      <c r="AU560">
        <v>2.8766067999999999E-2</v>
      </c>
      <c r="AV560">
        <v>3.1366513999999998E-2</v>
      </c>
      <c r="AW560">
        <v>3.6721904E-2</v>
      </c>
      <c r="AX560">
        <v>3.6416431999999999E-2</v>
      </c>
      <c r="AY560">
        <v>3.9218268000000001E-2</v>
      </c>
      <c r="AZ560">
        <v>4.1982907999999999E-2</v>
      </c>
      <c r="BA560">
        <v>4.3360384000000002E-2</v>
      </c>
    </row>
    <row r="561" spans="1:53" x14ac:dyDescent="0.3">
      <c r="A561" s="2">
        <v>560</v>
      </c>
      <c r="B561" t="s">
        <v>763</v>
      </c>
      <c r="C561" t="s">
        <v>761</v>
      </c>
      <c r="L561" s="2" t="s">
        <v>1206</v>
      </c>
      <c r="M561" t="s">
        <v>469</v>
      </c>
      <c r="N561">
        <v>6.8988429390228798E-2</v>
      </c>
      <c r="O561">
        <v>6.4608851114567503E-2</v>
      </c>
      <c r="P561">
        <v>6.48721790767679E-2</v>
      </c>
      <c r="Q561">
        <v>6.8848002416938794E-2</v>
      </c>
      <c r="R561">
        <v>7.3119635363912402E-2</v>
      </c>
      <c r="S561">
        <v>8.1628926440877103E-2</v>
      </c>
      <c r="T561">
        <v>7.5598080221986302E-2</v>
      </c>
      <c r="U561">
        <v>5.82505828150559E-2</v>
      </c>
      <c r="V561">
        <v>6.2584275209982804E-2</v>
      </c>
      <c r="W561">
        <v>6.2039224417902002E-2</v>
      </c>
      <c r="X561">
        <v>5.4518844153929498E-2</v>
      </c>
      <c r="Y561">
        <v>3.7497429632502098E-2</v>
      </c>
      <c r="Z561">
        <v>1.9633928440008601E-2</v>
      </c>
      <c r="AA561">
        <v>1.90353797580304E-2</v>
      </c>
      <c r="AB561">
        <v>1.3132751065802899E-2</v>
      </c>
      <c r="AC561">
        <v>1.3764390193179699E-2</v>
      </c>
      <c r="AD561">
        <v>1.19656528897452E-2</v>
      </c>
      <c r="AE561">
        <v>4.1558216615133004E-3</v>
      </c>
      <c r="AF561">
        <v>9.3551128372782794E-5</v>
      </c>
      <c r="AG561">
        <v>2.9287404020672302E-3</v>
      </c>
      <c r="AH561">
        <v>8.6929113829598403E-3</v>
      </c>
      <c r="AI561">
        <v>1.6327185602846E-2</v>
      </c>
      <c r="AJ561">
        <v>2.5977264532398899E-2</v>
      </c>
      <c r="AK561">
        <v>3.1926865255733003E-2</v>
      </c>
      <c r="AL561">
        <v>3.8045997329032098E-2</v>
      </c>
      <c r="AM561">
        <v>4.5060008630532798E-2</v>
      </c>
      <c r="AN561">
        <v>3.61329408563313E-2</v>
      </c>
      <c r="AO561">
        <v>2.6612182046554099E-2</v>
      </c>
      <c r="AP561">
        <v>3.08221304598882E-2</v>
      </c>
      <c r="AQ561">
        <v>4.3776844119799103E-2</v>
      </c>
      <c r="AR561">
        <v>3.9900682413326102E-2</v>
      </c>
      <c r="AS561">
        <v>4.1659387004693002E-2</v>
      </c>
      <c r="AT561">
        <v>4.4640752613967598E-2</v>
      </c>
      <c r="AU561">
        <v>5.4232374772364499E-2</v>
      </c>
      <c r="AV561">
        <v>6.4809250036328397E-2</v>
      </c>
      <c r="AW561">
        <v>7.08038478588391E-2</v>
      </c>
      <c r="AX561">
        <v>6.42835832725029E-2</v>
      </c>
      <c r="AY561">
        <v>7.1908097800771606E-2</v>
      </c>
      <c r="AZ561">
        <v>8.1195919707745895E-2</v>
      </c>
      <c r="BA561">
        <v>8.0648854135204104E-2</v>
      </c>
    </row>
    <row r="562" spans="1:53" x14ac:dyDescent="0.3">
      <c r="A562" s="2">
        <v>561</v>
      </c>
      <c r="B562" t="s">
        <v>766</v>
      </c>
      <c r="C562" t="s">
        <v>764</v>
      </c>
      <c r="L562" s="2" t="s">
        <v>1206</v>
      </c>
      <c r="M562" t="s">
        <v>469</v>
      </c>
      <c r="N562">
        <v>3.2658648851483903E-2</v>
      </c>
      <c r="O562">
        <v>3.4317405722787603E-2</v>
      </c>
      <c r="P562">
        <v>3.8010078516170803E-2</v>
      </c>
      <c r="Q562">
        <v>4.05098178992278E-2</v>
      </c>
      <c r="R562">
        <v>4.20234687716982E-2</v>
      </c>
      <c r="S562">
        <v>4.1102489615554599E-2</v>
      </c>
      <c r="T562">
        <v>4.3451554606534798E-2</v>
      </c>
      <c r="U562">
        <v>4.4109037285227803E-2</v>
      </c>
      <c r="V562">
        <v>4.6286774459410998E-2</v>
      </c>
      <c r="W562">
        <v>4.7389406459410997E-2</v>
      </c>
      <c r="X562">
        <v>4.7209988954901097E-2</v>
      </c>
      <c r="Y562">
        <v>4.7370080111044703E-2</v>
      </c>
      <c r="Z562">
        <v>4.6985732972940598E-2</v>
      </c>
      <c r="AA562">
        <v>4.8613325477450502E-2</v>
      </c>
      <c r="AB562">
        <v>4.9617487120064398E-2</v>
      </c>
      <c r="AC562">
        <v>5.1264358972940599E-2</v>
      </c>
      <c r="AD562">
        <v>5.3246607120064397E-2</v>
      </c>
      <c r="AE562">
        <v>5.7193813549410999E-2</v>
      </c>
      <c r="AF562">
        <v>6.4221604954901104E-2</v>
      </c>
      <c r="AG562">
        <v>7.3556436459410998E-2</v>
      </c>
      <c r="AH562">
        <v>7.8928096762678396E-2</v>
      </c>
      <c r="AI562">
        <v>8.3396449936861503E-2</v>
      </c>
      <c r="AJ562">
        <v>8.6116843927841705E-2</v>
      </c>
      <c r="AK562">
        <v>8.6689609753658595E-2</v>
      </c>
      <c r="AL562">
        <v>8.6996960588495195E-2</v>
      </c>
      <c r="AM562">
        <v>8.6977280450391201E-2</v>
      </c>
      <c r="AN562">
        <v>9.8422003294247606E-2</v>
      </c>
      <c r="AO562">
        <v>0.11843307761555399</v>
      </c>
      <c r="AP562">
        <v>0.161740852459411</v>
      </c>
      <c r="AQ562">
        <v>0.16363722546842999</v>
      </c>
      <c r="AR562">
        <v>0.16627165412908401</v>
      </c>
      <c r="AS562">
        <v>0.16659861379875701</v>
      </c>
      <c r="AT562">
        <v>0.166938581102024</v>
      </c>
      <c r="AU562">
        <v>0.17240693345941099</v>
      </c>
      <c r="AV562">
        <v>0.170110317120064</v>
      </c>
      <c r="AW562">
        <v>0.17355105696392001</v>
      </c>
      <c r="AX562">
        <v>0.168399762129084</v>
      </c>
      <c r="AY562">
        <v>0.176275837633594</v>
      </c>
      <c r="AZ562">
        <v>0.17984245746843</v>
      </c>
      <c r="BA562">
        <v>0.17268527911744999</v>
      </c>
    </row>
    <row r="563" spans="1:53" x14ac:dyDescent="0.3">
      <c r="A563" s="2">
        <v>562</v>
      </c>
      <c r="B563" t="s">
        <v>769</v>
      </c>
      <c r="C563" t="s">
        <v>767</v>
      </c>
      <c r="L563" s="2" t="s">
        <v>1206</v>
      </c>
      <c r="M563" t="s">
        <v>469</v>
      </c>
      <c r="N563">
        <v>0.48333142911659999</v>
      </c>
      <c r="O563">
        <v>0.51774714184720005</v>
      </c>
      <c r="P563">
        <v>0.50478729967530001</v>
      </c>
      <c r="Q563">
        <v>0.52434328763399995</v>
      </c>
      <c r="R563">
        <v>0.55718993999999999</v>
      </c>
      <c r="S563">
        <v>0.52734658400000001</v>
      </c>
      <c r="T563">
        <v>0.55723814199999999</v>
      </c>
      <c r="U563">
        <v>0.49256858399999998</v>
      </c>
      <c r="V563">
        <v>0.59833300867991301</v>
      </c>
      <c r="W563">
        <v>0.64820219355319897</v>
      </c>
      <c r="X563">
        <v>0.74419212334151597</v>
      </c>
      <c r="Y563">
        <v>0.76112137522811696</v>
      </c>
      <c r="Z563">
        <v>0.72826331487906604</v>
      </c>
      <c r="AA563">
        <v>0.73376409950430399</v>
      </c>
      <c r="AB563">
        <v>0.86959024877172297</v>
      </c>
      <c r="AC563">
        <v>0.79007211776013098</v>
      </c>
      <c r="AD563">
        <v>0.75489728280361501</v>
      </c>
      <c r="AE563">
        <v>0.83353451955902802</v>
      </c>
      <c r="AF563">
        <v>0.89750957484498095</v>
      </c>
      <c r="AG563">
        <v>0.91215023775426396</v>
      </c>
      <c r="AH563">
        <v>0.85809455918918998</v>
      </c>
      <c r="AI563">
        <v>0.85942547311330797</v>
      </c>
      <c r="AJ563">
        <v>0.81178921055889697</v>
      </c>
      <c r="AK563">
        <v>0.92232429465516996</v>
      </c>
      <c r="AL563">
        <v>1.0314325839527101</v>
      </c>
      <c r="AM563">
        <v>1.2290915614894</v>
      </c>
      <c r="AN563">
        <v>1.4286455996474201</v>
      </c>
      <c r="AO563">
        <v>1.5354293262637999</v>
      </c>
      <c r="AP563">
        <v>1.4549927342281599</v>
      </c>
      <c r="AQ563">
        <v>1.46686132647459</v>
      </c>
      <c r="AR563">
        <v>1.49678189961825</v>
      </c>
      <c r="AS563">
        <v>1.7525374412597701</v>
      </c>
      <c r="AT563">
        <v>1.6721642434281301</v>
      </c>
      <c r="AU563">
        <v>1.9423286991836799</v>
      </c>
      <c r="AV563">
        <v>1.9836976276843501</v>
      </c>
      <c r="AW563">
        <v>1.8724440805678699</v>
      </c>
      <c r="AX563">
        <v>2.0931714816905398</v>
      </c>
      <c r="AY563">
        <v>2.3107587495997102</v>
      </c>
      <c r="AZ563">
        <v>2.5986551595933101</v>
      </c>
      <c r="BA563">
        <v>2.8659370146305299</v>
      </c>
    </row>
    <row r="564" spans="1:53" x14ac:dyDescent="0.3">
      <c r="A564" s="2">
        <v>563</v>
      </c>
      <c r="B564" t="s">
        <v>772</v>
      </c>
      <c r="C564" t="s">
        <v>770</v>
      </c>
      <c r="L564" s="2" t="s">
        <v>1206</v>
      </c>
      <c r="M564" t="s">
        <v>469</v>
      </c>
      <c r="N564">
        <v>2.41329387912185E-2</v>
      </c>
      <c r="O564">
        <v>3.1172693899916899E-2</v>
      </c>
      <c r="P564">
        <v>2.9868856164236901E-2</v>
      </c>
      <c r="Q564">
        <v>3.3695893087151603E-2</v>
      </c>
      <c r="R564">
        <v>3.6274630452020597E-2</v>
      </c>
      <c r="S564">
        <v>4.4688003946689599E-2</v>
      </c>
      <c r="T564">
        <v>6.1076854115133201E-2</v>
      </c>
      <c r="U564">
        <v>5.5479180946689598E-2</v>
      </c>
      <c r="V564">
        <v>6.9580739441358494E-2</v>
      </c>
      <c r="W564">
        <v>8.3274250286894599E-2</v>
      </c>
      <c r="X564">
        <v>8.23412870457777E-2</v>
      </c>
      <c r="Y564">
        <v>8.6191779947539904E-2</v>
      </c>
      <c r="Z564">
        <v>0.105189970599927</v>
      </c>
      <c r="AA564">
        <v>9.5633184689111195E-2</v>
      </c>
      <c r="AB564">
        <v>9.7207273258516802E-2</v>
      </c>
      <c r="AC564">
        <v>0.10929764521925101</v>
      </c>
      <c r="AD564">
        <v>0.116325171161572</v>
      </c>
      <c r="AE564">
        <v>8.6481879577508594E-2</v>
      </c>
      <c r="AF564">
        <v>0.13486971738439599</v>
      </c>
      <c r="AG564">
        <v>0.13304629432867299</v>
      </c>
      <c r="AH564">
        <v>0.15245013110990999</v>
      </c>
      <c r="AI564">
        <v>0.18373636773104901</v>
      </c>
      <c r="AJ564">
        <v>0.16552951515737199</v>
      </c>
      <c r="AK564">
        <v>0.15671712813066899</v>
      </c>
      <c r="AL564">
        <v>0.16436509330100799</v>
      </c>
      <c r="AM564">
        <v>0.17379952817580399</v>
      </c>
      <c r="AN564">
        <v>0.16210816292731101</v>
      </c>
      <c r="AO564">
        <v>0.18165894326965301</v>
      </c>
      <c r="AP564">
        <v>0.196311471868063</v>
      </c>
      <c r="AQ564">
        <v>0.20304421137241899</v>
      </c>
      <c r="AR564">
        <v>0.26279278693013403</v>
      </c>
      <c r="AS564">
        <v>0.21457816284203099</v>
      </c>
      <c r="AT564">
        <v>0.215519364460424</v>
      </c>
      <c r="AU564">
        <v>0.25526624984079399</v>
      </c>
      <c r="AV564">
        <v>0.25332455384539798</v>
      </c>
      <c r="AW564">
        <v>0.23728945150293801</v>
      </c>
      <c r="AX564">
        <v>0.30369066119046301</v>
      </c>
      <c r="AY564">
        <v>0.30983035914286999</v>
      </c>
      <c r="AZ564">
        <v>0.46686161408582</v>
      </c>
      <c r="BA564">
        <v>0.45397027313440802</v>
      </c>
    </row>
    <row r="565" spans="1:53" x14ac:dyDescent="0.3">
      <c r="A565" s="2">
        <v>564</v>
      </c>
      <c r="B565" t="s">
        <v>775</v>
      </c>
      <c r="C565" t="s">
        <v>773</v>
      </c>
      <c r="L565" s="2" t="s">
        <v>1206</v>
      </c>
      <c r="M565" t="s">
        <v>469</v>
      </c>
      <c r="N565">
        <v>5.7767686295689999E-2</v>
      </c>
      <c r="O565">
        <v>6.4432308149679998E-2</v>
      </c>
      <c r="P565">
        <v>6.6696549539400005E-2</v>
      </c>
      <c r="Q565">
        <v>6.4571871711600004E-2</v>
      </c>
      <c r="R565">
        <v>6.5437919999999997E-2</v>
      </c>
      <c r="S565">
        <v>6.5502690000000002E-2</v>
      </c>
      <c r="T565">
        <v>6.4096656000000002E-2</v>
      </c>
      <c r="U565">
        <v>6.6014784000000007E-2</v>
      </c>
      <c r="V565">
        <v>6.5929063999999996E-2</v>
      </c>
      <c r="W565">
        <v>6.9195456000000002E-2</v>
      </c>
      <c r="X565">
        <v>6.2640844000000001E-2</v>
      </c>
      <c r="Y565">
        <v>7.2895459999999995E-2</v>
      </c>
      <c r="Z565">
        <v>9.7576769999999993E-2</v>
      </c>
      <c r="AA565">
        <v>9.9596509E-2</v>
      </c>
      <c r="AB565">
        <v>7.5367071999999993E-2</v>
      </c>
      <c r="AC565">
        <v>7.3731340000000006E-2</v>
      </c>
      <c r="AD565">
        <v>7.4440632000000007E-2</v>
      </c>
      <c r="AE565">
        <v>7.1387942922599298E-2</v>
      </c>
      <c r="AF565">
        <v>7.4320026266813E-2</v>
      </c>
      <c r="AG565">
        <v>5.3902861150601798E-2</v>
      </c>
      <c r="AH565">
        <v>4.2168176931123E-2</v>
      </c>
      <c r="AI565">
        <v>5.8577001603157201E-2</v>
      </c>
      <c r="AJ565">
        <v>8.8294582822350906E-2</v>
      </c>
      <c r="AK565">
        <v>0.123056380468308</v>
      </c>
      <c r="AL565">
        <v>0.119335344869163</v>
      </c>
      <c r="AM565">
        <v>0.17813448923078601</v>
      </c>
      <c r="AN565">
        <v>0.197878278543897</v>
      </c>
      <c r="AO565">
        <v>0.19153065027715199</v>
      </c>
      <c r="AP565">
        <v>6.1532611245048101E-2</v>
      </c>
      <c r="AQ565">
        <v>7.8606605337279006E-2</v>
      </c>
      <c r="AR565">
        <v>0.106647376656983</v>
      </c>
      <c r="AS565">
        <v>0.128017547734846</v>
      </c>
      <c r="AT565">
        <v>0.123231120630203</v>
      </c>
      <c r="AU565">
        <v>0.140684396411424</v>
      </c>
      <c r="AV565">
        <v>0.130852765179157</v>
      </c>
      <c r="AW565">
        <v>0.13076032970245999</v>
      </c>
      <c r="AX565">
        <v>0.146980555045922</v>
      </c>
      <c r="AY565">
        <v>0.129699651042775</v>
      </c>
      <c r="AZ565">
        <v>0.145175844447056</v>
      </c>
      <c r="BA565">
        <v>0.27000349854121303</v>
      </c>
    </row>
    <row r="566" spans="1:53" x14ac:dyDescent="0.3">
      <c r="A566" s="2">
        <v>565</v>
      </c>
      <c r="B566" t="s">
        <v>778</v>
      </c>
      <c r="C566" t="s">
        <v>776</v>
      </c>
      <c r="L566" s="2" t="s">
        <v>1206</v>
      </c>
      <c r="M566" t="s">
        <v>469</v>
      </c>
      <c r="N566">
        <v>7.0950062470699999E-3</v>
      </c>
      <c r="O566">
        <v>7.1394007894599997E-3</v>
      </c>
      <c r="P566">
        <v>6.31421879652E-3</v>
      </c>
      <c r="Q566">
        <v>6.2488908108000001E-3</v>
      </c>
      <c r="R566">
        <v>6.3057599999999997E-3</v>
      </c>
      <c r="S566">
        <v>6.3099879999999999E-3</v>
      </c>
      <c r="T566">
        <v>6.2049239999999997E-3</v>
      </c>
      <c r="U566">
        <v>6.2930759999999999E-3</v>
      </c>
      <c r="V566">
        <v>7.257772E-3</v>
      </c>
      <c r="W566">
        <v>6.1966080000000002E-3</v>
      </c>
      <c r="X566">
        <v>6.282808E-3</v>
      </c>
      <c r="Y566">
        <v>3.2038520000000001E-3</v>
      </c>
      <c r="Z566">
        <v>7.1670060000000001E-3</v>
      </c>
      <c r="AA566">
        <v>6.1235459999999997E-3</v>
      </c>
      <c r="AB566">
        <v>5.7150639999999997E-3</v>
      </c>
      <c r="AC566">
        <v>5.8159680000000004E-3</v>
      </c>
      <c r="AD566">
        <v>5.8317600000000001E-3</v>
      </c>
      <c r="AE566">
        <v>5.8724750000000003E-3</v>
      </c>
      <c r="AF566">
        <v>5.9856390000000001E-3</v>
      </c>
      <c r="AG566">
        <v>6.1253740000000003E-3</v>
      </c>
      <c r="AH566">
        <v>6.1716050000000001E-3</v>
      </c>
      <c r="AI566">
        <v>6.3237959999999996E-3</v>
      </c>
      <c r="AJ566">
        <v>5.2085760000000004E-3</v>
      </c>
      <c r="AK566">
        <v>4.3436250000000003E-3</v>
      </c>
      <c r="AL566">
        <v>9.3848239999999999E-3</v>
      </c>
      <c r="AM566">
        <v>6.3628351999999999E-2</v>
      </c>
      <c r="AN566">
        <v>6.9033017759999996E-2</v>
      </c>
      <c r="AO566">
        <v>6.362042976E-2</v>
      </c>
      <c r="AP566">
        <v>4.4141654099999997E-2</v>
      </c>
      <c r="AQ566">
        <v>5.0236584799999998E-2</v>
      </c>
      <c r="AR566">
        <v>6.4600229039999998E-2</v>
      </c>
      <c r="AS566">
        <v>5.7353903999999997E-2</v>
      </c>
      <c r="AT566">
        <v>7.6075608000000003E-2</v>
      </c>
      <c r="AU566">
        <v>8.7000678999999997E-2</v>
      </c>
      <c r="AV566">
        <v>6.9940502000000002E-2</v>
      </c>
      <c r="AW566">
        <v>6.8735229999999994E-2</v>
      </c>
      <c r="AX566">
        <v>7.2157988000000006E-2</v>
      </c>
      <c r="AY566">
        <v>6.0589398119999999E-2</v>
      </c>
      <c r="AZ566">
        <v>9.1262205279999994E-2</v>
      </c>
      <c r="BA566">
        <v>7.0731199999999994E-2</v>
      </c>
    </row>
    <row r="567" spans="1:53" x14ac:dyDescent="0.3">
      <c r="A567" s="2">
        <v>566</v>
      </c>
      <c r="B567" t="s">
        <v>781</v>
      </c>
      <c r="C567" t="s">
        <v>779</v>
      </c>
      <c r="L567" s="2" t="s">
        <v>1206</v>
      </c>
      <c r="M567" t="s">
        <v>469</v>
      </c>
      <c r="N567">
        <v>8.9132104864238192E-3</v>
      </c>
      <c r="O567">
        <v>9.1648205177220898E-3</v>
      </c>
      <c r="P567">
        <v>8.5720758810455492E-3</v>
      </c>
      <c r="Q567">
        <v>8.3910374008220896E-3</v>
      </c>
      <c r="R567">
        <v>7.3592037458538196E-3</v>
      </c>
      <c r="S567">
        <v>8.6798290301098001E-3</v>
      </c>
      <c r="T567">
        <v>9.5419696614790894E-3</v>
      </c>
      <c r="U567">
        <v>7.0127052928483898E-3</v>
      </c>
      <c r="V567">
        <v>8.9006888026812499E-3</v>
      </c>
      <c r="W567">
        <v>7.4929931505490098E-3</v>
      </c>
      <c r="X567">
        <v>8.11989357872012E-3</v>
      </c>
      <c r="Y567">
        <v>8.2217754917076492E-3</v>
      </c>
      <c r="Z567">
        <v>9.0650058757736508E-3</v>
      </c>
      <c r="AA567">
        <v>8.5249126187986503E-3</v>
      </c>
      <c r="AB567">
        <v>1.0121428723269999E-2</v>
      </c>
      <c r="AC567">
        <v>7.7343391873173403E-3</v>
      </c>
      <c r="AD567">
        <v>7.6002276900185E-3</v>
      </c>
      <c r="AE567">
        <v>8.3908693857662597E-3</v>
      </c>
      <c r="AF567">
        <v>1.2373815763269199E-2</v>
      </c>
      <c r="AG567">
        <v>1.2461692496779401E-2</v>
      </c>
      <c r="AH567">
        <v>1.25538810461378E-2</v>
      </c>
      <c r="AI567">
        <v>1.00954478305078E-2</v>
      </c>
      <c r="AJ567">
        <v>1.6059225706983302E-2</v>
      </c>
      <c r="AK567">
        <v>1.56144176943781E-2</v>
      </c>
      <c r="AL567">
        <v>1.9446548739682899E-2</v>
      </c>
      <c r="AM567">
        <v>2.5822992041278098E-2</v>
      </c>
      <c r="AN567">
        <v>3.0591128908621101E-2</v>
      </c>
      <c r="AO567">
        <v>3.2122199508213503E-2</v>
      </c>
      <c r="AP567">
        <v>3.6822868490140097E-2</v>
      </c>
      <c r="AQ567">
        <v>4.2642585518009403E-2</v>
      </c>
      <c r="AR567">
        <v>3.7942407575558702E-2</v>
      </c>
      <c r="AS567">
        <v>5.4309681784707298E-2</v>
      </c>
      <c r="AT567">
        <v>5.2218759340202502E-2</v>
      </c>
      <c r="AU567">
        <v>6.2457207277634798E-2</v>
      </c>
      <c r="AV567">
        <v>6.9271272772250606E-2</v>
      </c>
      <c r="AW567">
        <v>7.6841594127076807E-2</v>
      </c>
      <c r="AX567">
        <v>6.8040669540837803E-2</v>
      </c>
      <c r="AY567">
        <v>8.1470052785799302E-2</v>
      </c>
      <c r="AZ567">
        <v>9.5979563857789496E-2</v>
      </c>
      <c r="BA567">
        <v>0.110114067864048</v>
      </c>
    </row>
    <row r="568" spans="1:53" x14ac:dyDescent="0.3">
      <c r="A568" s="2">
        <v>567</v>
      </c>
      <c r="B568" t="s">
        <v>784</v>
      </c>
      <c r="C568" t="s">
        <v>782</v>
      </c>
      <c r="L568" s="2" t="s">
        <v>1206</v>
      </c>
      <c r="M568" t="s">
        <v>469</v>
      </c>
      <c r="N568">
        <v>-5.6298000000000003E-4</v>
      </c>
      <c r="O568">
        <v>-6.1757200000000004E-4</v>
      </c>
      <c r="P568">
        <v>-6.8581200000000005E-4</v>
      </c>
      <c r="Q568">
        <v>-6.61928E-4</v>
      </c>
      <c r="R568">
        <v>-6.7898800000000005E-4</v>
      </c>
      <c r="S568">
        <v>-7.9499599999999996E-4</v>
      </c>
      <c r="T568">
        <v>-1.0133640000000001E-3</v>
      </c>
      <c r="U568">
        <v>-1.113894E-3</v>
      </c>
      <c r="V568">
        <v>-1.1762599999999999E-3</v>
      </c>
      <c r="W568">
        <v>-1.2652640000000001E-3</v>
      </c>
      <c r="X568">
        <v>-1.2994739999999999E-3</v>
      </c>
      <c r="Y568">
        <v>-1.165704E-3</v>
      </c>
      <c r="Z568">
        <v>-8.9428200000000004E-4</v>
      </c>
      <c r="AA568">
        <v>-7.8257000000000001E-4</v>
      </c>
      <c r="AB568">
        <v>-8.1647999999999996E-4</v>
      </c>
      <c r="AC568">
        <v>-2.8607680000000001E-3</v>
      </c>
      <c r="AD568">
        <v>-3.0853640000000002E-3</v>
      </c>
      <c r="AE568">
        <v>-3.7298909999999999E-3</v>
      </c>
      <c r="AF568">
        <v>-3.3310869999999999E-3</v>
      </c>
      <c r="AG568">
        <v>-3.9616620000000003E-3</v>
      </c>
      <c r="AH568">
        <v>-4.6550530000000001E-3</v>
      </c>
      <c r="AI568">
        <v>-4.5667279999999999E-3</v>
      </c>
      <c r="AJ568">
        <v>-4.4069080000000002E-3</v>
      </c>
      <c r="AK568">
        <v>-4.580265E-3</v>
      </c>
      <c r="AL568">
        <v>-4.5874840000000002E-3</v>
      </c>
      <c r="AM568">
        <v>-5.297843E-3</v>
      </c>
      <c r="AN568">
        <v>-6.0437529999999998E-3</v>
      </c>
      <c r="AO568">
        <v>-6.8631559999999996E-3</v>
      </c>
      <c r="AP568">
        <v>-1.2193064E-2</v>
      </c>
      <c r="AQ568">
        <v>-1.1941356E-2</v>
      </c>
      <c r="AR568">
        <v>-1.1873471999999999E-2</v>
      </c>
      <c r="AS568">
        <v>-1.1480948E-2</v>
      </c>
      <c r="AT568">
        <v>-1.0523064E-2</v>
      </c>
      <c r="AU568">
        <v>-1.0503189E-2</v>
      </c>
      <c r="AV568">
        <v>-7.7690179999999999E-3</v>
      </c>
      <c r="AW568">
        <v>-6.4188980000000001E-3</v>
      </c>
      <c r="AX568">
        <v>-3.2118151999999999E-3</v>
      </c>
      <c r="AY568">
        <v>-3.6915198000000001E-3</v>
      </c>
      <c r="AZ568">
        <v>-4.0070072E-3</v>
      </c>
      <c r="BA568">
        <v>9.4367607999999992E-3</v>
      </c>
    </row>
    <row r="569" spans="1:53" x14ac:dyDescent="0.3">
      <c r="A569" s="2">
        <v>568</v>
      </c>
      <c r="B569" t="s">
        <v>787</v>
      </c>
      <c r="C569" t="s">
        <v>785</v>
      </c>
      <c r="L569" s="2" t="s">
        <v>1206</v>
      </c>
      <c r="M569" t="s">
        <v>469</v>
      </c>
      <c r="N569">
        <v>0.50894167246320998</v>
      </c>
      <c r="O569">
        <v>0.497583005605236</v>
      </c>
      <c r="P569">
        <v>0.47971790356334698</v>
      </c>
      <c r="Q569">
        <v>0.49946165565266798</v>
      </c>
      <c r="R569">
        <v>0.53115177528202895</v>
      </c>
      <c r="S569">
        <v>0.52780928795399795</v>
      </c>
      <c r="T569">
        <v>0.53370306129793599</v>
      </c>
      <c r="U569">
        <v>0.52405205005115996</v>
      </c>
      <c r="V569">
        <v>0.55496431961693804</v>
      </c>
      <c r="W569">
        <v>0.49660113585881299</v>
      </c>
      <c r="X569">
        <v>0.47507289625881299</v>
      </c>
      <c r="Y569">
        <v>0.60395427972098004</v>
      </c>
      <c r="Z569">
        <v>0.59661045766293996</v>
      </c>
      <c r="AA569">
        <v>0.60493284359673205</v>
      </c>
      <c r="AB569">
        <v>0.62688853789767796</v>
      </c>
      <c r="AC569">
        <v>0.57476553314918299</v>
      </c>
      <c r="AD569">
        <v>0.61539742713327605</v>
      </c>
      <c r="AE569">
        <v>0.61979021957173697</v>
      </c>
      <c r="AF569">
        <v>0.63253881375107401</v>
      </c>
      <c r="AG569">
        <v>0.68085724762682698</v>
      </c>
      <c r="AH569">
        <v>0.69019606884737705</v>
      </c>
      <c r="AI569">
        <v>0.75297111344711898</v>
      </c>
      <c r="AJ569">
        <v>0.691771913368873</v>
      </c>
      <c r="AK569">
        <v>0.675355196756663</v>
      </c>
      <c r="AL569">
        <v>0.73904060346603595</v>
      </c>
      <c r="AM569">
        <v>0.69226114413714501</v>
      </c>
      <c r="AN569">
        <v>0.692767845510318</v>
      </c>
      <c r="AO569">
        <v>0.65923520236500399</v>
      </c>
      <c r="AP569">
        <v>0.73108909703310399</v>
      </c>
      <c r="AQ569">
        <v>0.83975111283060999</v>
      </c>
      <c r="AR569">
        <v>0.91556275585769498</v>
      </c>
      <c r="AS569">
        <v>0.97972955004227003</v>
      </c>
      <c r="AT569">
        <v>1.0399146577644001</v>
      </c>
      <c r="AU569">
        <v>1.25279490860454</v>
      </c>
      <c r="AV569">
        <v>1.3416464648667199</v>
      </c>
      <c r="AW569">
        <v>1.21668119958049</v>
      </c>
      <c r="AX569">
        <v>1.1640397799182101</v>
      </c>
      <c r="AY569">
        <v>1.11801486201574</v>
      </c>
      <c r="AZ569">
        <v>1.21959163264232</v>
      </c>
      <c r="BA569">
        <v>1.18793866754091</v>
      </c>
    </row>
    <row r="570" spans="1:53" x14ac:dyDescent="0.3">
      <c r="A570" s="2">
        <v>569</v>
      </c>
      <c r="B570" t="s">
        <v>790</v>
      </c>
      <c r="C570" t="s">
        <v>788</v>
      </c>
      <c r="L570" s="2" t="s">
        <v>1206</v>
      </c>
      <c r="M570" t="s">
        <v>469</v>
      </c>
      <c r="N570">
        <v>1.7867365658799999E-3</v>
      </c>
      <c r="O570">
        <v>1.78746344802E-3</v>
      </c>
      <c r="P570">
        <v>1.9548988658100001E-3</v>
      </c>
      <c r="Q570">
        <v>2.1460837128E-3</v>
      </c>
      <c r="R570">
        <v>1.3989600000000001E-3</v>
      </c>
      <c r="S570">
        <v>1.2954279999999999E-3</v>
      </c>
      <c r="T570">
        <v>1.7026980000000001E-3</v>
      </c>
      <c r="U570">
        <v>1.9379340000000001E-3</v>
      </c>
      <c r="V570">
        <v>1.899616E-3</v>
      </c>
      <c r="W570">
        <v>2.2324480000000002E-3</v>
      </c>
      <c r="X570">
        <v>2.1532140000000001E-3</v>
      </c>
      <c r="Y570">
        <v>1.7323760000000001E-3</v>
      </c>
      <c r="Z570">
        <v>2.0684000000000002E-3</v>
      </c>
      <c r="AA570">
        <v>2.2164350000000001E-3</v>
      </c>
      <c r="AB570">
        <v>2.4861560000000002E-3</v>
      </c>
      <c r="AC570">
        <v>2.2480159999999998E-3</v>
      </c>
      <c r="AD570">
        <v>2.3575200000000001E-3</v>
      </c>
      <c r="AE570">
        <v>2.440907E-3</v>
      </c>
      <c r="AF570">
        <v>2.192355E-3</v>
      </c>
      <c r="AG570">
        <v>2.2190420000000001E-3</v>
      </c>
      <c r="AH570">
        <v>2.2136170000000002E-3</v>
      </c>
      <c r="AI570">
        <v>1.4879520000000001E-3</v>
      </c>
      <c r="AJ570">
        <v>1.2614519999999999E-3</v>
      </c>
      <c r="AK570">
        <v>1.4883749999999999E-3</v>
      </c>
      <c r="AL570">
        <v>2.013216E-3</v>
      </c>
      <c r="AM570">
        <v>2.3597639999999999E-3</v>
      </c>
      <c r="AN570">
        <v>2.5392639999999998E-3</v>
      </c>
      <c r="AO570">
        <v>2.4413479999999999E-3</v>
      </c>
      <c r="AP570">
        <v>2.542332E-3</v>
      </c>
      <c r="AQ570">
        <v>2.1764800000000002E-3</v>
      </c>
      <c r="AR570">
        <v>2.175588E-3</v>
      </c>
      <c r="AS570">
        <v>2.6136039999999998E-3</v>
      </c>
      <c r="AT570">
        <v>2.7025439999999999E-3</v>
      </c>
      <c r="AU570">
        <v>2.48066E-3</v>
      </c>
      <c r="AV570">
        <v>2.7293700000000001E-3</v>
      </c>
      <c r="AW570">
        <v>2.6372769999999999E-3</v>
      </c>
      <c r="AX570">
        <v>3.1850400000000001E-3</v>
      </c>
      <c r="AY570">
        <v>4.6986299999999996E-3</v>
      </c>
      <c r="AZ570">
        <v>4.9525760000000002E-3</v>
      </c>
      <c r="BA570">
        <v>4.4430959999999997E-3</v>
      </c>
    </row>
    <row r="571" spans="1:53" x14ac:dyDescent="0.3">
      <c r="A571" s="2">
        <v>570</v>
      </c>
      <c r="B571" t="s">
        <v>793</v>
      </c>
      <c r="C571" t="s">
        <v>791</v>
      </c>
      <c r="L571" s="2" t="s">
        <v>1206</v>
      </c>
      <c r="M571" t="s">
        <v>469</v>
      </c>
      <c r="N571">
        <v>0.86317673675811801</v>
      </c>
      <c r="O571">
        <v>0.86189595365701199</v>
      </c>
      <c r="P571">
        <v>0.86842562671013701</v>
      </c>
      <c r="Q571">
        <v>0.898037062495188</v>
      </c>
      <c r="R571">
        <v>0.77404721418052902</v>
      </c>
      <c r="S571">
        <v>0.87146465020176</v>
      </c>
      <c r="T571">
        <v>0.862614795990301</v>
      </c>
      <c r="U571">
        <v>0.800106687211672</v>
      </c>
      <c r="V571">
        <v>1.0069433591755299</v>
      </c>
      <c r="W571">
        <v>1.0503867109435501</v>
      </c>
      <c r="X571">
        <v>1.00019335946896</v>
      </c>
      <c r="Y571">
        <v>1.06901452322713</v>
      </c>
      <c r="Z571">
        <v>0.89474932536436003</v>
      </c>
      <c r="AA571">
        <v>1.0143504057971899</v>
      </c>
      <c r="AB571">
        <v>0.74372606642305905</v>
      </c>
      <c r="AC571">
        <v>0.91611104515219799</v>
      </c>
      <c r="AD571">
        <v>0.93824788860590602</v>
      </c>
      <c r="AE571">
        <v>1.0635529621316</v>
      </c>
      <c r="AF571">
        <v>1.0518366022030901</v>
      </c>
      <c r="AG571">
        <v>1.0456013421810899</v>
      </c>
      <c r="AH571">
        <v>1.0093307206930699</v>
      </c>
      <c r="AI571">
        <v>0.97212779906439395</v>
      </c>
      <c r="AJ571">
        <v>0.940035307580668</v>
      </c>
      <c r="AK571">
        <v>1.09143323459831</v>
      </c>
      <c r="AL571">
        <v>1.1172449214193301</v>
      </c>
      <c r="AM571">
        <v>0.98030233190094795</v>
      </c>
      <c r="AN571">
        <v>1.0585015962927899</v>
      </c>
      <c r="AO571">
        <v>0.95653266885216104</v>
      </c>
      <c r="AP571">
        <v>0.96676167416759196</v>
      </c>
      <c r="AQ571">
        <v>0.93934901044274199</v>
      </c>
      <c r="AR571">
        <v>1.04237120174326</v>
      </c>
      <c r="AS571">
        <v>1.05488846517398</v>
      </c>
      <c r="AT571">
        <v>0.96392080545335701</v>
      </c>
      <c r="AU571">
        <v>1.11357108513644</v>
      </c>
      <c r="AV571">
        <v>1.30933676896379</v>
      </c>
      <c r="AW571">
        <v>1.4122962966271999</v>
      </c>
      <c r="AX571">
        <v>1.4239230829256899</v>
      </c>
      <c r="AY571">
        <v>1.54469555264801</v>
      </c>
      <c r="AZ571">
        <v>1.5937868822993999</v>
      </c>
      <c r="BA571">
        <v>1.63390452126924</v>
      </c>
    </row>
    <row r="572" spans="1:53" x14ac:dyDescent="0.3">
      <c r="A572" s="2">
        <v>571</v>
      </c>
      <c r="B572" t="s">
        <v>796</v>
      </c>
      <c r="C572" t="s">
        <v>794</v>
      </c>
      <c r="L572" s="2" t="s">
        <v>1206</v>
      </c>
      <c r="M572" t="s">
        <v>469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-7.5063999999999998E-5</v>
      </c>
      <c r="T572">
        <v>-6.9883E-4</v>
      </c>
      <c r="U572">
        <v>-1.43239E-4</v>
      </c>
      <c r="V572">
        <v>2.7874799999999999E-4</v>
      </c>
      <c r="W572">
        <v>1.7734399999999999E-4</v>
      </c>
      <c r="X572">
        <v>1.9763800000000001E-4</v>
      </c>
      <c r="Y572">
        <v>6.2940800000000003E-4</v>
      </c>
      <c r="Z572">
        <v>7.1139200000000004E-4</v>
      </c>
      <c r="AA572">
        <v>7.1478700000000004E-4</v>
      </c>
      <c r="AB572">
        <v>6.5804801888309902E-4</v>
      </c>
      <c r="AC572">
        <v>2.2755246740398601E-3</v>
      </c>
      <c r="AD572">
        <v>1.2553108845886299E-3</v>
      </c>
      <c r="AE572">
        <v>1.7394010951373999E-3</v>
      </c>
      <c r="AF572">
        <v>1.5561217297899101E-3</v>
      </c>
      <c r="AG572">
        <v>2.3873884875936701E-3</v>
      </c>
      <c r="AH572">
        <v>1.8990718384291299E-3</v>
      </c>
      <c r="AI572">
        <v>1.5264488428845999E-3</v>
      </c>
      <c r="AJ572">
        <v>1.74299639475957E-3</v>
      </c>
      <c r="AK572">
        <v>3.8427665649339599E-3</v>
      </c>
      <c r="AL572">
        <v>3.33285951688061E-3</v>
      </c>
      <c r="AM572">
        <v>3.1818995637800701E-3</v>
      </c>
      <c r="AN572">
        <v>2.1720933813603898E-3</v>
      </c>
      <c r="AO572">
        <v>8.6315856307873202E-4</v>
      </c>
      <c r="AP572">
        <v>1.5154260696076799E-3</v>
      </c>
      <c r="AQ572">
        <v>1.53836621168432E-3</v>
      </c>
      <c r="AR572">
        <v>2.8738812587434598E-3</v>
      </c>
      <c r="AS572">
        <v>6.2694892797269097E-3</v>
      </c>
      <c r="AT572">
        <v>3.0062576963711201E-3</v>
      </c>
      <c r="AU572">
        <v>2.2001292609062002E-3</v>
      </c>
      <c r="AV572">
        <v>3.02929276865078E-3</v>
      </c>
      <c r="AW572">
        <v>4.3333099021113002E-3</v>
      </c>
      <c r="AX572">
        <v>9.9878321732051693E-3</v>
      </c>
      <c r="AY572">
        <v>1.40708889602258E-2</v>
      </c>
      <c r="AZ572">
        <v>2.1429355723604201E-2</v>
      </c>
      <c r="BA572">
        <v>2.88376061168811E-2</v>
      </c>
    </row>
    <row r="573" spans="1:53" x14ac:dyDescent="0.3">
      <c r="A573" s="2">
        <v>572</v>
      </c>
      <c r="B573" t="s">
        <v>799</v>
      </c>
      <c r="C573" t="s">
        <v>797</v>
      </c>
      <c r="L573" s="2" t="s">
        <v>1206</v>
      </c>
      <c r="M573" t="s">
        <v>469</v>
      </c>
      <c r="N573" t="s">
        <v>14</v>
      </c>
      <c r="O573" t="s">
        <v>14</v>
      </c>
      <c r="P573" t="s">
        <v>14</v>
      </c>
      <c r="Q573" t="s">
        <v>14</v>
      </c>
      <c r="R573" t="s">
        <v>14</v>
      </c>
      <c r="S573" t="s">
        <v>14</v>
      </c>
      <c r="T573" t="s">
        <v>14</v>
      </c>
      <c r="U573" t="s">
        <v>14</v>
      </c>
      <c r="V573" t="s">
        <v>14</v>
      </c>
      <c r="W573" t="s">
        <v>14</v>
      </c>
      <c r="X573" t="s">
        <v>14</v>
      </c>
      <c r="Y573" t="s">
        <v>14</v>
      </c>
      <c r="Z573">
        <v>0.177042308087838</v>
      </c>
      <c r="AA573">
        <v>0.19119889424345399</v>
      </c>
      <c r="AB573">
        <v>0.13282399469060299</v>
      </c>
      <c r="AC573">
        <v>0.124275677751167</v>
      </c>
      <c r="AD573">
        <v>0.110117420745021</v>
      </c>
      <c r="AE573">
        <v>9.3478430506350504E-2</v>
      </c>
      <c r="AF573">
        <v>9.0997096532910104E-2</v>
      </c>
      <c r="AG573">
        <v>8.8608553527085201E-2</v>
      </c>
      <c r="AH573">
        <v>0.10346484109821499</v>
      </c>
      <c r="AI573">
        <v>0.10902757708552301</v>
      </c>
      <c r="AJ573">
        <v>0.11163814486377401</v>
      </c>
      <c r="AK573">
        <v>0.105410037218006</v>
      </c>
      <c r="AL573">
        <v>9.7680288249682695E-2</v>
      </c>
      <c r="AM573">
        <v>0.101925296341853</v>
      </c>
      <c r="AN573">
        <v>9.75372838868592E-2</v>
      </c>
      <c r="AO573">
        <v>0.100292607689505</v>
      </c>
      <c r="AP573">
        <v>9.54228973625868E-2</v>
      </c>
      <c r="AQ573">
        <v>9.29429906569538E-2</v>
      </c>
      <c r="AR573">
        <v>0.110077497563025</v>
      </c>
      <c r="AS573">
        <v>0.108920823584266</v>
      </c>
      <c r="AT573">
        <v>0.100352253892962</v>
      </c>
      <c r="AU573">
        <v>9.3072911581838697E-2</v>
      </c>
      <c r="AV573">
        <v>9.8569831586022505E-2</v>
      </c>
      <c r="AW573">
        <v>0.111000837830583</v>
      </c>
      <c r="AX573">
        <v>0.126555573487627</v>
      </c>
      <c r="AY573">
        <v>0.11353127939343401</v>
      </c>
      <c r="AZ573">
        <v>0.11195664647982299</v>
      </c>
      <c r="BA573">
        <v>0.12505738658077101</v>
      </c>
    </row>
    <row r="574" spans="1:53" x14ac:dyDescent="0.3">
      <c r="A574" s="2">
        <v>573</v>
      </c>
      <c r="B574" t="s">
        <v>802</v>
      </c>
      <c r="C574" t="s">
        <v>800</v>
      </c>
      <c r="L574" s="2" t="s">
        <v>1206</v>
      </c>
      <c r="M574" t="s">
        <v>469</v>
      </c>
      <c r="N574">
        <v>1.33814647203363E-2</v>
      </c>
      <c r="O574">
        <v>1.6792380608797199E-2</v>
      </c>
      <c r="P574">
        <v>1.76597159201183E-2</v>
      </c>
      <c r="Q574">
        <v>2.0207624686286299E-2</v>
      </c>
      <c r="R574">
        <v>2.0102143663112599E-2</v>
      </c>
      <c r="S574">
        <v>2.3134417681556298E-2</v>
      </c>
      <c r="T574">
        <v>2.4366812031556301E-2</v>
      </c>
      <c r="U574">
        <v>2.4850399249239701E-2</v>
      </c>
      <c r="V574">
        <v>2.9299184708081499E-2</v>
      </c>
      <c r="W574">
        <v>3.1174189466923199E-2</v>
      </c>
      <c r="X574">
        <v>3.1996878210754497E-2</v>
      </c>
      <c r="Y574">
        <v>3.4266255456547698E-2</v>
      </c>
      <c r="Z574">
        <v>3.4052641962340799E-2</v>
      </c>
      <c r="AA574">
        <v>3.6555020995859597E-2</v>
      </c>
      <c r="AB574">
        <v>3.6194267349113997E-2</v>
      </c>
      <c r="AC574">
        <v>3.8153140379330999E-2</v>
      </c>
      <c r="AD574">
        <v>4.0176704781749797E-2</v>
      </c>
      <c r="AE574">
        <v>3.8431709955492097E-2</v>
      </c>
      <c r="AF574">
        <v>3.8775199069513502E-2</v>
      </c>
      <c r="AG574">
        <v>3.0167782306652399E-2</v>
      </c>
      <c r="AH574">
        <v>2.1705516717100901E-2</v>
      </c>
      <c r="AI574">
        <v>3.3496948365940603E-2</v>
      </c>
      <c r="AJ574">
        <v>3.93729671072931E-2</v>
      </c>
      <c r="AK574">
        <v>4.4438112695564601E-2</v>
      </c>
      <c r="AL574">
        <v>4.2265718317604999E-2</v>
      </c>
      <c r="AM574">
        <v>4.3125159256108603E-2</v>
      </c>
      <c r="AN574">
        <v>4.5173906667386798E-2</v>
      </c>
      <c r="AO574">
        <v>4.7380943955319603E-2</v>
      </c>
      <c r="AP574">
        <v>4.0783171036999202E-2</v>
      </c>
      <c r="AQ574">
        <v>3.6482623663422503E-2</v>
      </c>
      <c r="AR574">
        <v>4.9678698308044902E-2</v>
      </c>
      <c r="AS574">
        <v>5.0258182762038299E-2</v>
      </c>
      <c r="AT574">
        <v>5.8005774522268599E-2</v>
      </c>
      <c r="AU574">
        <v>5.8755465708141899E-2</v>
      </c>
      <c r="AV574">
        <v>7.1876982520171898E-2</v>
      </c>
      <c r="AW574">
        <v>7.8766072931559697E-2</v>
      </c>
      <c r="AX574">
        <v>7.1991027922970297E-2</v>
      </c>
      <c r="AY574">
        <v>7.6196870952663698E-2</v>
      </c>
      <c r="AZ574">
        <v>9.2627044843216502E-2</v>
      </c>
      <c r="BA574">
        <v>8.5231689705176902E-2</v>
      </c>
    </row>
    <row r="575" spans="1:53" x14ac:dyDescent="0.3">
      <c r="A575" s="2">
        <v>574</v>
      </c>
      <c r="B575" t="s">
        <v>805</v>
      </c>
      <c r="C575" t="s">
        <v>803</v>
      </c>
      <c r="L575" s="2" t="s">
        <v>1206</v>
      </c>
      <c r="M575" t="s">
        <v>469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  <c r="AH575">
        <v>0</v>
      </c>
      <c r="AI575">
        <v>0</v>
      </c>
      <c r="AJ575">
        <v>0</v>
      </c>
      <c r="AK575">
        <v>0</v>
      </c>
      <c r="AL575">
        <v>0</v>
      </c>
      <c r="AM575">
        <v>3.9995999999999998E-6</v>
      </c>
      <c r="AN575">
        <v>3.9675999999999999E-6</v>
      </c>
      <c r="AO575">
        <v>3.9535999999999997E-6</v>
      </c>
      <c r="AP575">
        <v>4.9269999999999996E-6</v>
      </c>
      <c r="AQ575">
        <v>4.8799999999999999E-6</v>
      </c>
      <c r="AR575">
        <v>6.8291999999999998E-6</v>
      </c>
      <c r="AS575">
        <v>6.8012000000000002E-6</v>
      </c>
      <c r="AT575">
        <v>7.6128000000000002E-6</v>
      </c>
      <c r="AU575">
        <v>7.6327999999999992E-6</v>
      </c>
      <c r="AV575">
        <v>1.210623E-5</v>
      </c>
      <c r="AW575">
        <v>3.6362738000000001E-5</v>
      </c>
      <c r="AX575">
        <v>4.4655184000000002E-5</v>
      </c>
      <c r="AY575">
        <v>4.4563281000000002E-5</v>
      </c>
      <c r="AZ575">
        <v>4.4036048000000001E-5</v>
      </c>
      <c r="BA575">
        <v>4.3068648000000001E-5</v>
      </c>
    </row>
    <row r="576" spans="1:53" x14ac:dyDescent="0.3">
      <c r="A576" s="2">
        <v>575</v>
      </c>
      <c r="B576" t="s">
        <v>808</v>
      </c>
      <c r="C576" t="s">
        <v>806</v>
      </c>
      <c r="L576" s="2" t="s">
        <v>1206</v>
      </c>
      <c r="M576" t="s">
        <v>469</v>
      </c>
      <c r="N576" t="s">
        <v>14</v>
      </c>
      <c r="O576" t="s">
        <v>14</v>
      </c>
      <c r="P576" t="s">
        <v>14</v>
      </c>
      <c r="Q576" t="s">
        <v>14</v>
      </c>
      <c r="R576" t="s">
        <v>14</v>
      </c>
      <c r="S576" t="s">
        <v>14</v>
      </c>
      <c r="T576" t="s">
        <v>14</v>
      </c>
      <c r="U576" t="s">
        <v>14</v>
      </c>
      <c r="V576" t="s">
        <v>14</v>
      </c>
      <c r="W576" t="s">
        <v>14</v>
      </c>
      <c r="X576" t="s">
        <v>14</v>
      </c>
      <c r="Y576" t="s">
        <v>14</v>
      </c>
      <c r="Z576" t="s">
        <v>14</v>
      </c>
      <c r="AA576" t="s">
        <v>14</v>
      </c>
      <c r="AB576" t="s">
        <v>14</v>
      </c>
      <c r="AC576" t="s">
        <v>14</v>
      </c>
      <c r="AD576" t="s">
        <v>14</v>
      </c>
      <c r="AE576" t="s">
        <v>14</v>
      </c>
      <c r="AF576" t="s">
        <v>14</v>
      </c>
      <c r="AG576" t="s">
        <v>14</v>
      </c>
      <c r="AH576" t="s">
        <v>14</v>
      </c>
      <c r="AI576" t="s">
        <v>14</v>
      </c>
      <c r="AJ576" t="s">
        <v>14</v>
      </c>
      <c r="AK576" t="s">
        <v>14</v>
      </c>
      <c r="AL576" t="s">
        <v>14</v>
      </c>
      <c r="AM576" t="s">
        <v>14</v>
      </c>
      <c r="AN576" t="s">
        <v>14</v>
      </c>
      <c r="AO576" t="s">
        <v>14</v>
      </c>
      <c r="AP576">
        <v>2.1447940000000002E-3</v>
      </c>
      <c r="AQ576">
        <v>2.8469680000000001E-3</v>
      </c>
      <c r="AR576">
        <v>3.1021719999999998E-3</v>
      </c>
      <c r="AS576">
        <v>2.4658280000000002E-3</v>
      </c>
      <c r="AT576">
        <v>1.4580159999999999E-3</v>
      </c>
      <c r="AU576">
        <v>2.16541E-4</v>
      </c>
      <c r="AV576">
        <v>3.1208120000000002E-3</v>
      </c>
      <c r="AW576">
        <v>1.77027E-3</v>
      </c>
      <c r="AX576">
        <v>5.4211120000000003E-4</v>
      </c>
      <c r="AY576">
        <v>2.9026970000000001E-3</v>
      </c>
      <c r="AZ576">
        <v>3.2568420799999999E-3</v>
      </c>
      <c r="BA576">
        <v>2.8289216000000001E-3</v>
      </c>
    </row>
    <row r="577" spans="1:53" x14ac:dyDescent="0.3">
      <c r="A577" s="2">
        <v>576</v>
      </c>
      <c r="B577" t="s">
        <v>811</v>
      </c>
      <c r="C577" t="s">
        <v>809</v>
      </c>
      <c r="L577" s="2" t="s">
        <v>1206</v>
      </c>
      <c r="M577" t="s">
        <v>469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I577">
        <v>0</v>
      </c>
      <c r="AJ577" s="1">
        <v>1.3911943371960401E-7</v>
      </c>
      <c r="AK577" s="1">
        <v>7.8219761930701497E-7</v>
      </c>
      <c r="AL577" s="1">
        <v>8.7586299065610405E-7</v>
      </c>
      <c r="AM577" s="1">
        <v>8.9678957053549296E-7</v>
      </c>
      <c r="AN577">
        <v>1.5874421327543201E-6</v>
      </c>
      <c r="AO577">
        <v>1.79961323699135E-6</v>
      </c>
      <c r="AP577" s="1">
        <v>9.4053676595816303E-7</v>
      </c>
      <c r="AQ577" s="1">
        <v>8.5832220904314404E-7</v>
      </c>
      <c r="AR577" s="1">
        <v>8.6564134390951705E-7</v>
      </c>
      <c r="AS577">
        <v>7.0313978849848398E-6</v>
      </c>
      <c r="AT577">
        <v>6.32926377913975E-6</v>
      </c>
      <c r="AU577">
        <v>6.6501270495633697E-5</v>
      </c>
      <c r="AV577">
        <v>9.1300391816306894E-5</v>
      </c>
      <c r="AW577">
        <v>1.0658271313698E-4</v>
      </c>
      <c r="AX577">
        <v>1.75580638766385E-4</v>
      </c>
      <c r="AY577">
        <v>3.8541748577531899E-4</v>
      </c>
      <c r="AZ577">
        <v>5.5501418623428802E-4</v>
      </c>
      <c r="BA577">
        <v>6.25201649156006E-4</v>
      </c>
    </row>
    <row r="578" spans="1:53" x14ac:dyDescent="0.3">
      <c r="A578" s="2">
        <v>577</v>
      </c>
      <c r="B578" t="s">
        <v>814</v>
      </c>
      <c r="C578" t="s">
        <v>812</v>
      </c>
      <c r="L578" s="2" t="s">
        <v>1206</v>
      </c>
      <c r="M578" t="s">
        <v>469</v>
      </c>
      <c r="N578" t="s">
        <v>14</v>
      </c>
      <c r="O578" t="s">
        <v>14</v>
      </c>
      <c r="P578" t="s">
        <v>14</v>
      </c>
      <c r="Q578" t="s">
        <v>14</v>
      </c>
      <c r="R578" t="s">
        <v>14</v>
      </c>
      <c r="S578" t="s">
        <v>14</v>
      </c>
      <c r="T578" t="s">
        <v>14</v>
      </c>
      <c r="U578" t="s">
        <v>14</v>
      </c>
      <c r="V578" t="s">
        <v>14</v>
      </c>
      <c r="W578" t="s">
        <v>14</v>
      </c>
      <c r="X578" t="s">
        <v>14</v>
      </c>
      <c r="Y578" t="s">
        <v>14</v>
      </c>
      <c r="Z578">
        <v>8.7909018000000005E-2</v>
      </c>
      <c r="AA578">
        <v>8.9228669999999996E-2</v>
      </c>
      <c r="AB578">
        <v>0.111403412589841</v>
      </c>
      <c r="AC578">
        <v>0.11108075322001</v>
      </c>
      <c r="AD578">
        <v>0.118606195048522</v>
      </c>
      <c r="AE578">
        <v>0.105112823028015</v>
      </c>
      <c r="AF578">
        <v>9.8436039592012595E-2</v>
      </c>
      <c r="AG578">
        <v>0.12035757446312</v>
      </c>
      <c r="AH578">
        <v>0.128689421038573</v>
      </c>
      <c r="AI578">
        <v>0.120908923553189</v>
      </c>
      <c r="AJ578">
        <v>0.106395289898359</v>
      </c>
      <c r="AK578">
        <v>0.13016646551876601</v>
      </c>
      <c r="AL578">
        <v>0.12847467130627099</v>
      </c>
      <c r="AM578">
        <v>0.11747036446336399</v>
      </c>
      <c r="AN578">
        <v>0.113991109924361</v>
      </c>
      <c r="AO578">
        <v>0.116544323482891</v>
      </c>
      <c r="AP578">
        <v>9.6155195050608294E-2</v>
      </c>
      <c r="AQ578">
        <v>9.4632239519523695E-2</v>
      </c>
      <c r="AR578">
        <v>0.101461390877557</v>
      </c>
      <c r="AS578">
        <v>0.12688123000825699</v>
      </c>
      <c r="AT578">
        <v>0.12790239851091201</v>
      </c>
      <c r="AU578">
        <v>0.12350633780826201</v>
      </c>
      <c r="AV578">
        <v>0.12592966425816901</v>
      </c>
      <c r="AW578">
        <v>0.104266646689526</v>
      </c>
      <c r="AX578">
        <v>0.10550307679163599</v>
      </c>
      <c r="AY578">
        <v>0.12540020634231</v>
      </c>
      <c r="AZ578">
        <v>0.12647273130902001</v>
      </c>
      <c r="BA578">
        <v>0.12202838338626</v>
      </c>
    </row>
    <row r="579" spans="1:53" x14ac:dyDescent="0.3">
      <c r="A579" s="2">
        <v>578</v>
      </c>
      <c r="B579" t="s">
        <v>817</v>
      </c>
      <c r="C579" t="s">
        <v>815</v>
      </c>
      <c r="L579" s="2" t="s">
        <v>1206</v>
      </c>
      <c r="M579" t="s">
        <v>469</v>
      </c>
      <c r="N579">
        <v>7.0764390268000001E-3</v>
      </c>
      <c r="O579">
        <v>8.8891478531800006E-3</v>
      </c>
      <c r="P579">
        <v>9.3751892689399995E-3</v>
      </c>
      <c r="Q579">
        <v>8.4133865458000008E-3</v>
      </c>
      <c r="R579">
        <v>7.4661440000000001E-3</v>
      </c>
      <c r="S579">
        <v>6.919527E-3</v>
      </c>
      <c r="T579">
        <v>6.6206700000000004E-3</v>
      </c>
      <c r="U579">
        <v>4.6146609999999999E-3</v>
      </c>
      <c r="V579">
        <v>4.1611399999999998E-3</v>
      </c>
      <c r="W579">
        <v>5.6808800000000001E-3</v>
      </c>
      <c r="X579">
        <v>6.7685499999999999E-3</v>
      </c>
      <c r="Y579">
        <v>6.9719040000000001E-3</v>
      </c>
      <c r="Z579">
        <v>6.8364719999999997E-3</v>
      </c>
      <c r="AA579">
        <v>7.0442430000000004E-3</v>
      </c>
      <c r="AB579">
        <v>6.7114039999999998E-3</v>
      </c>
      <c r="AC579">
        <v>8.4863600000000001E-3</v>
      </c>
      <c r="AD579">
        <v>9.8551999999999997E-3</v>
      </c>
      <c r="AE579">
        <v>9.5482553600000006E-3</v>
      </c>
      <c r="AF579">
        <v>1.3842800279999999E-2</v>
      </c>
      <c r="AG579">
        <v>1.7500211960000001E-2</v>
      </c>
      <c r="AH579">
        <v>2.3774798319999998E-2</v>
      </c>
      <c r="AI579">
        <v>2.4924252800000001E-2</v>
      </c>
      <c r="AJ579">
        <v>2.4024549999999999E-2</v>
      </c>
      <c r="AK579">
        <v>2.1755044040000001E-2</v>
      </c>
      <c r="AL579">
        <v>2.2640749160000001E-2</v>
      </c>
      <c r="AM579">
        <v>2.7590090000000001E-2</v>
      </c>
      <c r="AN579">
        <v>2.9362079999999999E-2</v>
      </c>
      <c r="AO579">
        <v>2.8395799999999999E-2</v>
      </c>
      <c r="AP579">
        <v>3.16583E-2</v>
      </c>
      <c r="AQ579">
        <v>3.0362908000000001E-2</v>
      </c>
      <c r="AR579">
        <v>6.3061307999999996E-2</v>
      </c>
      <c r="AS579">
        <v>9.1425543999999997E-2</v>
      </c>
      <c r="AT579">
        <v>9.2183614400000002E-2</v>
      </c>
      <c r="AU579">
        <v>0.108222132</v>
      </c>
      <c r="AV579">
        <v>0.108441936</v>
      </c>
      <c r="AW579">
        <v>9.7198064000000001E-2</v>
      </c>
      <c r="AX579">
        <v>9.7787419040000004E-2</v>
      </c>
      <c r="AY579">
        <v>0.10042318474</v>
      </c>
      <c r="AZ579">
        <v>0.10997525088</v>
      </c>
      <c r="BA579">
        <v>9.5210043999999994E-2</v>
      </c>
    </row>
    <row r="580" spans="1:53" x14ac:dyDescent="0.3">
      <c r="A580" s="2">
        <v>579</v>
      </c>
      <c r="B580" t="s">
        <v>820</v>
      </c>
      <c r="C580" t="s">
        <v>818</v>
      </c>
      <c r="L580" s="2" t="s">
        <v>1206</v>
      </c>
      <c r="M580" t="s">
        <v>469</v>
      </c>
      <c r="N580" t="s">
        <v>14</v>
      </c>
      <c r="O580" t="s">
        <v>14</v>
      </c>
      <c r="P580" t="s">
        <v>14</v>
      </c>
      <c r="Q580" t="s">
        <v>14</v>
      </c>
      <c r="R580" t="s">
        <v>14</v>
      </c>
      <c r="S580" t="s">
        <v>14</v>
      </c>
      <c r="T580" t="s">
        <v>14</v>
      </c>
      <c r="U580" t="s">
        <v>14</v>
      </c>
      <c r="V580" t="s">
        <v>14</v>
      </c>
      <c r="W580" t="s">
        <v>14</v>
      </c>
      <c r="X580" t="s">
        <v>14</v>
      </c>
      <c r="Y580" t="s">
        <v>14</v>
      </c>
      <c r="Z580">
        <v>3.9779399949892498E-2</v>
      </c>
      <c r="AA580">
        <v>3.8169515489763502E-2</v>
      </c>
      <c r="AB580">
        <v>4.0332767899785002E-2</v>
      </c>
      <c r="AC580">
        <v>3.8059379063039502E-2</v>
      </c>
      <c r="AD580">
        <v>3.0398961071390802E-2</v>
      </c>
      <c r="AE580">
        <v>3.6402827079742003E-2</v>
      </c>
      <c r="AF580">
        <v>3.6055278259699002E-2</v>
      </c>
      <c r="AG580">
        <v>3.44920586050887E-2</v>
      </c>
      <c r="AH580">
        <v>3.5338181950478401E-2</v>
      </c>
      <c r="AI580">
        <v>3.5632348156413599E-2</v>
      </c>
      <c r="AJ580">
        <v>3.26489929591193E-2</v>
      </c>
      <c r="AK580">
        <v>3.2610426277670898E-2</v>
      </c>
      <c r="AL580">
        <v>3.9021986452108498E-2</v>
      </c>
      <c r="AM580">
        <v>4.1342683567840002E-2</v>
      </c>
      <c r="AN580">
        <v>3.6114769973585002E-2</v>
      </c>
      <c r="AO580">
        <v>3.7976060198535597E-2</v>
      </c>
      <c r="AP580">
        <v>3.9945280387448802E-2</v>
      </c>
      <c r="AQ580">
        <v>4.0155228043693598E-2</v>
      </c>
      <c r="AR580">
        <v>3.8214057534270797E-2</v>
      </c>
      <c r="AS580">
        <v>3.3927310196096697E-2</v>
      </c>
      <c r="AT580">
        <v>4.47390284536789E-2</v>
      </c>
      <c r="AU580">
        <v>3.7656300850255002E-2</v>
      </c>
      <c r="AV580">
        <v>3.4174967946349902E-2</v>
      </c>
      <c r="AW580">
        <v>3.1913429929682602E-2</v>
      </c>
      <c r="AX580">
        <v>3.5600508192131897E-2</v>
      </c>
      <c r="AY580">
        <v>4.98708253832605E-2</v>
      </c>
      <c r="AZ580">
        <v>3.48208862022421E-2</v>
      </c>
      <c r="BA580">
        <v>3.2049269298149503E-2</v>
      </c>
    </row>
    <row r="581" spans="1:53" x14ac:dyDescent="0.3">
      <c r="A581" s="2">
        <v>580</v>
      </c>
      <c r="B581" t="s">
        <v>823</v>
      </c>
      <c r="C581" t="s">
        <v>821</v>
      </c>
      <c r="L581" s="2" t="s">
        <v>1206</v>
      </c>
      <c r="M581" t="s">
        <v>469</v>
      </c>
      <c r="N581">
        <v>9.6682189246715903E-3</v>
      </c>
      <c r="O581">
        <v>9.7058233612016005E-3</v>
      </c>
      <c r="P581">
        <v>7.90401464020264E-3</v>
      </c>
      <c r="Q581">
        <v>6.8209820828000001E-3</v>
      </c>
      <c r="R581">
        <v>6.7237479999999999E-3</v>
      </c>
      <c r="S581">
        <v>7.1679489999999998E-3</v>
      </c>
      <c r="T581">
        <v>7.05976E-3</v>
      </c>
      <c r="U581">
        <v>7.3576199999999996E-3</v>
      </c>
      <c r="V581">
        <v>7.3437160000000001E-3</v>
      </c>
      <c r="W581">
        <v>6.4603999999999998E-3</v>
      </c>
      <c r="X581">
        <v>4.4200740000000004E-3</v>
      </c>
      <c r="Y581">
        <v>5.5752600000000003E-3</v>
      </c>
      <c r="Z581">
        <v>6.01171E-3</v>
      </c>
      <c r="AA581">
        <v>7.6573969999999998E-3</v>
      </c>
      <c r="AB581">
        <v>8.6868440000000009E-3</v>
      </c>
      <c r="AC581">
        <v>8.3792399999999996E-3</v>
      </c>
      <c r="AD581">
        <v>1.0505820000000001E-2</v>
      </c>
      <c r="AE581">
        <v>1.1184492000000001E-2</v>
      </c>
      <c r="AF581">
        <v>1.1519316999999999E-2</v>
      </c>
      <c r="AG581">
        <v>7.6293539999999996E-3</v>
      </c>
      <c r="AH581">
        <v>9.3162450000000008E-3</v>
      </c>
      <c r="AI581">
        <v>7.1630900000000004E-3</v>
      </c>
      <c r="AJ581">
        <v>9.8968830000000004E-3</v>
      </c>
      <c r="AK581">
        <v>1.5473809E-2</v>
      </c>
      <c r="AL581">
        <v>1.1844736E-2</v>
      </c>
      <c r="AM581">
        <v>1.1911424E-2</v>
      </c>
      <c r="AN581">
        <v>9.9940199999999993E-3</v>
      </c>
      <c r="AO581">
        <v>9.0393000000000001E-3</v>
      </c>
      <c r="AP581">
        <v>5.5502579999999998E-3</v>
      </c>
      <c r="AQ581">
        <v>9.9530199999999999E-3</v>
      </c>
      <c r="AR581">
        <v>1.2364932E-2</v>
      </c>
      <c r="AS581">
        <v>1.0619448E-2</v>
      </c>
      <c r="AT581">
        <v>1.060856E-2</v>
      </c>
      <c r="AU581">
        <v>1.3831347000000001E-2</v>
      </c>
      <c r="AV581">
        <v>2.4040720000000002E-3</v>
      </c>
      <c r="AW581">
        <v>5.5459589999999996E-3</v>
      </c>
      <c r="AX581">
        <v>4.1221000000000001E-3</v>
      </c>
      <c r="AY581">
        <v>6.1783750499999996E-3</v>
      </c>
      <c r="AZ581">
        <v>4.1026500799999999E-3</v>
      </c>
      <c r="BA581">
        <v>1.010496E-2</v>
      </c>
    </row>
    <row r="582" spans="1:53" x14ac:dyDescent="0.3">
      <c r="A582" s="2">
        <v>581</v>
      </c>
      <c r="B582" t="s">
        <v>826</v>
      </c>
      <c r="C582" t="s">
        <v>824</v>
      </c>
      <c r="L582" s="2" t="s">
        <v>1206</v>
      </c>
      <c r="M582" t="s">
        <v>469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6.5510399999999999E-4</v>
      </c>
      <c r="Y582">
        <v>7.02872E-4</v>
      </c>
      <c r="Z582">
        <v>8.2229199999999997E-4</v>
      </c>
      <c r="AA582">
        <v>9.5877199999999999E-4</v>
      </c>
      <c r="AB582">
        <v>1.0577200000000001E-3</v>
      </c>
      <c r="AC582">
        <v>1.105488E-3</v>
      </c>
      <c r="AD582">
        <v>1.14302E-3</v>
      </c>
      <c r="AE582">
        <v>1.0850160000000001E-3</v>
      </c>
      <c r="AF582">
        <v>7.1310799999999995E-4</v>
      </c>
      <c r="AG582">
        <v>2.1817300000000002E-3</v>
      </c>
      <c r="AH582">
        <v>2.9788319999999998E-3</v>
      </c>
      <c r="AI582">
        <v>3.0813849999999999E-3</v>
      </c>
      <c r="AJ582">
        <v>3.2489139999999999E-3</v>
      </c>
      <c r="AK582">
        <v>3.4202809999999998E-3</v>
      </c>
      <c r="AL582">
        <v>3.0600520000000002E-3</v>
      </c>
      <c r="AM582">
        <v>4.6338969999999997E-3</v>
      </c>
      <c r="AN582">
        <v>5.3439550000000001E-3</v>
      </c>
      <c r="AO582">
        <v>5.6463360000000001E-3</v>
      </c>
      <c r="AP582">
        <v>5.9253359999999998E-3</v>
      </c>
      <c r="AQ582">
        <v>6.7475679999999998E-3</v>
      </c>
      <c r="AR582">
        <v>7.4564760000000001E-3</v>
      </c>
      <c r="AS582">
        <v>5.6479599999999996E-3</v>
      </c>
      <c r="AT582">
        <v>5.6824960000000004E-3</v>
      </c>
      <c r="AU582">
        <v>5.8860350000000004E-3</v>
      </c>
      <c r="AV582">
        <v>5.879362E-3</v>
      </c>
      <c r="AW582">
        <v>5.8593296100000001E-3</v>
      </c>
      <c r="AX582">
        <v>6.1012704960000004E-3</v>
      </c>
      <c r="AY582">
        <v>6.2924605620000001E-3</v>
      </c>
      <c r="AZ582">
        <v>6.2779920960000001E-3</v>
      </c>
      <c r="BA582">
        <v>6.3091843999999999E-3</v>
      </c>
    </row>
    <row r="583" spans="1:53" x14ac:dyDescent="0.3">
      <c r="A583" s="2">
        <v>582</v>
      </c>
      <c r="B583" t="s">
        <v>829</v>
      </c>
      <c r="C583" t="s">
        <v>827</v>
      </c>
      <c r="L583" s="2" t="s">
        <v>1206</v>
      </c>
      <c r="M583" t="s">
        <v>469</v>
      </c>
      <c r="N583">
        <v>3.4384290889900001E-3</v>
      </c>
      <c r="O583">
        <v>3.28224282268E-3</v>
      </c>
      <c r="P583">
        <v>3.4289135186399999E-3</v>
      </c>
      <c r="Q583">
        <v>3.366405824E-3</v>
      </c>
      <c r="R583">
        <v>2.3281199999999999E-3</v>
      </c>
      <c r="S583">
        <v>2.7057729999999999E-3</v>
      </c>
      <c r="T583">
        <v>3.2904900000000001E-3</v>
      </c>
      <c r="U583">
        <v>3.2924040000000001E-3</v>
      </c>
      <c r="V583">
        <v>3.3140040000000002E-3</v>
      </c>
      <c r="W583">
        <v>3.2443519999999998E-3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0</v>
      </c>
      <c r="AI583">
        <v>0</v>
      </c>
      <c r="AJ583">
        <v>0</v>
      </c>
      <c r="AK583">
        <v>0</v>
      </c>
      <c r="AL583">
        <v>0</v>
      </c>
      <c r="AM583">
        <v>0</v>
      </c>
      <c r="AN583">
        <v>0</v>
      </c>
      <c r="AO583">
        <v>0</v>
      </c>
      <c r="AP583">
        <v>0</v>
      </c>
      <c r="AQ583">
        <v>0</v>
      </c>
      <c r="AR583">
        <v>0</v>
      </c>
      <c r="AS583">
        <v>0</v>
      </c>
      <c r="AT583">
        <v>0</v>
      </c>
      <c r="AU583">
        <v>0</v>
      </c>
      <c r="AV583">
        <v>0</v>
      </c>
      <c r="AW583">
        <v>0</v>
      </c>
      <c r="AX583">
        <v>0</v>
      </c>
      <c r="AY583">
        <v>2.7639000000000001E-5</v>
      </c>
      <c r="AZ583">
        <v>3.6415999999999998E-5</v>
      </c>
      <c r="BA583">
        <v>3.5615999999999999E-5</v>
      </c>
    </row>
    <row r="584" spans="1:53" x14ac:dyDescent="0.3">
      <c r="A584" s="2">
        <v>583</v>
      </c>
      <c r="B584" t="s">
        <v>832</v>
      </c>
      <c r="C584" t="s">
        <v>830</v>
      </c>
      <c r="L584" s="2" t="s">
        <v>1206</v>
      </c>
      <c r="M584" t="s">
        <v>469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  <c r="AH584">
        <v>0</v>
      </c>
      <c r="AI584">
        <v>0</v>
      </c>
      <c r="AJ584">
        <v>0</v>
      </c>
      <c r="AK584">
        <v>0</v>
      </c>
      <c r="AL584">
        <v>0</v>
      </c>
      <c r="AM584">
        <v>1.60364E-4</v>
      </c>
      <c r="AN584">
        <v>1.12596E-4</v>
      </c>
      <c r="AO584">
        <v>-9.2124000000000001E-5</v>
      </c>
      <c r="AP584">
        <v>-1.63776E-4</v>
      </c>
      <c r="AQ584">
        <v>-9.8948000000000002E-5</v>
      </c>
      <c r="AR584">
        <v>-2.2124800000000001E-4</v>
      </c>
      <c r="AS584">
        <v>-1.6348400000000001E-4</v>
      </c>
      <c r="AT584">
        <v>2.2697599999999999E-4</v>
      </c>
      <c r="AU584">
        <v>2.91284E-4</v>
      </c>
      <c r="AV584">
        <v>3.7633600000000001E-4</v>
      </c>
      <c r="AW584">
        <v>7.4552E-5</v>
      </c>
      <c r="AX584">
        <v>1.3567679999999999E-3</v>
      </c>
      <c r="AY584">
        <v>1.104128E-3</v>
      </c>
      <c r="AZ584">
        <v>1.6594120000000001E-3</v>
      </c>
      <c r="BA584">
        <v>1.657812E-3</v>
      </c>
    </row>
    <row r="585" spans="1:53" x14ac:dyDescent="0.3">
      <c r="A585" s="2">
        <v>584</v>
      </c>
      <c r="B585" t="s">
        <v>835</v>
      </c>
      <c r="C585" t="s">
        <v>833</v>
      </c>
      <c r="L585" s="2" t="s">
        <v>1206</v>
      </c>
      <c r="M585" t="s">
        <v>469</v>
      </c>
      <c r="N585" t="s">
        <v>14</v>
      </c>
      <c r="O585" t="s">
        <v>14</v>
      </c>
      <c r="P585" t="s">
        <v>14</v>
      </c>
      <c r="Q585" t="s">
        <v>14</v>
      </c>
      <c r="R585" t="s">
        <v>14</v>
      </c>
      <c r="S585" t="s">
        <v>14</v>
      </c>
      <c r="T585" t="s">
        <v>14</v>
      </c>
      <c r="U585" t="s">
        <v>14</v>
      </c>
      <c r="V585" t="s">
        <v>14</v>
      </c>
      <c r="W585" t="s">
        <v>14</v>
      </c>
      <c r="X585" t="s">
        <v>14</v>
      </c>
      <c r="Y585" t="s">
        <v>14</v>
      </c>
      <c r="Z585">
        <v>-1.49085E-2</v>
      </c>
      <c r="AA585">
        <v>-5.2840869999999998E-3</v>
      </c>
      <c r="AB585">
        <v>8.7056519999999995E-3</v>
      </c>
      <c r="AC585">
        <v>-2.0976319999999999E-3</v>
      </c>
      <c r="AD585">
        <v>-1.18100630868013E-2</v>
      </c>
      <c r="AE585">
        <v>-7.0577214097162499E-3</v>
      </c>
      <c r="AF585">
        <v>-1.5906997173602701E-2</v>
      </c>
      <c r="AG585">
        <v>-4.6459312916595002E-3</v>
      </c>
      <c r="AH585">
        <v>1.13532938542562E-3</v>
      </c>
      <c r="AI585">
        <v>-9.9793528506878695E-3</v>
      </c>
      <c r="AJ585">
        <v>-1.81232020699315E-2</v>
      </c>
      <c r="AK585">
        <v>-2.1933426289510598E-2</v>
      </c>
      <c r="AL585">
        <v>-1.9870020567948898E-2</v>
      </c>
      <c r="AM585">
        <v>-5.1336869328129598E-3</v>
      </c>
      <c r="AN585">
        <v>3.6087561285190299E-3</v>
      </c>
      <c r="AO585">
        <v>1.6529364115660499E-3</v>
      </c>
      <c r="AP585">
        <v>3.0876274882330299E-3</v>
      </c>
      <c r="AQ585">
        <v>-3.0708878888008702E-3</v>
      </c>
      <c r="AR585">
        <v>2.9738684023902701E-2</v>
      </c>
      <c r="AS585">
        <v>3.4263694021240097E-2</v>
      </c>
      <c r="AT585">
        <v>3.4344134735703101E-2</v>
      </c>
      <c r="AU585">
        <v>3.9007585364569601E-2</v>
      </c>
      <c r="AV585">
        <v>4.1232545410026099E-2</v>
      </c>
      <c r="AW585">
        <v>4.1162579669512103E-2</v>
      </c>
      <c r="AX585">
        <v>4.8948830629224303E-2</v>
      </c>
      <c r="AY585">
        <v>5.4168285964621199E-2</v>
      </c>
      <c r="AZ585">
        <v>5.4233571621539099E-2</v>
      </c>
      <c r="BA585">
        <v>5.50952198794823E-2</v>
      </c>
    </row>
    <row r="586" spans="1:53" x14ac:dyDescent="0.3">
      <c r="A586" s="2">
        <v>585</v>
      </c>
      <c r="B586" t="s">
        <v>838</v>
      </c>
      <c r="C586" t="s">
        <v>836</v>
      </c>
      <c r="L586" s="2" t="s">
        <v>1206</v>
      </c>
      <c r="M586" t="s">
        <v>469</v>
      </c>
      <c r="N586">
        <v>7.5900422496148895E-2</v>
      </c>
      <c r="O586">
        <v>6.2379016804835603E-2</v>
      </c>
      <c r="P586">
        <v>5.99402411094229E-2</v>
      </c>
      <c r="Q586">
        <v>5.8718793651469599E-2</v>
      </c>
      <c r="R586">
        <v>6.6644206499355194E-2</v>
      </c>
      <c r="S586">
        <v>6.5689283723559894E-2</v>
      </c>
      <c r="T586">
        <v>6.10514065677129E-2</v>
      </c>
      <c r="U586">
        <v>5.0802918608340603E-2</v>
      </c>
      <c r="V586">
        <v>5.4972835626827199E-2</v>
      </c>
      <c r="W586">
        <v>5.6105475732158301E-2</v>
      </c>
      <c r="X586">
        <v>5.5539622530739498E-2</v>
      </c>
      <c r="Y586">
        <v>5.3536132990541802E-2</v>
      </c>
      <c r="Z586">
        <v>4.8049817834694801E-2</v>
      </c>
      <c r="AA586">
        <v>4.9801740120808298E-2</v>
      </c>
      <c r="AB586">
        <v>4.5154324626182303E-2</v>
      </c>
      <c r="AC586">
        <v>3.3291244062553703E-2</v>
      </c>
      <c r="AD586">
        <v>3.0611757298151299E-2</v>
      </c>
      <c r="AE586">
        <v>2.6066656611349898E-2</v>
      </c>
      <c r="AF586">
        <v>2.0206057999999999E-2</v>
      </c>
      <c r="AG586">
        <v>2.0593436024004999E-2</v>
      </c>
      <c r="AH586">
        <v>2.1592203785538899E-2</v>
      </c>
      <c r="AI586">
        <v>2.1378254989612301E-2</v>
      </c>
      <c r="AJ586">
        <v>1.36583708438008E-2</v>
      </c>
      <c r="AK586">
        <v>1.4409120586412701E-2</v>
      </c>
      <c r="AL586">
        <v>1.3839528484078101E-2</v>
      </c>
      <c r="AM586">
        <v>1.3559318764822401E-2</v>
      </c>
      <c r="AN586">
        <v>1.49558272323124E-2</v>
      </c>
      <c r="AO586">
        <v>1.6548908279066299E-2</v>
      </c>
      <c r="AP586">
        <v>1.7662686773887999E-2</v>
      </c>
      <c r="AQ586">
        <v>1.4291096493027899E-2</v>
      </c>
      <c r="AR586">
        <v>1.6908643525334201E-2</v>
      </c>
      <c r="AS586">
        <v>1.82988444996619E-2</v>
      </c>
      <c r="AT586">
        <v>1.7509648651013301E-2</v>
      </c>
      <c r="AU586">
        <v>2.0955795874019901E-2</v>
      </c>
      <c r="AV586">
        <v>2.0997685098401601E-2</v>
      </c>
      <c r="AW586">
        <v>2.3727027778309699E-2</v>
      </c>
      <c r="AX586">
        <v>2.6321954909601101E-2</v>
      </c>
      <c r="AY586">
        <v>2.73054667316385E-2</v>
      </c>
      <c r="AZ586">
        <v>2.79330139624051E-2</v>
      </c>
      <c r="BA586">
        <v>2.7834696984471899E-2</v>
      </c>
    </row>
    <row r="587" spans="1:53" x14ac:dyDescent="0.3">
      <c r="A587" s="2">
        <v>586</v>
      </c>
      <c r="B587" t="s">
        <v>841</v>
      </c>
      <c r="C587" t="s">
        <v>839</v>
      </c>
      <c r="L587" s="2" t="s">
        <v>1206</v>
      </c>
      <c r="M587" t="s">
        <v>469</v>
      </c>
      <c r="N587">
        <v>0</v>
      </c>
      <c r="O587">
        <v>0</v>
      </c>
      <c r="P587">
        <v>0</v>
      </c>
      <c r="Q587">
        <v>0</v>
      </c>
      <c r="R587">
        <v>8.53E-5</v>
      </c>
      <c r="S587">
        <v>1.60364E-4</v>
      </c>
      <c r="T587">
        <v>1.43304E-4</v>
      </c>
      <c r="U587">
        <v>1.3647999999999999E-4</v>
      </c>
      <c r="V587">
        <v>1.3306799999999999E-4</v>
      </c>
      <c r="W587">
        <v>1.77424E-4</v>
      </c>
      <c r="X587">
        <v>3.0366799999999999E-4</v>
      </c>
      <c r="Y587">
        <v>3.412E-4</v>
      </c>
      <c r="Z587">
        <v>3.8896800000000001E-4</v>
      </c>
      <c r="AA587">
        <v>3.412E-4</v>
      </c>
      <c r="AB587">
        <v>4.7768000000000002E-4</v>
      </c>
      <c r="AC587">
        <v>1.183964E-3</v>
      </c>
      <c r="AD587">
        <v>5.9368799999999998E-4</v>
      </c>
      <c r="AE587">
        <v>5.7662800000000004E-4</v>
      </c>
      <c r="AF587">
        <v>5.5274399999999998E-4</v>
      </c>
      <c r="AG587">
        <v>5.9368799999999998E-4</v>
      </c>
      <c r="AH587">
        <v>3.412E-4</v>
      </c>
      <c r="AI587">
        <v>6.5510399999999999E-4</v>
      </c>
      <c r="AJ587">
        <v>6.4486800000000005E-4</v>
      </c>
      <c r="AK587">
        <v>6.1074800000000004E-4</v>
      </c>
      <c r="AL587">
        <v>5.1521200000000003E-4</v>
      </c>
      <c r="AM587">
        <v>1.1634919999999999E-3</v>
      </c>
      <c r="AN587">
        <v>3.2925799999999998E-3</v>
      </c>
      <c r="AO587">
        <v>5.7423960000000003E-3</v>
      </c>
      <c r="AP587">
        <v>7.8851319999999996E-3</v>
      </c>
      <c r="AQ587">
        <v>7.5975004000000002E-3</v>
      </c>
      <c r="AR587">
        <v>9.5075379999999994E-3</v>
      </c>
      <c r="AS587">
        <v>1.0798297599999999E-2</v>
      </c>
      <c r="AT587">
        <v>1.31542836E-2</v>
      </c>
      <c r="AU587">
        <v>1.3847943200000001E-2</v>
      </c>
      <c r="AV587">
        <v>1.39851056E-2</v>
      </c>
      <c r="AW587">
        <v>1.5669796999999999E-2</v>
      </c>
      <c r="AX587">
        <v>1.52360776E-2</v>
      </c>
      <c r="AY587">
        <v>1.4293261999999999E-2</v>
      </c>
      <c r="AZ587">
        <v>1.8413260000000001E-2</v>
      </c>
      <c r="BA587">
        <v>1.8910621200000002E-2</v>
      </c>
    </row>
    <row r="588" spans="1:53" x14ac:dyDescent="0.3">
      <c r="A588" s="2">
        <v>587</v>
      </c>
      <c r="B588" t="s">
        <v>844</v>
      </c>
      <c r="C588" t="s">
        <v>842</v>
      </c>
      <c r="L588" s="2" t="s">
        <v>1206</v>
      </c>
      <c r="M588" t="s">
        <v>469</v>
      </c>
      <c r="N588">
        <v>1.51664848034E-3</v>
      </c>
      <c r="O588">
        <v>1.58885639824E-3</v>
      </c>
      <c r="P588">
        <v>2.3626050463799999E-3</v>
      </c>
      <c r="Q588">
        <v>2.5774044590000001E-3</v>
      </c>
      <c r="R588">
        <v>2.6308799999999999E-3</v>
      </c>
      <c r="S588">
        <v>2.6639849999999998E-3</v>
      </c>
      <c r="T588">
        <v>2.7786360000000001E-3</v>
      </c>
      <c r="U588">
        <v>2.9798340000000002E-3</v>
      </c>
      <c r="V588">
        <v>3.0972E-3</v>
      </c>
      <c r="W588">
        <v>3.2756479999999999E-3</v>
      </c>
      <c r="X588">
        <v>3.5158759999999998E-3</v>
      </c>
      <c r="Y588">
        <v>3.4647520000000002E-3</v>
      </c>
      <c r="Z588">
        <v>3.5369640000000001E-3</v>
      </c>
      <c r="AA588">
        <v>3.546296E-3</v>
      </c>
      <c r="AB588">
        <v>3.579652E-3</v>
      </c>
      <c r="AC588">
        <v>3.8051280000000001E-3</v>
      </c>
      <c r="AD588">
        <v>4.3531400000000001E-3</v>
      </c>
      <c r="AE588">
        <v>4.5958500000000003E-3</v>
      </c>
      <c r="AF588">
        <v>5.0984999999999997E-3</v>
      </c>
      <c r="AG588">
        <v>5.2663900000000001E-3</v>
      </c>
      <c r="AH588">
        <v>5.5085400000000001E-3</v>
      </c>
      <c r="AI588">
        <v>5.4558239999999997E-3</v>
      </c>
      <c r="AJ588">
        <v>5.442555E-3</v>
      </c>
      <c r="AK588">
        <v>6.1155000000000003E-3</v>
      </c>
      <c r="AL588">
        <v>6.3501440000000003E-3</v>
      </c>
      <c r="AM588">
        <v>6.4093589999999999E-3</v>
      </c>
      <c r="AN588">
        <v>6.2588890000000001E-3</v>
      </c>
      <c r="AO588">
        <v>7.0374080000000002E-3</v>
      </c>
      <c r="AP588">
        <v>6.8189679999999999E-3</v>
      </c>
      <c r="AQ588">
        <v>7.1638400000000003E-3</v>
      </c>
      <c r="AR588">
        <v>7.0189542000000001E-3</v>
      </c>
      <c r="AS588">
        <v>6.81645412E-3</v>
      </c>
      <c r="AT588">
        <v>7.3075267199999997E-3</v>
      </c>
      <c r="AU588">
        <v>7.8940325799999999E-3</v>
      </c>
      <c r="AV588">
        <v>8.6315612999999999E-3</v>
      </c>
      <c r="AW588">
        <v>8.9286270900000003E-3</v>
      </c>
      <c r="AX588">
        <v>8.4987022399999994E-3</v>
      </c>
      <c r="AY588">
        <v>7.59685554E-3</v>
      </c>
      <c r="AZ588">
        <v>9.1296732800000002E-3</v>
      </c>
      <c r="BA588">
        <v>6.8071080000000001E-3</v>
      </c>
    </row>
    <row r="589" spans="1:53" x14ac:dyDescent="0.3">
      <c r="A589" s="2">
        <v>588</v>
      </c>
      <c r="B589" t="s">
        <v>847</v>
      </c>
      <c r="C589" t="s">
        <v>845</v>
      </c>
      <c r="L589" s="2" t="s">
        <v>1206</v>
      </c>
      <c r="M589" t="s">
        <v>469</v>
      </c>
      <c r="N589">
        <v>4.0237212765199997E-3</v>
      </c>
      <c r="O589">
        <v>3.9548639929799997E-3</v>
      </c>
      <c r="P589">
        <v>4.23045987515E-3</v>
      </c>
      <c r="Q589">
        <v>4.6569560626000001E-3</v>
      </c>
      <c r="R589">
        <v>4.8373360000000002E-3</v>
      </c>
      <c r="S589">
        <v>4.9066780000000003E-3</v>
      </c>
      <c r="T589">
        <v>5.2822640000000001E-3</v>
      </c>
      <c r="U589">
        <v>5.8103900000000003E-3</v>
      </c>
      <c r="V589">
        <v>5.8124120000000003E-3</v>
      </c>
      <c r="W589">
        <v>5.9045119999999998E-3</v>
      </c>
      <c r="X589">
        <v>7.2501939999999997E-3</v>
      </c>
      <c r="Y589">
        <v>7.7539480000000001E-3</v>
      </c>
      <c r="Z589">
        <v>7.9426559999999993E-3</v>
      </c>
      <c r="AA589">
        <v>7.9482389999999993E-3</v>
      </c>
      <c r="AB589">
        <v>8.3662760000000006E-3</v>
      </c>
      <c r="AC589">
        <v>8.5795839999999995E-3</v>
      </c>
      <c r="AD589">
        <v>8.7476399999999992E-3</v>
      </c>
      <c r="AE589">
        <v>8.8444579999999995E-3</v>
      </c>
      <c r="AF589">
        <v>1.0146015E-2</v>
      </c>
      <c r="AG589">
        <v>9.8374120000000002E-3</v>
      </c>
      <c r="AH589">
        <v>1.0813059999999999E-2</v>
      </c>
      <c r="AI589">
        <v>1.1200972E-2</v>
      </c>
      <c r="AJ589">
        <v>1.1587047E-2</v>
      </c>
      <c r="AK589">
        <v>1.1906999999999999E-2</v>
      </c>
      <c r="AL589">
        <v>1.2980736E-2</v>
      </c>
      <c r="AM589">
        <v>1.3498649999999999E-2</v>
      </c>
      <c r="AN589">
        <v>1.3717976999999999E-2</v>
      </c>
      <c r="AO589">
        <v>1.3956207999999999E-2</v>
      </c>
      <c r="AP589">
        <v>1.547078E-2</v>
      </c>
      <c r="AQ589">
        <v>1.497184E-2</v>
      </c>
      <c r="AR589">
        <v>1.7375436000000001E-2</v>
      </c>
      <c r="AS589">
        <v>1.7867724000000001E-2</v>
      </c>
      <c r="AT589">
        <v>1.8232656E-2</v>
      </c>
      <c r="AU589">
        <v>1.8359355119000002E-2</v>
      </c>
      <c r="AV589">
        <v>1.9340487E-2</v>
      </c>
      <c r="AW589">
        <v>1.8932489718999999E-2</v>
      </c>
      <c r="AX589">
        <v>1.8655342432E-2</v>
      </c>
      <c r="AY589">
        <v>1.7615025675E-2</v>
      </c>
      <c r="AZ589">
        <v>1.3232427296E-2</v>
      </c>
      <c r="BA589">
        <v>1.24656E-2</v>
      </c>
    </row>
    <row r="590" spans="1:53" x14ac:dyDescent="0.3">
      <c r="A590" s="2">
        <v>589</v>
      </c>
      <c r="B590" t="s">
        <v>850</v>
      </c>
      <c r="C590" t="s">
        <v>848</v>
      </c>
      <c r="L590" s="2" t="s">
        <v>1206</v>
      </c>
      <c r="M590" t="s">
        <v>469</v>
      </c>
      <c r="N590">
        <v>1.4798800599420001E-2</v>
      </c>
      <c r="O590">
        <v>1.677121013436E-2</v>
      </c>
      <c r="P590">
        <v>1.3707445972700001E-2</v>
      </c>
      <c r="Q590">
        <v>1.7862426648800001E-2</v>
      </c>
      <c r="R590">
        <v>3.5734228E-2</v>
      </c>
      <c r="S590">
        <v>3.9608235999999998E-2</v>
      </c>
      <c r="T590">
        <v>4.1862372000000002E-2</v>
      </c>
      <c r="U590">
        <v>5.0547810999999998E-2</v>
      </c>
      <c r="V590">
        <v>5.7770660000000001E-2</v>
      </c>
      <c r="W590">
        <v>5.3547020000000001E-2</v>
      </c>
      <c r="X590">
        <v>4.1162631999999998E-2</v>
      </c>
      <c r="Y590">
        <v>4.5453792E-2</v>
      </c>
      <c r="Z590">
        <v>4.458148E-2</v>
      </c>
      <c r="AA590">
        <v>4.9802195E-2</v>
      </c>
      <c r="AB590">
        <v>6.6794740000000005E-2</v>
      </c>
      <c r="AC590">
        <v>6.3859403999999995E-2</v>
      </c>
      <c r="AD590">
        <v>5.3023936000000001E-2</v>
      </c>
      <c r="AE590">
        <v>3.9146475E-2</v>
      </c>
      <c r="AF590">
        <v>4.8890890999999999E-2</v>
      </c>
      <c r="AG590">
        <v>7.5880082000000001E-2</v>
      </c>
      <c r="AH590">
        <v>7.4793451999999996E-2</v>
      </c>
      <c r="AI590">
        <v>6.5531286999999994E-2</v>
      </c>
      <c r="AJ590">
        <v>5.34441021213155E-2</v>
      </c>
      <c r="AK590">
        <v>5.7572891673630201E-2</v>
      </c>
      <c r="AL590">
        <v>5.8372027462364001E-2</v>
      </c>
      <c r="AM590">
        <v>4.4352117251097702E-2</v>
      </c>
      <c r="AN590">
        <v>5.5953242509185597E-2</v>
      </c>
      <c r="AO590">
        <v>5.6515963619478797E-2</v>
      </c>
      <c r="AP590">
        <v>7.1689406048786999E-2</v>
      </c>
      <c r="AQ590">
        <v>7.8966570624881605E-2</v>
      </c>
      <c r="AR590">
        <v>7.4140737336902393E-2</v>
      </c>
      <c r="AS590">
        <v>8.6802940367689305E-2</v>
      </c>
      <c r="AT590">
        <v>9.9608140883400101E-2</v>
      </c>
      <c r="AU590">
        <v>0.12743739722407799</v>
      </c>
      <c r="AV590">
        <v>0.13979431728846001</v>
      </c>
      <c r="AW590">
        <v>0.170841291150857</v>
      </c>
      <c r="AX590">
        <v>0.20739882768887999</v>
      </c>
      <c r="AY590">
        <v>0.276125456969257</v>
      </c>
      <c r="AZ590">
        <v>0.28876658914716102</v>
      </c>
      <c r="BA590">
        <v>0.29750525779431403</v>
      </c>
    </row>
    <row r="591" spans="1:53" x14ac:dyDescent="0.3">
      <c r="A591" s="2">
        <v>590</v>
      </c>
      <c r="B591" t="s">
        <v>853</v>
      </c>
      <c r="C591" t="s">
        <v>851</v>
      </c>
      <c r="L591" s="2" t="s">
        <v>1206</v>
      </c>
      <c r="M591" t="s">
        <v>469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0</v>
      </c>
      <c r="AG591">
        <v>0</v>
      </c>
      <c r="AH591">
        <v>0</v>
      </c>
      <c r="AI591">
        <v>0</v>
      </c>
      <c r="AJ591">
        <v>0</v>
      </c>
      <c r="AK591">
        <v>0</v>
      </c>
      <c r="AL591">
        <v>0</v>
      </c>
      <c r="AM591" s="1">
        <v>9.9989999999999997E-8</v>
      </c>
      <c r="AN591" s="1">
        <v>2.9756999999999998E-7</v>
      </c>
      <c r="AO591">
        <v>2.0064519999999999E-5</v>
      </c>
      <c r="AP591">
        <v>2.0003620000000001E-5</v>
      </c>
      <c r="AQ591">
        <v>1.9812800000000001E-5</v>
      </c>
      <c r="AR591">
        <v>2.04876E-5</v>
      </c>
      <c r="AS591">
        <v>2.1375200000000002E-5</v>
      </c>
      <c r="AT591">
        <v>1.9032E-5</v>
      </c>
      <c r="AU591">
        <v>1.9082000000000001E-5</v>
      </c>
      <c r="AV591">
        <v>1.9020000000000001E-5</v>
      </c>
      <c r="AW591">
        <v>2.3297499999999998E-5</v>
      </c>
      <c r="AX591">
        <v>2.3079999999999999E-5</v>
      </c>
      <c r="AY591">
        <v>2.30325E-5</v>
      </c>
      <c r="AZ591">
        <v>2.2759999999999999E-5</v>
      </c>
      <c r="BA591">
        <v>2.226E-5</v>
      </c>
    </row>
    <row r="592" spans="1:53" x14ac:dyDescent="0.3">
      <c r="A592" s="2">
        <v>591</v>
      </c>
      <c r="B592" t="s">
        <v>856</v>
      </c>
      <c r="C592" t="s">
        <v>854</v>
      </c>
      <c r="L592" s="2" t="s">
        <v>1206</v>
      </c>
      <c r="M592" t="s">
        <v>469</v>
      </c>
      <c r="N592">
        <v>8.6220427306999998E-4</v>
      </c>
      <c r="O592">
        <v>8.5714621483999999E-4</v>
      </c>
      <c r="P592">
        <v>1.0976704861500001E-3</v>
      </c>
      <c r="Q592">
        <v>1.2834422204E-3</v>
      </c>
      <c r="R592">
        <v>1.3885200000000001E-3</v>
      </c>
      <c r="S592">
        <v>1.3894510000000001E-3</v>
      </c>
      <c r="T592">
        <v>1.650468E-3</v>
      </c>
      <c r="U592">
        <v>1.6670400000000001E-3</v>
      </c>
      <c r="V592">
        <v>1.7137840000000001E-3</v>
      </c>
      <c r="W592">
        <v>1.752576E-3</v>
      </c>
      <c r="X592">
        <v>1.8827620000000001E-3</v>
      </c>
      <c r="Y592">
        <v>1.899352E-3</v>
      </c>
      <c r="Z592">
        <v>2.1511360000000001E-3</v>
      </c>
      <c r="AA592">
        <v>2.2473620000000001E-3</v>
      </c>
      <c r="AB592">
        <v>2.2695200000000001E-3</v>
      </c>
      <c r="AC592">
        <v>2.2995759999999998E-3</v>
      </c>
      <c r="AD592">
        <v>2.1714E-3</v>
      </c>
      <c r="AE592">
        <v>2.3183510000000002E-3</v>
      </c>
      <c r="AF592">
        <v>2.3453100000000002E-3</v>
      </c>
      <c r="AG592">
        <v>2.35198E-3</v>
      </c>
      <c r="AH592">
        <v>2.3768330000000001E-3</v>
      </c>
      <c r="AI592">
        <v>2.4179219999999999E-3</v>
      </c>
      <c r="AJ592">
        <v>2.4008279999999998E-3</v>
      </c>
      <c r="AK592">
        <v>2.3692499999999998E-3</v>
      </c>
      <c r="AL592">
        <v>2.483968E-3</v>
      </c>
      <c r="AM592">
        <v>4.4695530000000002E-3</v>
      </c>
      <c r="AN592">
        <v>4.751201E-3</v>
      </c>
      <c r="AO592">
        <v>4.6553640000000004E-3</v>
      </c>
      <c r="AP592">
        <v>5.6364880000000003E-3</v>
      </c>
      <c r="AQ592">
        <v>6.5587199999999997E-3</v>
      </c>
      <c r="AR592">
        <v>9.9484475200000005E-3</v>
      </c>
      <c r="AS592">
        <v>1.0360057880000001E-2</v>
      </c>
      <c r="AT592">
        <v>1.0988091679999999E-2</v>
      </c>
      <c r="AU592">
        <v>1.103611075E-2</v>
      </c>
      <c r="AV592">
        <v>1.3014920399999999E-2</v>
      </c>
      <c r="AW592">
        <v>1.0641209949999999E-2</v>
      </c>
      <c r="AX592">
        <v>1.266238464E-2</v>
      </c>
      <c r="AY592">
        <v>1.285515326E-2</v>
      </c>
      <c r="AZ592">
        <v>1.197573792E-2</v>
      </c>
      <c r="BA592">
        <v>8.1104799999999998E-3</v>
      </c>
    </row>
    <row r="593" spans="1:53" x14ac:dyDescent="0.3">
      <c r="A593" s="2">
        <v>592</v>
      </c>
      <c r="B593" t="s">
        <v>859</v>
      </c>
      <c r="C593" t="s">
        <v>857</v>
      </c>
      <c r="L593" s="2" t="s">
        <v>1206</v>
      </c>
      <c r="M593" t="s">
        <v>469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0</v>
      </c>
      <c r="AH593">
        <v>0</v>
      </c>
      <c r="AI593">
        <v>0</v>
      </c>
      <c r="AJ593">
        <v>0</v>
      </c>
      <c r="AK593">
        <v>0</v>
      </c>
      <c r="AL593">
        <v>0</v>
      </c>
      <c r="AM593">
        <v>0</v>
      </c>
      <c r="AN593">
        <v>0</v>
      </c>
      <c r="AO593">
        <v>0</v>
      </c>
      <c r="AP593">
        <v>0</v>
      </c>
      <c r="AQ593">
        <v>9.7599999999999997E-6</v>
      </c>
      <c r="AR593">
        <v>1.9511999999999999E-5</v>
      </c>
      <c r="AS593">
        <v>9.7159999999999998E-5</v>
      </c>
      <c r="AT593">
        <v>2.7596400000000002E-4</v>
      </c>
      <c r="AU593">
        <v>3.43476E-4</v>
      </c>
      <c r="AV593">
        <v>7.1325000000000002E-4</v>
      </c>
      <c r="AW593">
        <v>4.5521910199999996E-3</v>
      </c>
      <c r="AX593">
        <v>6.4642065599999996E-3</v>
      </c>
      <c r="AY593">
        <v>4.5277115399999998E-3</v>
      </c>
      <c r="AZ593">
        <v>3.9233123199999996E-3</v>
      </c>
      <c r="BA593">
        <v>4.1196803200000002E-3</v>
      </c>
    </row>
    <row r="594" spans="1:53" x14ac:dyDescent="0.3">
      <c r="A594" s="2">
        <v>593</v>
      </c>
      <c r="B594" t="s">
        <v>862</v>
      </c>
      <c r="C594" t="s">
        <v>860</v>
      </c>
      <c r="L594" s="2" t="s">
        <v>1206</v>
      </c>
      <c r="M594" t="s">
        <v>469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0</v>
      </c>
      <c r="AH594">
        <v>0</v>
      </c>
      <c r="AI594">
        <v>0</v>
      </c>
      <c r="AJ594">
        <v>1.52595E-4</v>
      </c>
      <c r="AK594">
        <v>1.5187499999999999E-4</v>
      </c>
      <c r="AL594">
        <v>1.5024E-4</v>
      </c>
      <c r="AM594">
        <v>1.6998299999999999E-4</v>
      </c>
      <c r="AN594">
        <v>3.1740799999999998E-4</v>
      </c>
      <c r="AO594">
        <v>3.36056E-4</v>
      </c>
      <c r="AP594">
        <v>3.2518199999999998E-4</v>
      </c>
      <c r="AQ594">
        <v>3.2207999999999998E-4</v>
      </c>
      <c r="AR594">
        <v>2.4389999999999999E-4</v>
      </c>
      <c r="AS594">
        <v>1.55456E-4</v>
      </c>
      <c r="AT594">
        <v>1.99836E-4</v>
      </c>
      <c r="AU594">
        <v>1.71738E-4</v>
      </c>
      <c r="AV594">
        <v>2.3775000000000001E-4</v>
      </c>
      <c r="AW594">
        <v>2.70251E-4</v>
      </c>
      <c r="AX594">
        <v>2.7972959999999998E-4</v>
      </c>
      <c r="AY594">
        <v>2.4230190000000001E-4</v>
      </c>
      <c r="AZ594">
        <v>8.7443009599999998E-4</v>
      </c>
      <c r="BA594">
        <v>8.5522029599999997E-4</v>
      </c>
    </row>
    <row r="595" spans="1:53" x14ac:dyDescent="0.3">
      <c r="A595" s="2">
        <v>594</v>
      </c>
      <c r="B595" t="s">
        <v>865</v>
      </c>
      <c r="C595" t="s">
        <v>863</v>
      </c>
      <c r="L595" s="2" t="s">
        <v>1206</v>
      </c>
      <c r="M595" t="s">
        <v>469</v>
      </c>
      <c r="N595">
        <v>2.5970008225000002E-4</v>
      </c>
      <c r="O595">
        <v>3.1359007859999997E-4</v>
      </c>
      <c r="P595">
        <v>3.9725217593999999E-4</v>
      </c>
      <c r="Q595">
        <v>4.1028070979999998E-4</v>
      </c>
      <c r="R595">
        <v>3.7584000000000001E-4</v>
      </c>
      <c r="S595">
        <v>3.2385699999999999E-4</v>
      </c>
      <c r="T595">
        <v>1.88028E-4</v>
      </c>
      <c r="U595">
        <v>2.6047499999999998E-4</v>
      </c>
      <c r="V595">
        <v>2.5809999999999999E-4</v>
      </c>
      <c r="W595">
        <v>2.608E-4</v>
      </c>
      <c r="X595">
        <v>2.6005000000000001E-4</v>
      </c>
      <c r="Y595">
        <v>2.609E-4</v>
      </c>
      <c r="Z595">
        <v>2.6889200000000001E-4</v>
      </c>
      <c r="AA595">
        <v>2.68034E-4</v>
      </c>
      <c r="AB595">
        <v>2.8884800000000002E-4</v>
      </c>
      <c r="AC595">
        <v>2.8873599999999999E-4</v>
      </c>
      <c r="AD595">
        <v>2.8951999999999998E-4</v>
      </c>
      <c r="AE595">
        <v>3.0639000000000003E-4</v>
      </c>
      <c r="AF595">
        <v>2.8551599999999998E-4</v>
      </c>
      <c r="AG595">
        <v>3.0677999999999999E-4</v>
      </c>
      <c r="AH595">
        <v>3.2643199999999998E-4</v>
      </c>
      <c r="AI595">
        <v>3.5132199999999999E-4</v>
      </c>
      <c r="AJ595">
        <v>3.4588199999999999E-4</v>
      </c>
      <c r="AK595">
        <v>4.1512500000000002E-4</v>
      </c>
      <c r="AL595">
        <v>4.4070399999999999E-4</v>
      </c>
      <c r="AM595">
        <v>4.8995099999999997E-4</v>
      </c>
      <c r="AN595">
        <v>5.0586900000000005E-4</v>
      </c>
      <c r="AO595">
        <v>5.3373600000000004E-4</v>
      </c>
      <c r="AP595">
        <v>5.9124000000000004E-4</v>
      </c>
      <c r="AQ595">
        <v>1.0736000000000001E-3</v>
      </c>
      <c r="AR595">
        <v>1.131696E-3</v>
      </c>
      <c r="AS595">
        <v>1.26308E-3</v>
      </c>
      <c r="AT595">
        <v>1.294176E-3</v>
      </c>
      <c r="AU595">
        <v>1.9940689999999998E-3</v>
      </c>
      <c r="AV595">
        <v>2.1207299999999999E-3</v>
      </c>
      <c r="AW595">
        <v>2.9848756999999999E-3</v>
      </c>
      <c r="AX595">
        <v>2.6892816000000002E-3</v>
      </c>
      <c r="AY595">
        <v>3.0891188999999999E-3</v>
      </c>
      <c r="AZ595">
        <v>3.9902831999999999E-3</v>
      </c>
      <c r="BA595">
        <v>4.0869360000000002E-3</v>
      </c>
    </row>
    <row r="596" spans="1:53" x14ac:dyDescent="0.3">
      <c r="A596" s="2">
        <v>595</v>
      </c>
      <c r="B596" t="s">
        <v>868</v>
      </c>
      <c r="C596" t="s">
        <v>866</v>
      </c>
      <c r="L596" s="2" t="s">
        <v>1206</v>
      </c>
      <c r="M596" t="s">
        <v>469</v>
      </c>
      <c r="N596">
        <v>8.5181626978000002E-4</v>
      </c>
      <c r="O596">
        <v>6.1672715458000002E-4</v>
      </c>
      <c r="P596">
        <v>9.7222243058999998E-4</v>
      </c>
      <c r="Q596">
        <v>3.6820063700000001E-4</v>
      </c>
      <c r="R596">
        <v>6.7860000000000001E-4</v>
      </c>
      <c r="S596">
        <v>1.190958E-3</v>
      </c>
      <c r="T596">
        <v>1.138614E-3</v>
      </c>
      <c r="U596">
        <v>1.4482410000000001E-3</v>
      </c>
      <c r="V596">
        <v>1.022076E-3</v>
      </c>
      <c r="W596">
        <v>1.533504E-3</v>
      </c>
      <c r="X596">
        <v>8.7376800000000003E-4</v>
      </c>
      <c r="Y596">
        <v>7.7226400000000005E-4</v>
      </c>
      <c r="Z596">
        <v>1.158304E-3</v>
      </c>
      <c r="AA596">
        <v>1.061827E-3</v>
      </c>
      <c r="AB596">
        <v>7.737E-4</v>
      </c>
      <c r="AC596">
        <v>1.381808E-3</v>
      </c>
      <c r="AD596">
        <v>1.0546799999999999E-3</v>
      </c>
      <c r="AE596">
        <v>9.3959600000000001E-4</v>
      </c>
      <c r="AF596">
        <v>1.0604880000000001E-3</v>
      </c>
      <c r="AG596">
        <v>3.1700600000000002E-3</v>
      </c>
      <c r="AH596">
        <v>5.1515049999999998E-3</v>
      </c>
      <c r="AI596">
        <v>5.3731600000000001E-3</v>
      </c>
      <c r="AJ596">
        <v>5.239095E-3</v>
      </c>
      <c r="AK596">
        <v>5.5383749999999999E-3</v>
      </c>
      <c r="AL596">
        <v>5.7231423999999998E-3</v>
      </c>
      <c r="AM596">
        <v>5.4334565999999999E-3</v>
      </c>
      <c r="AN596">
        <v>4.92250213E-3</v>
      </c>
      <c r="AO596">
        <v>5.1734832800000002E-3</v>
      </c>
      <c r="AP596">
        <v>5.8473635999999997E-3</v>
      </c>
      <c r="AQ596">
        <v>5.9340800000000004E-3</v>
      </c>
      <c r="AR596">
        <v>6.3706680000000003E-3</v>
      </c>
      <c r="AS596">
        <v>5.353516E-3</v>
      </c>
      <c r="AT596">
        <v>5.5002480000000001E-3</v>
      </c>
      <c r="AU596">
        <v>5.6673540000000003E-3</v>
      </c>
      <c r="AV596">
        <v>5.6584499999999998E-3</v>
      </c>
      <c r="AW596">
        <v>6.3369200000000002E-3</v>
      </c>
      <c r="AX596">
        <v>6.1208160000000003E-3</v>
      </c>
      <c r="AY596">
        <v>5.739699E-3</v>
      </c>
      <c r="AZ596">
        <v>5.897116E-3</v>
      </c>
      <c r="BA596">
        <v>6.2684159999999997E-3</v>
      </c>
    </row>
    <row r="597" spans="1:53" x14ac:dyDescent="0.3">
      <c r="A597" s="2">
        <v>596</v>
      </c>
      <c r="B597" t="s">
        <v>871</v>
      </c>
      <c r="C597" t="s">
        <v>869</v>
      </c>
      <c r="L597" s="2" t="s">
        <v>1206</v>
      </c>
      <c r="M597" t="s">
        <v>469</v>
      </c>
      <c r="N597">
        <v>0.18851682585607701</v>
      </c>
      <c r="O597">
        <v>0.27003347719974402</v>
      </c>
      <c r="P597">
        <v>0.25533957231044502</v>
      </c>
      <c r="Q597">
        <v>0.23136270317464599</v>
      </c>
      <c r="R597">
        <v>0.26059121252202999</v>
      </c>
      <c r="S597">
        <v>0.29139986597781597</v>
      </c>
      <c r="T597">
        <v>0.24511903909396299</v>
      </c>
      <c r="U597">
        <v>0.23381240094667399</v>
      </c>
      <c r="V597">
        <v>0.26194888814644601</v>
      </c>
      <c r="W597">
        <v>0.30614425837646603</v>
      </c>
      <c r="X597">
        <v>0.29374470168809302</v>
      </c>
      <c r="Y597">
        <v>0.29563556701232402</v>
      </c>
      <c r="Z597">
        <v>0.35085311484673798</v>
      </c>
      <c r="AA597">
        <v>0.36922327151061501</v>
      </c>
      <c r="AB597">
        <v>0.29999748656608699</v>
      </c>
      <c r="AC597">
        <v>0.37787621052724102</v>
      </c>
      <c r="AD597">
        <v>0.41036062435906001</v>
      </c>
      <c r="AE597">
        <v>0.35969696743639201</v>
      </c>
      <c r="AF597">
        <v>0.34563252471308897</v>
      </c>
      <c r="AG597">
        <v>0.415994180916335</v>
      </c>
      <c r="AH597">
        <v>0.43251537869246998</v>
      </c>
      <c r="AI597">
        <v>0.38683774038437302</v>
      </c>
      <c r="AJ597">
        <v>0.34336056942301901</v>
      </c>
      <c r="AK597">
        <v>0.299118179547671</v>
      </c>
      <c r="AL597">
        <v>0.35150535635879898</v>
      </c>
      <c r="AM597">
        <v>0.38284962173016301</v>
      </c>
      <c r="AN597">
        <v>0.39481930634241402</v>
      </c>
      <c r="AO597">
        <v>0.36963100322648501</v>
      </c>
      <c r="AP597">
        <v>0.46726967568839001</v>
      </c>
      <c r="AQ597">
        <v>0.33865086982981701</v>
      </c>
      <c r="AR597">
        <v>0.45099794304184199</v>
      </c>
      <c r="AS597">
        <v>0.44269811114165297</v>
      </c>
      <c r="AT597">
        <v>0.41723910828017002</v>
      </c>
      <c r="AU597">
        <v>0.386182390160759</v>
      </c>
      <c r="AV597">
        <v>0.51250763374330399</v>
      </c>
      <c r="AW597">
        <v>0.45786547953761098</v>
      </c>
      <c r="AX597">
        <v>0.47717570084010702</v>
      </c>
      <c r="AY597">
        <v>0.50732318249678199</v>
      </c>
      <c r="AZ597">
        <v>0.53296285620363704</v>
      </c>
      <c r="BA597">
        <v>0.529653817243672</v>
      </c>
    </row>
    <row r="598" spans="1:53" x14ac:dyDescent="0.3">
      <c r="A598" s="2">
        <v>597</v>
      </c>
      <c r="B598" t="s">
        <v>874</v>
      </c>
      <c r="C598" t="s">
        <v>872</v>
      </c>
      <c r="L598" s="2" t="s">
        <v>1206</v>
      </c>
      <c r="M598" t="s">
        <v>469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0</v>
      </c>
      <c r="AH598">
        <v>0</v>
      </c>
      <c r="AI598">
        <v>0</v>
      </c>
      <c r="AJ598">
        <v>0</v>
      </c>
      <c r="AK598">
        <v>0</v>
      </c>
      <c r="AL598">
        <v>0</v>
      </c>
      <c r="AM598">
        <v>0</v>
      </c>
      <c r="AN598">
        <v>0</v>
      </c>
      <c r="AO598">
        <v>0</v>
      </c>
      <c r="AP598">
        <v>0</v>
      </c>
      <c r="AQ598">
        <v>0</v>
      </c>
      <c r="AR598">
        <v>0</v>
      </c>
      <c r="AS598">
        <v>0</v>
      </c>
      <c r="AT598">
        <v>0</v>
      </c>
      <c r="AU598">
        <v>0</v>
      </c>
      <c r="AV598">
        <v>0</v>
      </c>
      <c r="AW598">
        <v>0</v>
      </c>
      <c r="AX598">
        <v>0</v>
      </c>
      <c r="AY598">
        <v>0</v>
      </c>
      <c r="AZ598">
        <v>0</v>
      </c>
      <c r="BA598">
        <v>0</v>
      </c>
    </row>
    <row r="599" spans="1:53" x14ac:dyDescent="0.3">
      <c r="A599" s="2">
        <v>598</v>
      </c>
      <c r="B599" t="s">
        <v>877</v>
      </c>
      <c r="C599" t="s">
        <v>875</v>
      </c>
      <c r="L599" s="2" t="s">
        <v>1206</v>
      </c>
      <c r="M599" t="s">
        <v>469</v>
      </c>
      <c r="N599" t="s">
        <v>14</v>
      </c>
      <c r="O599" t="s">
        <v>14</v>
      </c>
      <c r="P599" t="s">
        <v>14</v>
      </c>
      <c r="Q599" t="s">
        <v>14</v>
      </c>
      <c r="R599" t="s">
        <v>14</v>
      </c>
      <c r="S599" t="s">
        <v>14</v>
      </c>
      <c r="T599" t="s">
        <v>14</v>
      </c>
      <c r="U599" t="s">
        <v>14</v>
      </c>
      <c r="V599" t="s">
        <v>14</v>
      </c>
      <c r="W599" t="s">
        <v>14</v>
      </c>
      <c r="X599" t="s">
        <v>14</v>
      </c>
      <c r="Y599" t="s">
        <v>14</v>
      </c>
      <c r="Z599">
        <v>2.9856677786297601E-3</v>
      </c>
      <c r="AA599">
        <v>-2.8497041104595801E-3</v>
      </c>
      <c r="AB599">
        <v>5.3277011508250198E-3</v>
      </c>
      <c r="AC599">
        <v>1.01090707876372E-2</v>
      </c>
      <c r="AD599">
        <v>9.2605285557336402E-3</v>
      </c>
      <c r="AE599">
        <v>1.08040880806414E-2</v>
      </c>
      <c r="AF599">
        <v>1.0964786605549301E-2</v>
      </c>
      <c r="AG599">
        <v>8.6447698878748605E-3</v>
      </c>
      <c r="AH599">
        <v>1.0317470413085599E-2</v>
      </c>
      <c r="AI599">
        <v>9.0759687189565594E-3</v>
      </c>
      <c r="AJ599">
        <v>1.15785685043873E-2</v>
      </c>
      <c r="AK599">
        <v>1.5762901801747699E-2</v>
      </c>
      <c r="AL599">
        <v>1.38919024498202E-2</v>
      </c>
      <c r="AM599">
        <v>1.46669428423416E-2</v>
      </c>
      <c r="AN599">
        <v>1.5859939876907401E-2</v>
      </c>
      <c r="AO599">
        <v>1.39076638770939E-2</v>
      </c>
      <c r="AP599">
        <v>1.41627307867827E-2</v>
      </c>
      <c r="AQ599">
        <v>8.6773306589231596E-3</v>
      </c>
      <c r="AR599">
        <v>9.1443801064545992E-3</v>
      </c>
      <c r="AS599">
        <v>5.7292800746373898E-3</v>
      </c>
      <c r="AT599">
        <v>5.4894139431807404E-3</v>
      </c>
      <c r="AU599">
        <v>8.0081197515537994E-3</v>
      </c>
      <c r="AV599">
        <v>5.7403731921779003E-3</v>
      </c>
      <c r="AW599">
        <v>2.7859780372828701E-3</v>
      </c>
      <c r="AX599">
        <v>2.3106318893703899E-3</v>
      </c>
      <c r="AY599">
        <v>6.7631006573782302E-3</v>
      </c>
      <c r="AZ599">
        <v>6.2599082303520298E-3</v>
      </c>
      <c r="BA599">
        <v>5.5366143470261999E-3</v>
      </c>
    </row>
    <row r="600" spans="1:53" x14ac:dyDescent="0.3">
      <c r="A600" s="2">
        <v>599</v>
      </c>
      <c r="B600" t="s">
        <v>880</v>
      </c>
      <c r="C600" t="s">
        <v>878</v>
      </c>
      <c r="L600" s="2" t="s">
        <v>1206</v>
      </c>
      <c r="M600" t="s">
        <v>469</v>
      </c>
      <c r="N600">
        <v>1.00654E-3</v>
      </c>
      <c r="O600">
        <v>1.5763439999999999E-3</v>
      </c>
      <c r="P600">
        <v>2.6408880000000001E-3</v>
      </c>
      <c r="Q600">
        <v>2.367928E-3</v>
      </c>
      <c r="R600">
        <v>1.422804E-3</v>
      </c>
      <c r="S600">
        <v>5.2203600000000003E-4</v>
      </c>
      <c r="T600">
        <v>2.9684399999999999E-4</v>
      </c>
      <c r="U600">
        <v>2.3884000000000001E-4</v>
      </c>
      <c r="V600">
        <v>2.5589999999999999E-4</v>
      </c>
      <c r="W600">
        <v>5.3909599999999998E-4</v>
      </c>
      <c r="X600">
        <v>5.4591999999999998E-4</v>
      </c>
      <c r="Y600">
        <v>2.8660799999999999E-4</v>
      </c>
      <c r="Z600">
        <v>3.9579200000000001E-4</v>
      </c>
      <c r="AA600">
        <v>1.706E-4</v>
      </c>
      <c r="AB600">
        <v>3.412E-4</v>
      </c>
      <c r="AC600">
        <v>1.2999719999999999E-3</v>
      </c>
      <c r="AD600">
        <v>1.34774E-3</v>
      </c>
      <c r="AE600">
        <v>1.14302E-3</v>
      </c>
      <c r="AF600">
        <v>9.997160000000001E-4</v>
      </c>
      <c r="AG600">
        <v>4.8791600000000002E-4</v>
      </c>
      <c r="AH600">
        <v>5.3227199999999998E-4</v>
      </c>
      <c r="AI600">
        <v>6.0733599999999999E-4</v>
      </c>
      <c r="AJ600">
        <v>5.0838800000000003E-4</v>
      </c>
      <c r="AK600">
        <v>5.6070689037499997E-4</v>
      </c>
      <c r="AL600">
        <v>5.6028742972799995E-4</v>
      </c>
      <c r="AM600">
        <v>5.63692417517E-4</v>
      </c>
      <c r="AN600">
        <v>7.58143418877E-4</v>
      </c>
      <c r="AO600">
        <v>6.7965298197200001E-4</v>
      </c>
      <c r="AP600">
        <v>7.0967000000000003E-4</v>
      </c>
      <c r="AQ600">
        <v>5.6210799999999997E-4</v>
      </c>
      <c r="AR600">
        <v>1.251556E-3</v>
      </c>
      <c r="AS600">
        <v>1.4525E-3</v>
      </c>
      <c r="AT600">
        <v>1.7481E-3</v>
      </c>
      <c r="AU600">
        <v>5.1776134000000003E-3</v>
      </c>
      <c r="AV600">
        <v>6.3859154E-3</v>
      </c>
      <c r="AW600">
        <v>6.7489127899999996E-3</v>
      </c>
      <c r="AX600">
        <v>7.0842187449466796E-3</v>
      </c>
      <c r="AY600">
        <v>7.5674929759772603E-3</v>
      </c>
      <c r="AZ600">
        <v>9.4394615816684596E-3</v>
      </c>
      <c r="BA600">
        <v>1.1614918126788399E-2</v>
      </c>
    </row>
    <row r="601" spans="1:53" x14ac:dyDescent="0.3">
      <c r="A601" s="2">
        <v>600</v>
      </c>
      <c r="B601" t="s">
        <v>883</v>
      </c>
      <c r="C601" t="s">
        <v>881</v>
      </c>
      <c r="L601" s="2" t="s">
        <v>1206</v>
      </c>
      <c r="M601" t="s">
        <v>469</v>
      </c>
      <c r="N601" t="s">
        <v>14</v>
      </c>
      <c r="O601" t="s">
        <v>14</v>
      </c>
      <c r="P601" t="s">
        <v>14</v>
      </c>
      <c r="Q601" t="s">
        <v>14</v>
      </c>
      <c r="R601" t="s">
        <v>14</v>
      </c>
      <c r="S601" t="s">
        <v>14</v>
      </c>
      <c r="T601" t="s">
        <v>14</v>
      </c>
      <c r="U601" t="s">
        <v>14</v>
      </c>
      <c r="V601" t="s">
        <v>14</v>
      </c>
      <c r="W601" t="s">
        <v>14</v>
      </c>
      <c r="X601" t="s">
        <v>14</v>
      </c>
      <c r="Y601" t="s">
        <v>14</v>
      </c>
      <c r="Z601" t="s">
        <v>14</v>
      </c>
      <c r="AA601" t="s">
        <v>14</v>
      </c>
      <c r="AB601" t="s">
        <v>14</v>
      </c>
      <c r="AC601" t="s">
        <v>14</v>
      </c>
      <c r="AD601" t="s">
        <v>14</v>
      </c>
      <c r="AE601" t="s">
        <v>14</v>
      </c>
      <c r="AF601" t="s">
        <v>14</v>
      </c>
      <c r="AG601" t="s">
        <v>14</v>
      </c>
      <c r="AH601" t="s">
        <v>14</v>
      </c>
      <c r="AI601" t="s">
        <v>14</v>
      </c>
      <c r="AJ601" t="s">
        <v>14</v>
      </c>
      <c r="AK601" t="s">
        <v>14</v>
      </c>
      <c r="AL601" t="s">
        <v>14</v>
      </c>
      <c r="AM601" t="s">
        <v>14</v>
      </c>
      <c r="AN601">
        <v>2.2839899E-2</v>
      </c>
      <c r="AO601">
        <v>1.9587871999999999E-2</v>
      </c>
      <c r="AP601">
        <v>2.0009252000000002E-2</v>
      </c>
      <c r="AQ601">
        <v>2.3348348000000001E-2</v>
      </c>
      <c r="AR601">
        <v>2.6572412E-2</v>
      </c>
      <c r="AS601">
        <v>1.6911016000000001E-2</v>
      </c>
      <c r="AT601">
        <v>1.8047736000000002E-2</v>
      </c>
      <c r="AU601">
        <v>2.2474998999999999E-2</v>
      </c>
      <c r="AV601">
        <v>1.7380871999999999E-2</v>
      </c>
      <c r="AW601">
        <v>1.5539320000000001E-2</v>
      </c>
      <c r="AX601">
        <v>1.7885648000000001E-2</v>
      </c>
      <c r="AY601">
        <v>1.4057083E-2</v>
      </c>
      <c r="AZ601">
        <v>1.967750448E-2</v>
      </c>
      <c r="BA601">
        <v>1.9321227999999999E-2</v>
      </c>
    </row>
    <row r="602" spans="1:53" x14ac:dyDescent="0.3">
      <c r="A602" s="2">
        <v>601</v>
      </c>
      <c r="B602" t="s">
        <v>886</v>
      </c>
      <c r="C602" t="s">
        <v>884</v>
      </c>
      <c r="L602" s="2" t="s">
        <v>1206</v>
      </c>
      <c r="M602" t="s">
        <v>469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0</v>
      </c>
      <c r="AG602">
        <v>0</v>
      </c>
      <c r="AH602">
        <v>0</v>
      </c>
      <c r="AI602">
        <v>0</v>
      </c>
      <c r="AJ602">
        <v>0</v>
      </c>
      <c r="AK602">
        <v>0</v>
      </c>
      <c r="AL602">
        <v>0</v>
      </c>
      <c r="AM602">
        <v>0</v>
      </c>
      <c r="AN602">
        <v>0</v>
      </c>
      <c r="AO602">
        <v>0</v>
      </c>
      <c r="AP602">
        <v>0</v>
      </c>
      <c r="AQ602">
        <v>0</v>
      </c>
      <c r="AR602">
        <v>0</v>
      </c>
      <c r="AS602">
        <v>0</v>
      </c>
      <c r="AT602">
        <v>0</v>
      </c>
      <c r="AU602">
        <v>0</v>
      </c>
      <c r="AV602">
        <v>0</v>
      </c>
      <c r="AW602">
        <v>0</v>
      </c>
      <c r="AX602">
        <v>0</v>
      </c>
      <c r="AY602">
        <v>0</v>
      </c>
      <c r="AZ602">
        <v>0</v>
      </c>
      <c r="BA602">
        <v>0</v>
      </c>
    </row>
    <row r="603" spans="1:53" x14ac:dyDescent="0.3">
      <c r="A603" s="2">
        <v>602</v>
      </c>
      <c r="B603" t="s">
        <v>889</v>
      </c>
      <c r="C603" t="s">
        <v>887</v>
      </c>
      <c r="L603" s="2" t="s">
        <v>1206</v>
      </c>
      <c r="M603" t="s">
        <v>469</v>
      </c>
      <c r="N603">
        <v>1.59801926918E-2</v>
      </c>
      <c r="O603">
        <v>1.1703185142578501E-2</v>
      </c>
      <c r="P603">
        <v>6.7231274557879904E-3</v>
      </c>
      <c r="Q603">
        <v>5.7933439467769497E-3</v>
      </c>
      <c r="R603">
        <v>4.4247711257953499E-3</v>
      </c>
      <c r="S603">
        <v>5.6997999466895898E-3</v>
      </c>
      <c r="T603">
        <v>7.23037078890799E-3</v>
      </c>
      <c r="U603">
        <v>9.2972957889079898E-3</v>
      </c>
      <c r="V603">
        <v>1.0323060788907899E-2</v>
      </c>
      <c r="W603">
        <v>1.2646260788907999E-2</v>
      </c>
      <c r="X603">
        <v>1.3369024788907899E-2</v>
      </c>
      <c r="Y603">
        <v>1.5640492788908E-2</v>
      </c>
      <c r="Z603">
        <v>1.37759376204643E-2</v>
      </c>
      <c r="AA603">
        <v>9.6909366204643108E-3</v>
      </c>
      <c r="AB603">
        <v>1.3254146452020599E-2</v>
      </c>
      <c r="AC603">
        <v>7.0678759999999998E-3</v>
      </c>
      <c r="AD603">
        <v>2.088158E-2</v>
      </c>
      <c r="AE603">
        <v>2.1482293999999999E-2</v>
      </c>
      <c r="AF603">
        <v>2.0341983000000001E-2</v>
      </c>
      <c r="AG603">
        <v>1.4496241999999999E-2</v>
      </c>
      <c r="AH603">
        <v>1.4729775000000001E-2</v>
      </c>
      <c r="AI603">
        <v>1.5983043999999998E-2</v>
      </c>
      <c r="AJ603">
        <v>1.51464453E-2</v>
      </c>
      <c r="AK603">
        <v>2.14813165E-2</v>
      </c>
      <c r="AL603">
        <v>2.3098601600000001E-2</v>
      </c>
      <c r="AM603">
        <v>1.44862489E-2</v>
      </c>
      <c r="AN603">
        <v>1.84333169E-2</v>
      </c>
      <c r="AO603">
        <v>2.35019884E-2</v>
      </c>
      <c r="AP603">
        <v>2.6541689399999999E-2</v>
      </c>
      <c r="AQ603">
        <v>4.4400731999999998E-2</v>
      </c>
      <c r="AR603">
        <v>5.3365807600000002E-2</v>
      </c>
      <c r="AS603">
        <v>4.1739503599999998E-2</v>
      </c>
      <c r="AT603">
        <v>3.8864471999999997E-2</v>
      </c>
      <c r="AU603">
        <v>5.7714637999999999E-2</v>
      </c>
      <c r="AV603">
        <v>5.4270557140000002E-2</v>
      </c>
      <c r="AW603">
        <v>5.7891463066000001E-2</v>
      </c>
      <c r="AX603">
        <v>5.6866777120000003E-2</v>
      </c>
      <c r="AY603">
        <v>5.9020273019000001E-2</v>
      </c>
      <c r="AZ603">
        <v>6.3289476592000002E-2</v>
      </c>
      <c r="BA603">
        <v>5.6892089591999997E-2</v>
      </c>
    </row>
    <row r="604" spans="1:53" x14ac:dyDescent="0.3">
      <c r="A604" s="2">
        <v>603</v>
      </c>
      <c r="B604" t="s">
        <v>892</v>
      </c>
      <c r="C604" t="s">
        <v>890</v>
      </c>
      <c r="L604" s="2" t="s">
        <v>1206</v>
      </c>
      <c r="M604" t="s">
        <v>469</v>
      </c>
      <c r="N604">
        <v>0.13925861611561</v>
      </c>
      <c r="O604">
        <v>3.4986079685300001E-2</v>
      </c>
      <c r="P604">
        <v>3.0001923700170002E-2</v>
      </c>
      <c r="Q604">
        <v>5.3244387182000003E-2</v>
      </c>
      <c r="R604">
        <v>5.002004E-3</v>
      </c>
      <c r="S604">
        <v>1.9967510000000002E-3</v>
      </c>
      <c r="T604">
        <v>1.4376079999999999E-3</v>
      </c>
      <c r="U604">
        <v>1.3760160000000001E-3</v>
      </c>
      <c r="V604">
        <v>1.6147760000000001E-3</v>
      </c>
      <c r="W604">
        <v>1.6305E-3</v>
      </c>
      <c r="X604">
        <v>4.0318619999999998E-3</v>
      </c>
      <c r="Y604">
        <v>4.6463160000000002E-3</v>
      </c>
      <c r="Z604">
        <v>4.4390239999999997E-3</v>
      </c>
      <c r="AA604">
        <v>6.1767289999999997E-3</v>
      </c>
      <c r="AB604">
        <v>6.1398520000000003E-3</v>
      </c>
      <c r="AC604">
        <v>5.9141999999999997E-3</v>
      </c>
      <c r="AD604">
        <v>6.8190999999999998E-3</v>
      </c>
      <c r="AE604">
        <v>1.0568607000000001E-2</v>
      </c>
      <c r="AF604">
        <v>1.4088158999999999E-2</v>
      </c>
      <c r="AG604">
        <v>5.9183555999999998E-2</v>
      </c>
      <c r="AH604">
        <v>8.2307347000000003E-2</v>
      </c>
      <c r="AI604">
        <v>0.10933300899999999</v>
      </c>
      <c r="AJ604">
        <v>0.10931276299999999</v>
      </c>
      <c r="AK604">
        <v>0.105044056</v>
      </c>
      <c r="AL604">
        <v>0.112202804</v>
      </c>
      <c r="AM604">
        <v>0.12351366799999999</v>
      </c>
      <c r="AN604">
        <v>0.13473827699999999</v>
      </c>
      <c r="AO604">
        <v>0.145488484</v>
      </c>
      <c r="AP604">
        <v>0.136204616</v>
      </c>
      <c r="AQ604">
        <v>0.147728628</v>
      </c>
      <c r="AR604">
        <v>0.149230156</v>
      </c>
      <c r="AS604">
        <v>0.15155196800000001</v>
      </c>
      <c r="AT604">
        <v>0.13835518359999999</v>
      </c>
      <c r="AU604">
        <v>0.1355107944</v>
      </c>
      <c r="AV604">
        <v>0.144205318</v>
      </c>
      <c r="AW604">
        <v>0.15626789199999999</v>
      </c>
      <c r="AX604">
        <v>0.13771403600000001</v>
      </c>
      <c r="AY604">
        <v>0.12909461999999999</v>
      </c>
      <c r="AZ604">
        <v>0.12711122816000001</v>
      </c>
      <c r="BA604">
        <v>0.11887658800000001</v>
      </c>
    </row>
    <row r="605" spans="1:53" x14ac:dyDescent="0.3">
      <c r="A605" s="2">
        <v>604</v>
      </c>
      <c r="B605" t="s">
        <v>895</v>
      </c>
      <c r="C605" t="s">
        <v>893</v>
      </c>
      <c r="L605" s="2" t="s">
        <v>1206</v>
      </c>
      <c r="M605" t="s">
        <v>469</v>
      </c>
      <c r="N605" t="s">
        <v>14</v>
      </c>
      <c r="O605" t="s">
        <v>14</v>
      </c>
      <c r="P605" t="s">
        <v>14</v>
      </c>
      <c r="Q605" t="s">
        <v>14</v>
      </c>
      <c r="R605" t="s">
        <v>14</v>
      </c>
      <c r="S605" t="s">
        <v>14</v>
      </c>
      <c r="T605" t="s">
        <v>14</v>
      </c>
      <c r="U605" t="s">
        <v>14</v>
      </c>
      <c r="V605" t="s">
        <v>14</v>
      </c>
      <c r="W605" t="s">
        <v>14</v>
      </c>
      <c r="X605">
        <v>1.9994320000000002E-3</v>
      </c>
      <c r="Y605">
        <v>2.2177999999999998E-3</v>
      </c>
      <c r="Z605">
        <v>1.890248E-3</v>
      </c>
      <c r="AA605">
        <v>3.2448120000000001E-3</v>
      </c>
      <c r="AB605">
        <v>2.6784199999999999E-3</v>
      </c>
      <c r="AC605">
        <v>1.4292688E-2</v>
      </c>
      <c r="AD605">
        <v>1.2388140000000001E-2</v>
      </c>
      <c r="AE605">
        <v>1.0484831999999999E-2</v>
      </c>
      <c r="AF605">
        <v>1.1989002E-2</v>
      </c>
      <c r="AG605">
        <v>1.4332477999999999E-2</v>
      </c>
      <c r="AH605">
        <v>1.5896466000000001E-2</v>
      </c>
      <c r="AI605">
        <v>1.6741148000000001E-2</v>
      </c>
      <c r="AJ605">
        <v>1.8961510000000001E-2</v>
      </c>
      <c r="AK605">
        <v>1.9684849000000001E-2</v>
      </c>
      <c r="AL605">
        <v>2.1150091999999999E-2</v>
      </c>
      <c r="AM605">
        <v>2.2113223000000001E-2</v>
      </c>
      <c r="AN605">
        <v>2.2304872999999999E-2</v>
      </c>
      <c r="AO605">
        <v>2.2269984E-2</v>
      </c>
      <c r="AP605">
        <v>2.1719558E-2</v>
      </c>
      <c r="AQ605">
        <v>2.0906167999999999E-2</v>
      </c>
      <c r="AR605">
        <v>2.0264328000000002E-2</v>
      </c>
      <c r="AS605">
        <v>2.1795131999999998E-2</v>
      </c>
      <c r="AT605">
        <v>2.3567032000000002E-2</v>
      </c>
      <c r="AU605">
        <v>2.1846577999999998E-2</v>
      </c>
      <c r="AV605">
        <v>2.3825424000000001E-2</v>
      </c>
      <c r="AW605">
        <v>2.3067193E-2</v>
      </c>
      <c r="AX605">
        <v>2.3140727999999999E-2</v>
      </c>
      <c r="AY605">
        <v>2.4501172000000002E-2</v>
      </c>
      <c r="AZ605">
        <v>2.1972070239999999E-2</v>
      </c>
      <c r="BA605">
        <v>2.0121159999999999E-2</v>
      </c>
    </row>
    <row r="606" spans="1:53" x14ac:dyDescent="0.3">
      <c r="A606" s="2">
        <v>605</v>
      </c>
      <c r="B606" t="s">
        <v>898</v>
      </c>
      <c r="C606" t="s">
        <v>896</v>
      </c>
      <c r="L606" s="2" t="s">
        <v>1206</v>
      </c>
      <c r="M606" t="s">
        <v>469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0</v>
      </c>
      <c r="AG606">
        <v>0</v>
      </c>
      <c r="AH606">
        <v>0</v>
      </c>
      <c r="AI606">
        <v>0</v>
      </c>
      <c r="AJ606">
        <v>0</v>
      </c>
      <c r="AK606">
        <v>0</v>
      </c>
      <c r="AL606">
        <v>0</v>
      </c>
      <c r="AM606">
        <v>0</v>
      </c>
      <c r="AN606">
        <v>0</v>
      </c>
      <c r="AO606">
        <v>0</v>
      </c>
      <c r="AP606">
        <v>0</v>
      </c>
      <c r="AQ606">
        <v>0</v>
      </c>
      <c r="AR606">
        <v>0</v>
      </c>
      <c r="AS606">
        <v>0</v>
      </c>
      <c r="AT606">
        <v>0</v>
      </c>
      <c r="AU606">
        <v>0</v>
      </c>
      <c r="AV606">
        <v>0</v>
      </c>
      <c r="AW606">
        <v>0</v>
      </c>
      <c r="AX606">
        <v>0</v>
      </c>
      <c r="AY606">
        <v>0</v>
      </c>
      <c r="AZ606">
        <v>0</v>
      </c>
      <c r="BA606">
        <v>0</v>
      </c>
    </row>
    <row r="607" spans="1:53" x14ac:dyDescent="0.3">
      <c r="A607" s="2">
        <v>606</v>
      </c>
      <c r="B607" t="s">
        <v>901</v>
      </c>
      <c r="C607" t="s">
        <v>899</v>
      </c>
      <c r="L607" s="2" t="s">
        <v>1206</v>
      </c>
      <c r="M607" t="s">
        <v>469</v>
      </c>
      <c r="N607">
        <v>1.9442965790400001E-3</v>
      </c>
      <c r="O607">
        <v>2.31411654496E-3</v>
      </c>
      <c r="P607">
        <v>2.3241249537800002E-3</v>
      </c>
      <c r="Q607">
        <v>3.4875337148000001E-3</v>
      </c>
      <c r="R607">
        <v>3.6884719999999999E-3</v>
      </c>
      <c r="S607">
        <v>3.7106560000000001E-3</v>
      </c>
      <c r="T607">
        <v>4.6218559999999997E-3</v>
      </c>
      <c r="U607">
        <v>5.6916370000000003E-3</v>
      </c>
      <c r="V607">
        <v>5.9278919999999997E-3</v>
      </c>
      <c r="W607">
        <v>5.9327520000000003E-3</v>
      </c>
      <c r="X607">
        <v>9.2317379999999997E-3</v>
      </c>
      <c r="Y607">
        <v>9.3004760000000002E-3</v>
      </c>
      <c r="Z607">
        <v>8.7919920000000002E-3</v>
      </c>
      <c r="AA607">
        <v>9.0503530000000006E-3</v>
      </c>
      <c r="AB607">
        <v>9.6411680000000003E-3</v>
      </c>
      <c r="AC607">
        <v>1.1817628E-2</v>
      </c>
      <c r="AD607">
        <v>1.1988512E-2</v>
      </c>
      <c r="AE607">
        <v>1.0727039000000001E-2</v>
      </c>
      <c r="AF607">
        <v>1.1884672000000001E-2</v>
      </c>
      <c r="AG607">
        <v>1.4814582E-2</v>
      </c>
      <c r="AH607">
        <v>1.6829428E-2</v>
      </c>
      <c r="AI607">
        <v>1.8841246999999998E-2</v>
      </c>
      <c r="AJ607">
        <v>2.1544262000000002E-2</v>
      </c>
      <c r="AK607">
        <v>2.2488927999999998E-2</v>
      </c>
      <c r="AL607">
        <v>2.4261608E-2</v>
      </c>
      <c r="AM607">
        <v>2.5494136000000001E-2</v>
      </c>
      <c r="AN607">
        <v>2.7720476000000001E-2</v>
      </c>
      <c r="AO607">
        <v>2.8564756E-2</v>
      </c>
      <c r="AP607">
        <v>2.8510964E-2</v>
      </c>
      <c r="AQ607">
        <v>3.2014448000000001E-2</v>
      </c>
      <c r="AR607">
        <v>3.3277826327999999E-2</v>
      </c>
      <c r="AS607">
        <v>3.6208778535999998E-2</v>
      </c>
      <c r="AT607">
        <v>3.6094687164000001E-2</v>
      </c>
      <c r="AU607">
        <v>3.7764210057000001E-2</v>
      </c>
      <c r="AV607">
        <v>4.0550227039999998E-2</v>
      </c>
      <c r="AW607">
        <v>3.8142875064999998E-2</v>
      </c>
      <c r="AX607">
        <v>4.6373402927999997E-2</v>
      </c>
      <c r="AY607">
        <v>5.1820655717000001E-2</v>
      </c>
      <c r="AZ607">
        <v>5.4385190415999998E-2</v>
      </c>
      <c r="BA607">
        <v>4.3260512000000001E-2</v>
      </c>
    </row>
    <row r="608" spans="1:53" x14ac:dyDescent="0.3">
      <c r="A608" s="2">
        <v>607</v>
      </c>
      <c r="B608" t="s">
        <v>904</v>
      </c>
      <c r="C608" t="s">
        <v>902</v>
      </c>
      <c r="L608" s="2" t="s">
        <v>1206</v>
      </c>
      <c r="M608" t="s">
        <v>469</v>
      </c>
      <c r="N608">
        <v>1.30277604572399E-2</v>
      </c>
      <c r="O608">
        <v>1.46667957758469E-2</v>
      </c>
      <c r="P608">
        <v>5.7038674160851E-3</v>
      </c>
      <c r="Q608">
        <v>1.44606342279191E-2</v>
      </c>
      <c r="R608">
        <v>7.7282453865004097E-3</v>
      </c>
      <c r="S608">
        <v>8.2274410427772594E-3</v>
      </c>
      <c r="T608">
        <v>1.3189871687445899E-3</v>
      </c>
      <c r="U608">
        <v>4.5685442143163701E-3</v>
      </c>
      <c r="V608">
        <v>1.6056919786543299E-2</v>
      </c>
      <c r="W608">
        <v>1.48959586904556E-2</v>
      </c>
      <c r="X608">
        <v>2.7528930404342102E-2</v>
      </c>
      <c r="Y608">
        <v>2.4620650069862301E-2</v>
      </c>
      <c r="Z608">
        <v>2.0201450232158101E-2</v>
      </c>
      <c r="AA608">
        <v>3.1435445367368801E-2</v>
      </c>
      <c r="AB608">
        <v>3.9036777768056703E-2</v>
      </c>
      <c r="AC608">
        <v>4.8945180008598398E-2</v>
      </c>
      <c r="AD608">
        <v>4.8335493884780603E-2</v>
      </c>
      <c r="AE608">
        <v>5.7383817819449602E-2</v>
      </c>
      <c r="AF608">
        <v>5.5559992664875199E-2</v>
      </c>
      <c r="AG608">
        <v>9.2001721985812496E-2</v>
      </c>
      <c r="AH608">
        <v>0.105855281501074</v>
      </c>
      <c r="AI608">
        <v>0.10088883045055801</v>
      </c>
      <c r="AJ608">
        <v>0.105490951162295</v>
      </c>
      <c r="AK608">
        <v>0.112972149562983</v>
      </c>
      <c r="AL608">
        <v>0.12139980788327601</v>
      </c>
      <c r="AM608">
        <v>0.15066303070249301</v>
      </c>
      <c r="AN608">
        <v>0.158405193773</v>
      </c>
      <c r="AO608">
        <v>0.148239465958727</v>
      </c>
      <c r="AP608">
        <v>0.161265442862639</v>
      </c>
      <c r="AQ608">
        <v>0.135606461958727</v>
      </c>
      <c r="AR608">
        <v>0.13662101899785001</v>
      </c>
      <c r="AS608">
        <v>0.17087884905051501</v>
      </c>
      <c r="AT608">
        <v>0.197848334496775</v>
      </c>
      <c r="AU608">
        <v>0.18924864805696401</v>
      </c>
      <c r="AV608">
        <v>0.169712991232678</v>
      </c>
      <c r="AW608">
        <v>0.16901152678643699</v>
      </c>
      <c r="AX608">
        <v>0.16486594363269599</v>
      </c>
      <c r="AY608">
        <v>0.17743173860911901</v>
      </c>
      <c r="AZ608">
        <v>0.211975312025388</v>
      </c>
      <c r="BA608">
        <v>0.215286228569609</v>
      </c>
    </row>
    <row r="609" spans="1:53" x14ac:dyDescent="0.3">
      <c r="A609" s="2">
        <v>608</v>
      </c>
      <c r="B609" t="s">
        <v>907</v>
      </c>
      <c r="C609" t="s">
        <v>905</v>
      </c>
      <c r="L609" s="2" t="s">
        <v>1206</v>
      </c>
      <c r="M609" t="s">
        <v>469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1.0309000000000001E-5</v>
      </c>
      <c r="AB609">
        <v>7.2212000000000006E-5</v>
      </c>
      <c r="AC609">
        <v>7.2183999999999999E-5</v>
      </c>
      <c r="AD609">
        <v>7.2379999999999995E-5</v>
      </c>
      <c r="AE609">
        <v>7.1490999999999997E-5</v>
      </c>
      <c r="AF609">
        <v>7.1378999999999995E-5</v>
      </c>
      <c r="AG609">
        <v>7.1581999999999993E-5</v>
      </c>
      <c r="AH609">
        <v>3.0603E-4</v>
      </c>
      <c r="AI609">
        <v>3.0999000000000001E-4</v>
      </c>
      <c r="AJ609">
        <v>3.0519E-4</v>
      </c>
      <c r="AK609">
        <v>3.0374999999999998E-4</v>
      </c>
      <c r="AL609">
        <v>3.0048E-4</v>
      </c>
      <c r="AM609">
        <v>2.9996999999999999E-4</v>
      </c>
      <c r="AN609">
        <v>2.9756999999999999E-4</v>
      </c>
      <c r="AO609">
        <v>2.9651999999999999E-4</v>
      </c>
      <c r="AP609">
        <v>2.9562000000000002E-4</v>
      </c>
      <c r="AQ609">
        <v>6.3440000000000002E-4</v>
      </c>
      <c r="AR609">
        <v>6.6507627599999999E-4</v>
      </c>
      <c r="AS609">
        <v>8.66385436E-4</v>
      </c>
      <c r="AT609">
        <v>2.218855236E-3</v>
      </c>
      <c r="AU609">
        <v>2.3339098789999999E-3</v>
      </c>
      <c r="AV609">
        <v>2.44248183E-3</v>
      </c>
      <c r="AW609">
        <v>2.4418948460000001E-3</v>
      </c>
      <c r="AX609">
        <v>2.3957132320000002E-3</v>
      </c>
      <c r="AY609">
        <v>2.6996946030000001E-3</v>
      </c>
      <c r="AZ609">
        <v>2.71590528E-3</v>
      </c>
      <c r="BA609">
        <v>2.71572E-3</v>
      </c>
    </row>
    <row r="610" spans="1:53" x14ac:dyDescent="0.3">
      <c r="A610" s="2">
        <v>609</v>
      </c>
      <c r="B610" t="s">
        <v>910</v>
      </c>
      <c r="C610" t="s">
        <v>908</v>
      </c>
      <c r="L610" s="2" t="s">
        <v>1206</v>
      </c>
      <c r="M610" t="s">
        <v>469</v>
      </c>
      <c r="N610">
        <v>2.8670889080399998E-3</v>
      </c>
      <c r="O610">
        <v>2.8014047021599998E-3</v>
      </c>
      <c r="P610">
        <v>4.2652338890399998E-3</v>
      </c>
      <c r="Q610">
        <v>2.9245650595999999E-3</v>
      </c>
      <c r="R610">
        <v>4.1446800000000004E-3</v>
      </c>
      <c r="S610">
        <v>5.0041130000000001E-3</v>
      </c>
      <c r="T610">
        <v>4.1575079999999999E-3</v>
      </c>
      <c r="U610">
        <v>2.6464259999999999E-3</v>
      </c>
      <c r="V610">
        <v>5.4407479999999996E-3</v>
      </c>
      <c r="W610">
        <v>5.3829120000000001E-3</v>
      </c>
      <c r="X610">
        <v>4.7433120000000004E-3</v>
      </c>
      <c r="Y610">
        <v>3.5482399999999998E-3</v>
      </c>
      <c r="Z610">
        <v>3.5369640000000001E-3</v>
      </c>
      <c r="AA610">
        <v>3.525678E-3</v>
      </c>
      <c r="AB610">
        <v>3.8788160000000002E-3</v>
      </c>
      <c r="AC610">
        <v>4.3310400000000004E-3</v>
      </c>
      <c r="AD610">
        <v>4.0325999999999999E-3</v>
      </c>
      <c r="AE610">
        <v>3.6766799999999999E-3</v>
      </c>
      <c r="AF610">
        <v>4.0074209999999997E-3</v>
      </c>
      <c r="AG610">
        <v>4.7755419999999998E-3</v>
      </c>
      <c r="AH610">
        <v>4.5394449999999996E-3</v>
      </c>
      <c r="AI610">
        <v>3.8232100000000001E-3</v>
      </c>
      <c r="AJ610">
        <v>3.3062249999999999E-3</v>
      </c>
      <c r="AK610">
        <v>3.2906250000000001E-3</v>
      </c>
      <c r="AL610">
        <v>3.3356123659305701E-3</v>
      </c>
      <c r="AM610">
        <v>3.5596439999999998E-3</v>
      </c>
      <c r="AN610">
        <v>3.1244850000000002E-3</v>
      </c>
      <c r="AO610">
        <v>4.2105839999999999E-3</v>
      </c>
      <c r="AP610">
        <v>4.7594819999999998E-3</v>
      </c>
      <c r="AQ610">
        <v>4.21632E-3</v>
      </c>
      <c r="AR610">
        <v>3.0536280000000001E-3</v>
      </c>
      <c r="AS610">
        <v>4.0515719999999998E-3</v>
      </c>
      <c r="AT610">
        <v>4.3012320000000003E-3</v>
      </c>
      <c r="AU610">
        <v>4.8499669889999998E-3</v>
      </c>
      <c r="AV610">
        <v>3.2925521999999999E-3</v>
      </c>
      <c r="AW610">
        <v>3.7500215140000002E-3</v>
      </c>
      <c r="AX610">
        <v>2.555777648E-3</v>
      </c>
      <c r="AY610">
        <v>3.74084652E-3</v>
      </c>
      <c r="AZ610">
        <v>3.2978147520000001E-3</v>
      </c>
      <c r="BA610">
        <v>3.60612E-3</v>
      </c>
    </row>
    <row r="611" spans="1:53" x14ac:dyDescent="0.3">
      <c r="A611" s="2">
        <v>610</v>
      </c>
      <c r="B611" t="s">
        <v>913</v>
      </c>
      <c r="C611" t="s">
        <v>911</v>
      </c>
      <c r="L611" s="2" t="s">
        <v>1206</v>
      </c>
      <c r="M611" t="s">
        <v>469</v>
      </c>
      <c r="N611">
        <v>0.217425064061016</v>
      </c>
      <c r="O611">
        <v>0.21841444444463801</v>
      </c>
      <c r="P611">
        <v>0.20460996022021199</v>
      </c>
      <c r="Q611">
        <v>0.22136432696804001</v>
      </c>
      <c r="R611">
        <v>0.226926972</v>
      </c>
      <c r="S611">
        <v>0.21927730649999999</v>
      </c>
      <c r="T611">
        <v>0.244201365</v>
      </c>
      <c r="U611">
        <v>0.24570085799999999</v>
      </c>
      <c r="V611">
        <v>0.25596227733434801</v>
      </c>
      <c r="W611">
        <v>0.252005776281302</v>
      </c>
      <c r="X611">
        <v>0.26862580662387398</v>
      </c>
      <c r="Y611">
        <v>0.269139683284289</v>
      </c>
      <c r="Z611">
        <v>0.240974137901661</v>
      </c>
      <c r="AA611">
        <v>0.269304992113718</v>
      </c>
      <c r="AB611">
        <v>0.293186177235223</v>
      </c>
      <c r="AC611">
        <v>0.30698804625686099</v>
      </c>
      <c r="AD611">
        <v>0.29423367709999898</v>
      </c>
      <c r="AE611">
        <v>0.27006537291418298</v>
      </c>
      <c r="AF611">
        <v>0.27937725937089403</v>
      </c>
      <c r="AG611">
        <v>0.27305033645614202</v>
      </c>
      <c r="AH611">
        <v>0.28488213863940998</v>
      </c>
      <c r="AI611">
        <v>0.25873913316939301</v>
      </c>
      <c r="AJ611">
        <v>0.28639434290994098</v>
      </c>
      <c r="AK611">
        <v>0.27114195961960103</v>
      </c>
      <c r="AL611">
        <v>0.30448359692486898</v>
      </c>
      <c r="AM611">
        <v>0.27469808644200699</v>
      </c>
      <c r="AN611">
        <v>0.277513976872864</v>
      </c>
      <c r="AO611">
        <v>0.282041097938102</v>
      </c>
      <c r="AP611">
        <v>0.27609940146292999</v>
      </c>
      <c r="AQ611">
        <v>0.302419703344321</v>
      </c>
      <c r="AR611">
        <v>0.31540988149009902</v>
      </c>
      <c r="AS611">
        <v>0.32350910135691002</v>
      </c>
      <c r="AT611">
        <v>0.29756987605318802</v>
      </c>
      <c r="AU611">
        <v>0.30116396973175202</v>
      </c>
      <c r="AV611">
        <v>0.32211280747469301</v>
      </c>
      <c r="AW611">
        <v>0.32432670047069601</v>
      </c>
      <c r="AX611">
        <v>0.334316153457351</v>
      </c>
      <c r="AY611">
        <v>0.324773090718043</v>
      </c>
      <c r="AZ611">
        <v>0.331283330398011</v>
      </c>
      <c r="BA611">
        <v>0.31946546224423</v>
      </c>
    </row>
    <row r="612" spans="1:53" x14ac:dyDescent="0.3">
      <c r="A612" s="2">
        <v>611</v>
      </c>
      <c r="B612" t="s">
        <v>916</v>
      </c>
      <c r="C612" t="s">
        <v>914</v>
      </c>
      <c r="L612" s="2" t="s">
        <v>1206</v>
      </c>
      <c r="M612" t="s">
        <v>469</v>
      </c>
      <c r="N612">
        <v>5.5788137765999998E-3</v>
      </c>
      <c r="O612">
        <v>5.4805683702599996E-3</v>
      </c>
      <c r="P612">
        <v>5.1011841066500004E-3</v>
      </c>
      <c r="Q612">
        <v>4.7974463518000001E-3</v>
      </c>
      <c r="R612">
        <v>6.4687E-3</v>
      </c>
      <c r="S612">
        <v>6.4988110000000002E-3</v>
      </c>
      <c r="T612">
        <v>5.5056699999999998E-3</v>
      </c>
      <c r="U612">
        <v>6.8788419999999996E-3</v>
      </c>
      <c r="V612">
        <v>6.7497640000000001E-3</v>
      </c>
      <c r="W612">
        <v>1.0467616000000001E-2</v>
      </c>
      <c r="X612">
        <v>8.8479700000000001E-3</v>
      </c>
      <c r="Y612">
        <v>8.4632079999999998E-3</v>
      </c>
      <c r="Z612">
        <v>7.5863440000000001E-3</v>
      </c>
      <c r="AA612">
        <v>8.9493799999999998E-3</v>
      </c>
      <c r="AB612">
        <v>7.5791679999999998E-3</v>
      </c>
      <c r="AC612">
        <v>7.3524560000000003E-3</v>
      </c>
      <c r="AD612">
        <v>7.4582399999999997E-3</v>
      </c>
      <c r="AE612">
        <v>6.9460820000000001E-3</v>
      </c>
      <c r="AF612">
        <v>4.7353660000000004E-3</v>
      </c>
      <c r="AG612">
        <v>5.55632E-3</v>
      </c>
      <c r="AH612">
        <v>4.2119510999999998E-3</v>
      </c>
      <c r="AI612">
        <v>4.5549255999999998E-3</v>
      </c>
      <c r="AJ612">
        <v>6.1985979E-3</v>
      </c>
      <c r="AK612">
        <v>7.0112294999999996E-3</v>
      </c>
      <c r="AL612">
        <v>7.0506696000000001E-3</v>
      </c>
      <c r="AM612">
        <v>9.0661031000000003E-3</v>
      </c>
      <c r="AN612">
        <v>8.15585284E-3</v>
      </c>
      <c r="AO612">
        <v>8.0067894000000004E-3</v>
      </c>
      <c r="AP612">
        <v>1.1846033020000001E-2</v>
      </c>
      <c r="AQ612">
        <v>1.0423679999999999E-2</v>
      </c>
      <c r="AR612">
        <v>1.3067759999999999E-2</v>
      </c>
      <c r="AS612">
        <v>1.2534744E-2</v>
      </c>
      <c r="AT612">
        <v>1.6530199999999998E-2</v>
      </c>
      <c r="AU612">
        <v>2.0880069596E-2</v>
      </c>
      <c r="AV612">
        <v>2.26789053E-2</v>
      </c>
      <c r="AW612">
        <v>2.1411507775000001E-2</v>
      </c>
      <c r="AX612">
        <v>2.272246512E-2</v>
      </c>
      <c r="AY612">
        <v>2.4411150616999999E-2</v>
      </c>
      <c r="AZ612">
        <v>2.5585251999999999E-2</v>
      </c>
      <c r="BA612">
        <v>2.6269543999999999E-2</v>
      </c>
    </row>
    <row r="613" spans="1:53" x14ac:dyDescent="0.3">
      <c r="A613" s="2">
        <v>612</v>
      </c>
      <c r="B613" t="s">
        <v>919</v>
      </c>
      <c r="C613" t="s">
        <v>917</v>
      </c>
      <c r="L613" s="2" t="s">
        <v>1206</v>
      </c>
      <c r="M613" t="s">
        <v>469</v>
      </c>
      <c r="N613">
        <v>3.0025599999999999E-4</v>
      </c>
      <c r="O613">
        <v>4.0944000000000001E-4</v>
      </c>
      <c r="P613">
        <v>4.5720800000000002E-4</v>
      </c>
      <c r="Q613">
        <v>4.8109200000000002E-4</v>
      </c>
      <c r="R613">
        <v>4.4014800000000001E-4</v>
      </c>
      <c r="S613">
        <v>4.4014800000000001E-4</v>
      </c>
      <c r="T613">
        <v>5.3568400000000003E-4</v>
      </c>
      <c r="U613">
        <v>6.0733599999999999E-4</v>
      </c>
      <c r="V613">
        <v>6.2098399999999999E-4</v>
      </c>
      <c r="W613">
        <v>6.3122000000000004E-4</v>
      </c>
      <c r="X613">
        <v>6.3804400000000005E-4</v>
      </c>
      <c r="Y613">
        <v>6.4145599999999999E-4</v>
      </c>
      <c r="Z613">
        <v>6.4827999999999999E-4</v>
      </c>
      <c r="AA613">
        <v>6.5851600000000005E-4</v>
      </c>
      <c r="AB613">
        <v>6.7216400000000005E-4</v>
      </c>
      <c r="AC613">
        <v>6.4827999999999999E-4</v>
      </c>
      <c r="AD613">
        <v>6.824E-4</v>
      </c>
      <c r="AE613">
        <v>6.68752E-4</v>
      </c>
      <c r="AF613">
        <v>7.3357999999999995E-4</v>
      </c>
      <c r="AG613">
        <v>5.1179999999999997E-4</v>
      </c>
      <c r="AH613">
        <v>6.96048E-4</v>
      </c>
      <c r="AI613">
        <v>7.5064000000000001E-4</v>
      </c>
      <c r="AJ613">
        <v>7.1993199999999995E-4</v>
      </c>
      <c r="AK613">
        <v>8.0181999999999996E-4</v>
      </c>
      <c r="AL613">
        <v>1.003128E-3</v>
      </c>
      <c r="AM613">
        <v>1.1532560000000001E-3</v>
      </c>
      <c r="AN613">
        <v>1.3579760000000001E-3</v>
      </c>
      <c r="AO613">
        <v>1.528576E-3</v>
      </c>
      <c r="AP613">
        <v>1.56952E-3</v>
      </c>
      <c r="AQ613">
        <v>1.818596E-3</v>
      </c>
      <c r="AR613">
        <v>1.873188E-3</v>
      </c>
      <c r="AS613">
        <v>2.0710839999999999E-3</v>
      </c>
      <c r="AT613">
        <v>2.1734440000000001E-3</v>
      </c>
      <c r="AU613">
        <v>2.0819520000000002E-3</v>
      </c>
      <c r="AV613">
        <v>2.518564E-3</v>
      </c>
      <c r="AW613">
        <v>2.7054599999999998E-3</v>
      </c>
      <c r="AX613">
        <v>2.7041080000000002E-3</v>
      </c>
      <c r="AY613">
        <v>2.9752699999999999E-3</v>
      </c>
      <c r="AZ613">
        <v>3.5030560000000001E-3</v>
      </c>
      <c r="BA613">
        <v>3.8201799999999998E-3</v>
      </c>
    </row>
    <row r="614" spans="1:53" x14ac:dyDescent="0.3">
      <c r="A614" s="2">
        <v>613</v>
      </c>
      <c r="B614" t="s">
        <v>922</v>
      </c>
      <c r="C614" t="s">
        <v>920</v>
      </c>
      <c r="L614" s="2" t="s">
        <v>1206</v>
      </c>
      <c r="M614" t="s">
        <v>469</v>
      </c>
      <c r="N614">
        <v>2.8108924288185198E-2</v>
      </c>
      <c r="O614">
        <v>2.44876436122222E-2</v>
      </c>
      <c r="P614">
        <v>2.4985701894452102E-2</v>
      </c>
      <c r="Q614">
        <v>1.9200677105425199E-2</v>
      </c>
      <c r="R614">
        <v>2.6443934494668898E-2</v>
      </c>
      <c r="S614">
        <v>3.0740795663112601E-2</v>
      </c>
      <c r="T614">
        <v>3.7426242652450502E-2</v>
      </c>
      <c r="U614">
        <v>3.3755487652450497E-2</v>
      </c>
      <c r="V614">
        <v>4.0848950652450498E-2</v>
      </c>
      <c r="W614">
        <v>4.2672151484006798E-2</v>
      </c>
      <c r="X614">
        <v>4.5059204652450502E-2</v>
      </c>
      <c r="Y614">
        <v>6.1153074652450498E-2</v>
      </c>
      <c r="Z614">
        <v>6.1690116000000003E-2</v>
      </c>
      <c r="AA614">
        <v>5.6523244E-2</v>
      </c>
      <c r="AB614">
        <v>5.6458696000000003E-2</v>
      </c>
      <c r="AC614">
        <v>5.6148839999999998E-2</v>
      </c>
      <c r="AD614">
        <v>5.6301299999999999E-2</v>
      </c>
      <c r="AE614">
        <v>5.6549381000000003E-2</v>
      </c>
      <c r="AF614">
        <v>5.8231420999999998E-2</v>
      </c>
      <c r="AG614">
        <v>6.2191059999999999E-2</v>
      </c>
      <c r="AH614">
        <v>5.8060435000000001E-2</v>
      </c>
      <c r="AI614">
        <v>6.0497079000000002E-2</v>
      </c>
      <c r="AJ614">
        <v>8.2960185000000006E-2</v>
      </c>
      <c r="AK614">
        <v>7.4656895000000001E-2</v>
      </c>
      <c r="AL614">
        <v>8.0460400000000001E-2</v>
      </c>
      <c r="AM614">
        <v>7.7022297000000003E-2</v>
      </c>
      <c r="AN614">
        <v>6.1626747000000003E-2</v>
      </c>
      <c r="AO614">
        <v>6.1063352000000001E-2</v>
      </c>
      <c r="AP614">
        <v>5.5941157999999998E-2</v>
      </c>
      <c r="AQ614">
        <v>4.3890720000000001E-2</v>
      </c>
      <c r="AR614">
        <v>6.1726212000000003E-2</v>
      </c>
      <c r="AS614">
        <v>5.6751155999999997E-2</v>
      </c>
      <c r="AT614">
        <v>5.3670240000000001E-2</v>
      </c>
      <c r="AU614">
        <v>5.0719955999999997E-2</v>
      </c>
      <c r="AV614">
        <v>5.0783399999999999E-2</v>
      </c>
      <c r="AW614">
        <v>5.3237490009999999E-2</v>
      </c>
      <c r="AX614">
        <v>7.5005291680000002E-2</v>
      </c>
      <c r="AY614">
        <v>7.1175307889999997E-2</v>
      </c>
      <c r="AZ614">
        <v>5.8719707519999997E-2</v>
      </c>
      <c r="BA614">
        <v>5.4932871840000001E-2</v>
      </c>
    </row>
    <row r="615" spans="1:53" x14ac:dyDescent="0.3">
      <c r="A615" s="2">
        <v>614</v>
      </c>
      <c r="B615" t="s">
        <v>925</v>
      </c>
      <c r="C615" t="s">
        <v>923</v>
      </c>
      <c r="L615" s="2" t="s">
        <v>1206</v>
      </c>
      <c r="M615" t="s">
        <v>469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0</v>
      </c>
      <c r="AG615">
        <v>0</v>
      </c>
      <c r="AH615">
        <v>0</v>
      </c>
      <c r="AI615">
        <v>0</v>
      </c>
      <c r="AJ615">
        <v>0</v>
      </c>
      <c r="AK615">
        <v>0</v>
      </c>
      <c r="AL615">
        <v>0</v>
      </c>
      <c r="AM615">
        <v>0</v>
      </c>
      <c r="AN615">
        <v>0</v>
      </c>
      <c r="AO615">
        <v>0</v>
      </c>
      <c r="AP615">
        <v>0</v>
      </c>
      <c r="AQ615">
        <v>0</v>
      </c>
      <c r="AR615">
        <v>0</v>
      </c>
      <c r="AS615">
        <v>0</v>
      </c>
      <c r="AT615">
        <v>0</v>
      </c>
      <c r="AU615">
        <v>0</v>
      </c>
      <c r="AV615">
        <v>0</v>
      </c>
      <c r="AW615">
        <v>0</v>
      </c>
      <c r="AX615">
        <v>0</v>
      </c>
      <c r="AY615">
        <v>0</v>
      </c>
      <c r="AZ615">
        <v>0</v>
      </c>
      <c r="BA615">
        <v>0</v>
      </c>
    </row>
    <row r="616" spans="1:53" x14ac:dyDescent="0.3">
      <c r="A616" s="2">
        <v>615</v>
      </c>
      <c r="B616" t="s">
        <v>928</v>
      </c>
      <c r="C616" t="s">
        <v>926</v>
      </c>
      <c r="L616" s="2" t="s">
        <v>1206</v>
      </c>
      <c r="M616" t="s">
        <v>469</v>
      </c>
      <c r="N616">
        <v>0.109853651471949</v>
      </c>
      <c r="O616">
        <v>0.11218732885492901</v>
      </c>
      <c r="P616">
        <v>0.113860189001619</v>
      </c>
      <c r="Q616">
        <v>0.11623602458248899</v>
      </c>
      <c r="R616">
        <v>0.117018264946689</v>
      </c>
      <c r="S616">
        <v>0.128055063946689</v>
      </c>
      <c r="T616">
        <v>0.13528196494668901</v>
      </c>
      <c r="U616">
        <v>0.14112336094668901</v>
      </c>
      <c r="V616">
        <v>0.154235490708654</v>
      </c>
      <c r="W616">
        <v>0.155426358809551</v>
      </c>
      <c r="X616">
        <v>0.16074671491044701</v>
      </c>
      <c r="Y616">
        <v>0.15535269378884001</v>
      </c>
      <c r="Z616">
        <v>0.146045796667233</v>
      </c>
      <c r="AA616">
        <v>0.136701344777095</v>
      </c>
      <c r="AB616">
        <v>0.14220471488695699</v>
      </c>
      <c r="AC616">
        <v>0.147666546713908</v>
      </c>
      <c r="AD616">
        <v>0.13076547934793101</v>
      </c>
      <c r="AE616">
        <v>0.10955796655670599</v>
      </c>
      <c r="AF616">
        <v>0.105330326636715</v>
      </c>
      <c r="AG616">
        <v>0.10632242679108</v>
      </c>
      <c r="AH616">
        <v>0.10450179564100601</v>
      </c>
      <c r="AI616">
        <v>0.109150070112116</v>
      </c>
      <c r="AJ616">
        <v>0.108528137644528</v>
      </c>
      <c r="AK616">
        <v>0.1199259706905</v>
      </c>
      <c r="AL616">
        <v>0.124574330703995</v>
      </c>
      <c r="AM616">
        <v>0.13072826133360699</v>
      </c>
      <c r="AN616">
        <v>0.124429112726683</v>
      </c>
      <c r="AO616">
        <v>0.130162308456957</v>
      </c>
      <c r="AP616">
        <v>0.13746056391728501</v>
      </c>
      <c r="AQ616">
        <v>0.120903484587204</v>
      </c>
      <c r="AR616">
        <v>0.12951376093000999</v>
      </c>
      <c r="AS616">
        <v>0.127094042505349</v>
      </c>
      <c r="AT616">
        <v>0.12732016428968701</v>
      </c>
      <c r="AU616">
        <v>0.13142621441673999</v>
      </c>
      <c r="AV616">
        <v>0.12254487994690599</v>
      </c>
      <c r="AW616">
        <v>9.2434289315247303E-2</v>
      </c>
      <c r="AX616">
        <v>0.11717259936286099</v>
      </c>
      <c r="AY616">
        <v>0.108742388250929</v>
      </c>
      <c r="AZ616">
        <v>0.11557645021594801</v>
      </c>
      <c r="BA616">
        <v>0.121697317851682</v>
      </c>
    </row>
    <row r="617" spans="1:53" x14ac:dyDescent="0.3">
      <c r="A617" s="2">
        <v>616</v>
      </c>
      <c r="B617" t="s">
        <v>931</v>
      </c>
      <c r="C617" t="s">
        <v>929</v>
      </c>
      <c r="L617" s="2" t="s">
        <v>1206</v>
      </c>
      <c r="M617" t="s">
        <v>469</v>
      </c>
      <c r="N617" t="s">
        <v>14</v>
      </c>
      <c r="O617" t="s">
        <v>14</v>
      </c>
      <c r="P617" t="s">
        <v>14</v>
      </c>
      <c r="Q617" t="s">
        <v>14</v>
      </c>
      <c r="R617" t="s">
        <v>14</v>
      </c>
      <c r="S617" t="s">
        <v>14</v>
      </c>
      <c r="T617" t="s">
        <v>14</v>
      </c>
      <c r="U617" t="s">
        <v>14</v>
      </c>
      <c r="V617" t="s">
        <v>14</v>
      </c>
      <c r="W617" t="s">
        <v>14</v>
      </c>
      <c r="X617" t="s">
        <v>14</v>
      </c>
      <c r="Y617" t="s">
        <v>14</v>
      </c>
      <c r="Z617">
        <v>9.2717059999999994E-3</v>
      </c>
      <c r="AA617">
        <v>7.3906010000000001E-3</v>
      </c>
      <c r="AB617">
        <v>9.1482496138192201E-3</v>
      </c>
      <c r="AC617">
        <v>9.7288562032900195E-3</v>
      </c>
      <c r="AD617">
        <v>9.8791176996478203E-3</v>
      </c>
      <c r="AE617">
        <v>1.0304937607593601E-2</v>
      </c>
      <c r="AF617">
        <v>1.3359251250331701E-2</v>
      </c>
      <c r="AG617">
        <v>1.59038083206797E-2</v>
      </c>
      <c r="AH617">
        <v>1.4390738533900301E-2</v>
      </c>
      <c r="AI617">
        <v>9.9757200131240197E-3</v>
      </c>
      <c r="AJ617">
        <v>1.16464992511588E-2</v>
      </c>
      <c r="AK617">
        <v>1.78786076485303E-2</v>
      </c>
      <c r="AL617">
        <v>1.9080271428437101E-2</v>
      </c>
      <c r="AM617">
        <v>2.0625298311195198E-2</v>
      </c>
      <c r="AN617">
        <v>2.2711717820730899E-2</v>
      </c>
      <c r="AO617">
        <v>1.9996069138256901E-2</v>
      </c>
      <c r="AP617">
        <v>1.8793284465120502E-2</v>
      </c>
      <c r="AQ617">
        <v>1.7227031071136701E-2</v>
      </c>
      <c r="AR617">
        <v>2.90720518553493E-2</v>
      </c>
      <c r="AS617">
        <v>2.41139561188819E-2</v>
      </c>
      <c r="AT617">
        <v>1.9319631113685599E-2</v>
      </c>
      <c r="AU617">
        <v>2.3417053421484299E-2</v>
      </c>
      <c r="AV617">
        <v>2.2336834887883201E-2</v>
      </c>
      <c r="AW617">
        <v>2.7315298752887299E-2</v>
      </c>
      <c r="AX617">
        <v>2.5857600429687301E-2</v>
      </c>
      <c r="AY617">
        <v>1.87432689317884E-2</v>
      </c>
      <c r="AZ617">
        <v>2.4284837862127599E-2</v>
      </c>
      <c r="BA617">
        <v>1.8114437473776598E-2</v>
      </c>
    </row>
    <row r="618" spans="1:53" x14ac:dyDescent="0.3">
      <c r="A618" s="2">
        <v>617</v>
      </c>
      <c r="B618" t="s">
        <v>934</v>
      </c>
      <c r="C618" t="s">
        <v>932</v>
      </c>
      <c r="L618" s="2" t="s">
        <v>1206</v>
      </c>
      <c r="M618" t="s">
        <v>469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0</v>
      </c>
      <c r="AB618">
        <v>0</v>
      </c>
      <c r="AC618">
        <v>0</v>
      </c>
      <c r="AD618">
        <v>0</v>
      </c>
      <c r="AE618">
        <v>0</v>
      </c>
      <c r="AF618">
        <v>0</v>
      </c>
      <c r="AG618">
        <v>0</v>
      </c>
      <c r="AH618">
        <v>0</v>
      </c>
      <c r="AI618">
        <v>0</v>
      </c>
      <c r="AJ618">
        <v>0</v>
      </c>
      <c r="AK618">
        <v>0</v>
      </c>
      <c r="AL618">
        <v>0</v>
      </c>
      <c r="AM618">
        <v>0</v>
      </c>
      <c r="AN618">
        <v>0</v>
      </c>
      <c r="AO618">
        <v>0</v>
      </c>
      <c r="AP618">
        <v>0</v>
      </c>
      <c r="AQ618">
        <v>0</v>
      </c>
      <c r="AR618">
        <v>0</v>
      </c>
      <c r="AS618">
        <v>0</v>
      </c>
      <c r="AT618">
        <v>0</v>
      </c>
      <c r="AU618">
        <v>0</v>
      </c>
      <c r="AV618">
        <v>0</v>
      </c>
      <c r="AW618">
        <v>0</v>
      </c>
      <c r="AX618">
        <v>0</v>
      </c>
      <c r="AY618">
        <v>0</v>
      </c>
      <c r="AZ618">
        <v>0</v>
      </c>
      <c r="BA618">
        <v>0</v>
      </c>
    </row>
    <row r="619" spans="1:53" x14ac:dyDescent="0.3">
      <c r="A619" s="2">
        <v>618</v>
      </c>
      <c r="B619" t="s">
        <v>937</v>
      </c>
      <c r="C619" t="s">
        <v>935</v>
      </c>
      <c r="L619" s="2" t="s">
        <v>1206</v>
      </c>
      <c r="M619" t="s">
        <v>469</v>
      </c>
      <c r="N619">
        <v>0.87172800396803496</v>
      </c>
      <c r="O619">
        <v>0.95343026385527396</v>
      </c>
      <c r="P619">
        <v>0.946567330275217</v>
      </c>
      <c r="Q619">
        <v>1.0659517787002799</v>
      </c>
      <c r="R619">
        <v>1.08106825679707</v>
      </c>
      <c r="S619">
        <v>1.07462634449742</v>
      </c>
      <c r="T619">
        <v>1.01666917935081</v>
      </c>
      <c r="U619">
        <v>1.0753431657899799</v>
      </c>
      <c r="V619">
        <v>1.10844161487252</v>
      </c>
      <c r="W619">
        <v>1.1926328276554099</v>
      </c>
      <c r="X619">
        <v>1.2107850021792701</v>
      </c>
      <c r="Y619">
        <v>1.14465100528675</v>
      </c>
      <c r="Z619">
        <v>1.1806976402956499</v>
      </c>
      <c r="AA619">
        <v>1.20624042084049</v>
      </c>
      <c r="AB619">
        <v>1.1570788273280299</v>
      </c>
      <c r="AC619">
        <v>1.2361868874561399</v>
      </c>
      <c r="AD619">
        <v>1.1143474059756999</v>
      </c>
      <c r="AE619">
        <v>1.1401431349778499</v>
      </c>
      <c r="AF619">
        <v>1.19999453371023</v>
      </c>
      <c r="AG619">
        <v>1.2430036902433299</v>
      </c>
      <c r="AH619">
        <v>1.38594178972162</v>
      </c>
      <c r="AI619">
        <v>1.2618477451379999</v>
      </c>
      <c r="AJ619">
        <v>1.2843490272362399</v>
      </c>
      <c r="AK619">
        <v>1.10160754095937</v>
      </c>
      <c r="AL619">
        <v>1.13782099487252</v>
      </c>
      <c r="AM619">
        <v>1.32183229035296</v>
      </c>
      <c r="AN619">
        <v>1.1971422548953099</v>
      </c>
      <c r="AO619">
        <v>1.2996298559686099</v>
      </c>
      <c r="AP619">
        <v>1.33581334208533</v>
      </c>
      <c r="AQ619">
        <v>1.2002792308127599</v>
      </c>
      <c r="AR619">
        <v>1.18535298881986</v>
      </c>
      <c r="AS619">
        <v>1.18292687608533</v>
      </c>
      <c r="AT619">
        <v>1.31498998359565</v>
      </c>
      <c r="AU619">
        <v>1.23538237512876</v>
      </c>
      <c r="AV619">
        <v>1.2676301140853301</v>
      </c>
      <c r="AW619">
        <v>1.2635500980647001</v>
      </c>
      <c r="AX619">
        <v>1.2927435936711</v>
      </c>
      <c r="AY619">
        <v>1.29543085476719</v>
      </c>
      <c r="AZ619">
        <v>1.27408110373516</v>
      </c>
      <c r="BA619">
        <v>1.1648782983258901</v>
      </c>
    </row>
    <row r="620" spans="1:53" x14ac:dyDescent="0.3">
      <c r="A620" s="2">
        <v>619</v>
      </c>
      <c r="B620" t="s">
        <v>940</v>
      </c>
      <c r="C620" t="s">
        <v>938</v>
      </c>
      <c r="L620" s="2" t="s">
        <v>1206</v>
      </c>
      <c r="M620" t="s">
        <v>469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0</v>
      </c>
      <c r="AH620">
        <v>0</v>
      </c>
      <c r="AI620">
        <v>0</v>
      </c>
      <c r="AJ620">
        <v>0</v>
      </c>
      <c r="AK620">
        <v>0</v>
      </c>
      <c r="AL620">
        <v>0</v>
      </c>
      <c r="AM620">
        <v>0</v>
      </c>
      <c r="AN620">
        <v>0</v>
      </c>
      <c r="AO620">
        <v>0</v>
      </c>
      <c r="AP620">
        <v>0</v>
      </c>
      <c r="AQ620">
        <v>0</v>
      </c>
      <c r="AR620">
        <v>0</v>
      </c>
      <c r="AS620">
        <v>0</v>
      </c>
      <c r="AT620" s="1">
        <v>-6.0000000000000004E-40</v>
      </c>
      <c r="AU620">
        <v>9.5410000000000006E-6</v>
      </c>
      <c r="AV620">
        <v>9.5100000000000004E-6</v>
      </c>
      <c r="AW620">
        <v>3.7276E-5</v>
      </c>
      <c r="AX620">
        <v>3.6928000000000003E-5</v>
      </c>
      <c r="AY620">
        <v>3.6851999999999999E-5</v>
      </c>
      <c r="AZ620">
        <v>3.6415999999999998E-5</v>
      </c>
      <c r="BA620">
        <v>3.5615999999999999E-5</v>
      </c>
    </row>
    <row r="621" spans="1:53" x14ac:dyDescent="0.3">
      <c r="A621" s="2">
        <v>620</v>
      </c>
      <c r="B621" t="s">
        <v>943</v>
      </c>
      <c r="C621" t="s">
        <v>941</v>
      </c>
      <c r="L621" s="2" t="s">
        <v>1206</v>
      </c>
      <c r="M621" t="s">
        <v>469</v>
      </c>
      <c r="N621">
        <v>8.9617304382829999E-2</v>
      </c>
      <c r="O621">
        <v>9.3585732456859999E-2</v>
      </c>
      <c r="P621">
        <v>9.8508085628490005E-2</v>
      </c>
      <c r="Q621">
        <v>0.1183607247682</v>
      </c>
      <c r="R621">
        <v>0.13256712000000001</v>
      </c>
      <c r="S621">
        <v>0.126554958</v>
      </c>
      <c r="T621">
        <v>0.14269235999999999</v>
      </c>
      <c r="U621">
        <v>0.157306062</v>
      </c>
      <c r="V621">
        <v>0.17051118400000001</v>
      </c>
      <c r="W621">
        <v>0.175226304</v>
      </c>
      <c r="X621">
        <v>0.174295912</v>
      </c>
      <c r="Y621">
        <v>0.18910031999999999</v>
      </c>
      <c r="Z621">
        <v>0.216158142</v>
      </c>
      <c r="AA621">
        <v>0.198366168121062</v>
      </c>
      <c r="AB621">
        <v>0.23344102601418801</v>
      </c>
      <c r="AC621">
        <v>0.236964219944927</v>
      </c>
      <c r="AD621">
        <v>0.21362306187566499</v>
      </c>
      <c r="AE621">
        <v>0.22367314820233899</v>
      </c>
      <c r="AF621">
        <v>0.22723517280334701</v>
      </c>
      <c r="AG621">
        <v>0.19655160649019601</v>
      </c>
      <c r="AH621">
        <v>0.17571924445485401</v>
      </c>
      <c r="AI621">
        <v>0.19459699966536001</v>
      </c>
      <c r="AJ621">
        <v>0.22565665523718001</v>
      </c>
      <c r="AK621">
        <v>0.27103805110365597</v>
      </c>
      <c r="AL621">
        <v>0.25678396632226902</v>
      </c>
      <c r="AM621">
        <v>0.30854186873223199</v>
      </c>
      <c r="AN621">
        <v>0.317047228432766</v>
      </c>
      <c r="AO621">
        <v>0.28437799663893198</v>
      </c>
      <c r="AP621">
        <v>0.27458476669469101</v>
      </c>
      <c r="AQ621">
        <v>0.274310697614083</v>
      </c>
      <c r="AR621">
        <v>0.31080021178392703</v>
      </c>
      <c r="AS621">
        <v>0.277684382293994</v>
      </c>
      <c r="AT621">
        <v>0.28493794776437298</v>
      </c>
      <c r="AU621">
        <v>0.30961875453795901</v>
      </c>
      <c r="AV621">
        <v>0.31894439085690102</v>
      </c>
      <c r="AW621">
        <v>0.33910710480776701</v>
      </c>
      <c r="AX621">
        <v>0.32522045505083802</v>
      </c>
      <c r="AY621">
        <v>0.29643642267832399</v>
      </c>
      <c r="AZ621">
        <v>0.387727383006927</v>
      </c>
      <c r="BA621">
        <v>0.36618779081544101</v>
      </c>
    </row>
    <row r="622" spans="1:53" x14ac:dyDescent="0.3">
      <c r="A622" s="2">
        <v>621</v>
      </c>
      <c r="B622" t="s">
        <v>946</v>
      </c>
      <c r="C622" t="s">
        <v>944</v>
      </c>
      <c r="L622" s="2" t="s">
        <v>1206</v>
      </c>
      <c r="M622" t="s">
        <v>469</v>
      </c>
      <c r="N622" t="s">
        <v>14</v>
      </c>
      <c r="O622" t="s">
        <v>14</v>
      </c>
      <c r="P622" t="s">
        <v>14</v>
      </c>
      <c r="Q622" t="s">
        <v>14</v>
      </c>
      <c r="R622" t="s">
        <v>14</v>
      </c>
      <c r="S622" t="s">
        <v>14</v>
      </c>
      <c r="T622" t="s">
        <v>14</v>
      </c>
      <c r="U622" t="s">
        <v>14</v>
      </c>
      <c r="V622" t="s">
        <v>14</v>
      </c>
      <c r="W622" t="s">
        <v>14</v>
      </c>
      <c r="X622" t="s">
        <v>14</v>
      </c>
      <c r="Y622" t="s">
        <v>14</v>
      </c>
      <c r="Z622" t="s">
        <v>14</v>
      </c>
      <c r="AA622" t="s">
        <v>14</v>
      </c>
      <c r="AB622" t="s">
        <v>14</v>
      </c>
      <c r="AC622" t="s">
        <v>14</v>
      </c>
      <c r="AD622" t="s">
        <v>14</v>
      </c>
      <c r="AE622">
        <v>3.5177720000000002E-3</v>
      </c>
      <c r="AF622">
        <v>5.7423960000000003E-3</v>
      </c>
      <c r="AG622">
        <v>5.1964760000000002E-3</v>
      </c>
      <c r="AH622">
        <v>7.7213560000000004E-3</v>
      </c>
      <c r="AI622">
        <v>7.1071959999999997E-3</v>
      </c>
      <c r="AJ622">
        <v>7.8714839999999998E-3</v>
      </c>
      <c r="AK622">
        <v>7.8987799999999993E-3</v>
      </c>
      <c r="AL622">
        <v>8.8643760000000002E-3</v>
      </c>
      <c r="AM622">
        <v>9.7651439999999999E-3</v>
      </c>
      <c r="AN622">
        <v>1.0563552E-2</v>
      </c>
      <c r="AO622">
        <v>1.0877456000000001E-2</v>
      </c>
      <c r="AP622">
        <v>1.3183968000000001E-2</v>
      </c>
      <c r="AQ622">
        <v>1.3589996E-2</v>
      </c>
      <c r="AR622">
        <v>1.4190507999999999E-2</v>
      </c>
      <c r="AS622">
        <v>1.5770263999999999E-2</v>
      </c>
      <c r="AT622">
        <v>1.6749508E-2</v>
      </c>
      <c r="AU622">
        <v>1.6152408E-2</v>
      </c>
      <c r="AV622">
        <v>1.6838220000000001E-2</v>
      </c>
      <c r="AW622">
        <v>1.8469156E-2</v>
      </c>
      <c r="AX622">
        <v>1.8673875999999999E-2</v>
      </c>
      <c r="AY622">
        <v>1.903452819E-2</v>
      </c>
      <c r="AZ622">
        <v>2.0187904704E-2</v>
      </c>
      <c r="BA622">
        <v>2.0133257504E-2</v>
      </c>
    </row>
    <row r="623" spans="1:53" x14ac:dyDescent="0.3">
      <c r="A623" s="2">
        <v>622</v>
      </c>
      <c r="B623" t="s">
        <v>949</v>
      </c>
      <c r="C623" t="s">
        <v>947</v>
      </c>
      <c r="L623" s="2" t="s">
        <v>1206</v>
      </c>
      <c r="M623" t="s">
        <v>469</v>
      </c>
      <c r="N623">
        <v>1.033606327355E-2</v>
      </c>
      <c r="O623">
        <v>1.5303195835679999E-2</v>
      </c>
      <c r="P623">
        <v>1.2795701667119999E-2</v>
      </c>
      <c r="Q623">
        <v>1.0498978163600001E-2</v>
      </c>
      <c r="R623">
        <v>1.6912799999999999E-2</v>
      </c>
      <c r="S623">
        <v>2.1031746E-2</v>
      </c>
      <c r="T623">
        <v>2.2840309999999999E-2</v>
      </c>
      <c r="U623">
        <v>2.2362272999999998E-2</v>
      </c>
      <c r="V623">
        <v>2.4039072000000002E-2</v>
      </c>
      <c r="W623">
        <v>2.3467295999999999E-2</v>
      </c>
      <c r="X623">
        <v>2.3762261999999999E-2</v>
      </c>
      <c r="Y623">
        <v>2.1930683999999999E-2</v>
      </c>
      <c r="Z623">
        <v>2.0334108E-2</v>
      </c>
      <c r="AA623">
        <v>2.4162105999999999E-2</v>
      </c>
      <c r="AB623">
        <v>2.4819416E-2</v>
      </c>
      <c r="AC623">
        <v>2.5343172000000001E-2</v>
      </c>
      <c r="AD623">
        <v>3.1094127999999999E-2</v>
      </c>
      <c r="AE623">
        <v>2.9385799000000001E-2</v>
      </c>
      <c r="AF623">
        <v>2.1951157999999998E-2</v>
      </c>
      <c r="AG623">
        <v>3.1765198000000001E-2</v>
      </c>
      <c r="AH623">
        <v>3.5385991999999998E-2</v>
      </c>
      <c r="AI623">
        <v>2.5552425E-2</v>
      </c>
      <c r="AJ623">
        <v>3.4387836999999997E-2</v>
      </c>
      <c r="AK623">
        <v>2.7908076E-2</v>
      </c>
      <c r="AL623">
        <v>3.7536227999999998E-2</v>
      </c>
      <c r="AM623">
        <v>3.7109938000000002E-2</v>
      </c>
      <c r="AN623">
        <v>3.5817264916E-2</v>
      </c>
      <c r="AO623">
        <v>3.6223924525279998E-2</v>
      </c>
      <c r="AP623">
        <v>3.9165933999999999E-2</v>
      </c>
      <c r="AQ623">
        <v>3.7793092760000001E-2</v>
      </c>
      <c r="AR623">
        <v>4.0830727999999997E-2</v>
      </c>
      <c r="AS623">
        <v>3.9859647999999998E-2</v>
      </c>
      <c r="AT623">
        <v>5.0869280000000003E-2</v>
      </c>
      <c r="AU623">
        <v>4.9025764999999999E-2</v>
      </c>
      <c r="AV623">
        <v>4.912946E-2</v>
      </c>
      <c r="AW623">
        <v>6.1676232999999997E-2</v>
      </c>
      <c r="AX623">
        <v>6.5094767999999997E-2</v>
      </c>
      <c r="AY623">
        <v>7.1353048000000002E-2</v>
      </c>
      <c r="AZ623">
        <v>7.7490459999999997E-2</v>
      </c>
      <c r="BA623">
        <v>7.2682287999999998E-2</v>
      </c>
    </row>
    <row r="624" spans="1:53" x14ac:dyDescent="0.3">
      <c r="A624" s="2">
        <v>623</v>
      </c>
      <c r="B624" t="s">
        <v>952</v>
      </c>
      <c r="C624" t="s">
        <v>950</v>
      </c>
      <c r="L624" s="2" t="s">
        <v>1206</v>
      </c>
      <c r="M624" t="s">
        <v>469</v>
      </c>
      <c r="N624">
        <v>3.2410570264799999E-3</v>
      </c>
      <c r="O624">
        <v>3.20907180434E-3</v>
      </c>
      <c r="P624">
        <v>3.1466553936300001E-3</v>
      </c>
      <c r="Q624">
        <v>4.0081269342000002E-3</v>
      </c>
      <c r="R624">
        <v>4.2386400000000001E-3</v>
      </c>
      <c r="S624">
        <v>4.3459520000000001E-3</v>
      </c>
      <c r="T624">
        <v>4.7215920000000001E-3</v>
      </c>
      <c r="U624">
        <v>4.5114270000000001E-3</v>
      </c>
      <c r="V624">
        <v>4.5425600000000002E-3</v>
      </c>
      <c r="W624">
        <v>4.6943999999999996E-3</v>
      </c>
      <c r="X624">
        <v>4.7329099999999999E-3</v>
      </c>
      <c r="Y624">
        <v>4.74838E-3</v>
      </c>
      <c r="Z624">
        <v>4.7056099999999998E-3</v>
      </c>
      <c r="AA624">
        <v>4.6905949999999997E-3</v>
      </c>
      <c r="AB624">
        <v>4.7453599999999997E-3</v>
      </c>
      <c r="AC624">
        <v>8.8889439999999993E-3</v>
      </c>
      <c r="AD624">
        <v>9.6575600000000008E-3</v>
      </c>
      <c r="AE624">
        <v>7.1797390000000001E-3</v>
      </c>
      <c r="AF624">
        <v>8.759223E-3</v>
      </c>
      <c r="AG624">
        <v>9.3056600000000003E-3</v>
      </c>
      <c r="AH624">
        <v>9.5277339999999995E-3</v>
      </c>
      <c r="AI624">
        <v>9.6510220000000004E-3</v>
      </c>
      <c r="AJ624">
        <v>9.4914089999999993E-3</v>
      </c>
      <c r="AK624">
        <v>9.9528749999999999E-3</v>
      </c>
      <c r="AL624">
        <v>9.4651200000000005E-3</v>
      </c>
      <c r="AM624">
        <v>1.1913808499999999E-2</v>
      </c>
      <c r="AN624">
        <v>1.15605945E-2</v>
      </c>
      <c r="AO624">
        <v>1.2518085999999999E-2</v>
      </c>
      <c r="AP624">
        <v>1.2401259E-2</v>
      </c>
      <c r="AQ624">
        <v>1.229272E-2</v>
      </c>
      <c r="AR624">
        <v>1.2394998000000001E-2</v>
      </c>
      <c r="AS624">
        <v>1.3451802000000001E-2</v>
      </c>
      <c r="AT624">
        <v>9.530274E-3</v>
      </c>
      <c r="AU624">
        <v>9.7269731719999992E-3</v>
      </c>
      <c r="AV624">
        <v>9.94262892E-3</v>
      </c>
      <c r="AW624">
        <v>9.6943134060000005E-3</v>
      </c>
      <c r="AX624">
        <v>9.553107424E-3</v>
      </c>
      <c r="AY624">
        <v>7.6535431290000004E-3</v>
      </c>
      <c r="AZ624">
        <v>7.4806930719999998E-3</v>
      </c>
      <c r="BA624">
        <v>7.4944344720000002E-3</v>
      </c>
    </row>
    <row r="625" spans="1:53" x14ac:dyDescent="0.3">
      <c r="A625" s="2">
        <v>624</v>
      </c>
      <c r="B625" t="s">
        <v>955</v>
      </c>
      <c r="C625" t="s">
        <v>953</v>
      </c>
      <c r="L625" s="2" t="s">
        <v>1206</v>
      </c>
      <c r="M625" t="s">
        <v>469</v>
      </c>
      <c r="N625">
        <v>7.4550223589299998E-3</v>
      </c>
      <c r="O625">
        <v>8.2295879754800006E-3</v>
      </c>
      <c r="P625">
        <v>7.9435731252500003E-3</v>
      </c>
      <c r="Q625">
        <v>9.0105583962E-3</v>
      </c>
      <c r="R625">
        <v>1.0096071999999999E-2</v>
      </c>
      <c r="S625">
        <v>3.3773279000000003E-2</v>
      </c>
      <c r="T625">
        <v>9.0448392000000002E-2</v>
      </c>
      <c r="U625">
        <v>0.13952070499999999</v>
      </c>
      <c r="V625">
        <v>0.148047436</v>
      </c>
      <c r="W625">
        <v>0.182735864</v>
      </c>
      <c r="X625">
        <v>0.19835499600000001</v>
      </c>
      <c r="Y625">
        <v>0.21503261200000001</v>
      </c>
      <c r="Z625">
        <v>0.19686449</v>
      </c>
      <c r="AA625">
        <v>0.22494962700000001</v>
      </c>
      <c r="AB625">
        <v>0.26005310399999998</v>
      </c>
      <c r="AC625">
        <v>0.30096188800000001</v>
      </c>
      <c r="AD625">
        <v>0.32438328</v>
      </c>
      <c r="AE625">
        <v>0.35831678300000003</v>
      </c>
      <c r="AF625">
        <v>0.35927455800000002</v>
      </c>
      <c r="AG625">
        <v>0.36899151200000002</v>
      </c>
      <c r="AH625">
        <v>0.37862886099999998</v>
      </c>
      <c r="AI625">
        <v>0.33004426799999997</v>
      </c>
      <c r="AJ625">
        <v>0.34301416600000001</v>
      </c>
      <c r="AK625">
        <v>0.364782465</v>
      </c>
      <c r="AL625">
        <v>0.36138553200000001</v>
      </c>
      <c r="AM625">
        <v>0.35707786600000002</v>
      </c>
      <c r="AN625">
        <v>0.37219693956</v>
      </c>
      <c r="AO625">
        <v>0.371784636</v>
      </c>
      <c r="AP625">
        <v>0.38312866695999998</v>
      </c>
      <c r="AQ625">
        <v>0.37734853600000001</v>
      </c>
      <c r="AR625">
        <v>0.37417440800000001</v>
      </c>
      <c r="AS625">
        <v>0.396926644</v>
      </c>
      <c r="AT625">
        <v>0.40481292400000002</v>
      </c>
      <c r="AU625">
        <v>0.40869776600000002</v>
      </c>
      <c r="AV625">
        <v>0.37915893000000001</v>
      </c>
      <c r="AW625">
        <v>0.37395300999999997</v>
      </c>
      <c r="AX625">
        <v>0.41764264400000001</v>
      </c>
      <c r="AY625">
        <v>0.39548591100000002</v>
      </c>
      <c r="AZ625">
        <v>0.38966291456000002</v>
      </c>
      <c r="BA625">
        <v>0.32739048184000002</v>
      </c>
    </row>
    <row r="626" spans="1:53" x14ac:dyDescent="0.3">
      <c r="A626" s="2">
        <v>625</v>
      </c>
      <c r="B626" t="s">
        <v>958</v>
      </c>
      <c r="C626" t="s">
        <v>956</v>
      </c>
      <c r="L626" s="2" t="s">
        <v>1206</v>
      </c>
      <c r="M626" t="s">
        <v>469</v>
      </c>
      <c r="N626">
        <v>7.7980043984016395E-2</v>
      </c>
      <c r="O626">
        <v>8.7672828672235095E-2</v>
      </c>
      <c r="P626">
        <v>9.3153928371494693E-2</v>
      </c>
      <c r="Q626">
        <v>8.8333544140252795E-2</v>
      </c>
      <c r="R626">
        <v>9.3170958882717106E-2</v>
      </c>
      <c r="S626">
        <v>0.10281048250318101</v>
      </c>
      <c r="T626">
        <v>0.11131646239656</v>
      </c>
      <c r="U626">
        <v>0.117523043134307</v>
      </c>
      <c r="V626">
        <v>0.111270724976526</v>
      </c>
      <c r="W626">
        <v>0.11170142299785001</v>
      </c>
      <c r="X626">
        <v>0.110974562724935</v>
      </c>
      <c r="Y626">
        <v>0.12400569241788401</v>
      </c>
      <c r="Z626">
        <v>0.10392206483125201</v>
      </c>
      <c r="AA626">
        <v>0.126699415132524</v>
      </c>
      <c r="AB626">
        <v>0.13595326587707399</v>
      </c>
      <c r="AC626">
        <v>0.137919383686846</v>
      </c>
      <c r="AD626">
        <v>0.143842558003619</v>
      </c>
      <c r="AE626">
        <v>0.14044518937089001</v>
      </c>
      <c r="AF626">
        <v>0.14556785840498301</v>
      </c>
      <c r="AG626">
        <v>0.154483320582878</v>
      </c>
      <c r="AH626">
        <v>0.170462816630949</v>
      </c>
      <c r="AI626">
        <v>0.18725577667186499</v>
      </c>
      <c r="AJ626">
        <v>0.18956252864954201</v>
      </c>
      <c r="AK626">
        <v>0.19413196381308101</v>
      </c>
      <c r="AL626">
        <v>0.18263050517513901</v>
      </c>
      <c r="AM626">
        <v>0.19057080407227101</v>
      </c>
      <c r="AN626">
        <v>0.20466487533885699</v>
      </c>
      <c r="AO626">
        <v>0.20330470850860199</v>
      </c>
      <c r="AP626">
        <v>0.19795708733926901</v>
      </c>
      <c r="AQ626">
        <v>0.19475901882567601</v>
      </c>
      <c r="AR626">
        <v>0.20019386973009901</v>
      </c>
      <c r="AS626">
        <v>0.214664698893578</v>
      </c>
      <c r="AT626">
        <v>0.208165848039783</v>
      </c>
      <c r="AU626">
        <v>0.221977833232998</v>
      </c>
      <c r="AV626">
        <v>0.22595137912808699</v>
      </c>
      <c r="AW626">
        <v>0.235074489908742</v>
      </c>
      <c r="AX626">
        <v>0.23795308724851499</v>
      </c>
      <c r="AY626">
        <v>0.28199386891110001</v>
      </c>
      <c r="AZ626">
        <v>0.30129555717967899</v>
      </c>
      <c r="BA626">
        <v>0.30467958216000002</v>
      </c>
    </row>
    <row r="627" spans="1:53" x14ac:dyDescent="0.3">
      <c r="A627" s="2">
        <v>626</v>
      </c>
      <c r="B627" t="s">
        <v>961</v>
      </c>
      <c r="C627" t="s">
        <v>959</v>
      </c>
      <c r="L627" s="2" t="s">
        <v>1206</v>
      </c>
      <c r="M627" t="s">
        <v>469</v>
      </c>
      <c r="N627">
        <v>6.1308461008294499E-2</v>
      </c>
      <c r="O627">
        <v>7.0590042080401594E-2</v>
      </c>
      <c r="P627">
        <v>7.8970523018558697E-2</v>
      </c>
      <c r="Q627">
        <v>7.5742233048662899E-2</v>
      </c>
      <c r="R627">
        <v>0.102225741711597</v>
      </c>
      <c r="S627">
        <v>0.10909506334539899</v>
      </c>
      <c r="T627">
        <v>0.110303136682287</v>
      </c>
      <c r="U627">
        <v>0.10220374315563199</v>
      </c>
      <c r="V627">
        <v>0.115404423428546</v>
      </c>
      <c r="W627">
        <v>0.124145413049011</v>
      </c>
      <c r="X627">
        <v>0.123994322746902</v>
      </c>
      <c r="Y627">
        <v>0.11664421674540899</v>
      </c>
      <c r="Z627">
        <v>0.105544987705571</v>
      </c>
      <c r="AA627">
        <v>0.11339469366094</v>
      </c>
      <c r="AB627">
        <v>0.13004455085414299</v>
      </c>
      <c r="AC627">
        <v>0.131579719492502</v>
      </c>
      <c r="AD627">
        <v>0.14311760552681099</v>
      </c>
      <c r="AE627">
        <v>0.14001259699764301</v>
      </c>
      <c r="AF627">
        <v>0.14462881344001399</v>
      </c>
      <c r="AG627">
        <v>0.190770391595109</v>
      </c>
      <c r="AH627">
        <v>0.20128459607451499</v>
      </c>
      <c r="AI627">
        <v>0.18297325842651399</v>
      </c>
      <c r="AJ627">
        <v>0.177203638790739</v>
      </c>
      <c r="AK627">
        <v>0.180307268776912</v>
      </c>
      <c r="AL627">
        <v>0.189793890536266</v>
      </c>
      <c r="AM627">
        <v>0.18359139259796101</v>
      </c>
      <c r="AN627">
        <v>0.20311700487742099</v>
      </c>
      <c r="AO627">
        <v>0.186326946202481</v>
      </c>
      <c r="AP627">
        <v>0.2033301408671</v>
      </c>
      <c r="AQ627">
        <v>0.19662398464668801</v>
      </c>
      <c r="AR627">
        <v>0.17391052358883299</v>
      </c>
      <c r="AS627">
        <v>0.19272361227277801</v>
      </c>
      <c r="AT627">
        <v>0.19675873563153401</v>
      </c>
      <c r="AU627">
        <v>0.18904537901510901</v>
      </c>
      <c r="AV627">
        <v>0.18770583439553301</v>
      </c>
      <c r="AW627">
        <v>0.19460853276114601</v>
      </c>
      <c r="AX627">
        <v>0.20229861419133999</v>
      </c>
      <c r="AY627">
        <v>0.212868572774151</v>
      </c>
      <c r="AZ627">
        <v>0.211660100125588</v>
      </c>
      <c r="BA627">
        <v>0.195775277622636</v>
      </c>
    </row>
    <row r="628" spans="1:53" x14ac:dyDescent="0.3">
      <c r="A628" s="2">
        <v>627</v>
      </c>
      <c r="B628" t="s">
        <v>964</v>
      </c>
      <c r="C628" t="s">
        <v>962</v>
      </c>
      <c r="L628" s="2" t="s">
        <v>1206</v>
      </c>
      <c r="M628" t="s">
        <v>469</v>
      </c>
      <c r="N628">
        <v>-2.19208397176931E-2</v>
      </c>
      <c r="O628">
        <v>-1.6366770633673099E-2</v>
      </c>
      <c r="P628">
        <v>-3.3773954324634897E-2</v>
      </c>
      <c r="Q628">
        <v>-3.3835887656756103E-2</v>
      </c>
      <c r="R628">
        <v>-4.6216031614789398E-2</v>
      </c>
      <c r="S628">
        <v>-2.8411300134135901E-2</v>
      </c>
      <c r="T628">
        <v>-2.1578220694754999E-2</v>
      </c>
      <c r="U628">
        <v>-3.6634240895958903E-2</v>
      </c>
      <c r="V628">
        <v>-4.2856296693035402E-2</v>
      </c>
      <c r="W628">
        <v>-5.4288932693035398E-2</v>
      </c>
      <c r="X628">
        <v>-8.8315281704213502E-2</v>
      </c>
      <c r="Y628">
        <v>-8.6240322615649401E-2</v>
      </c>
      <c r="Z628">
        <v>-6.6216071857265899E-2</v>
      </c>
      <c r="AA628">
        <v>-4.1916867683577101E-2</v>
      </c>
      <c r="AB628">
        <v>-7.3257034228719001E-2</v>
      </c>
      <c r="AC628">
        <v>-7.8253698282029494E-2</v>
      </c>
      <c r="AD628">
        <v>-4.6988764197764502E-2</v>
      </c>
      <c r="AE628">
        <v>-7.0028033038693302E-2</v>
      </c>
      <c r="AF628">
        <v>-7.2393185548581498E-2</v>
      </c>
      <c r="AG628">
        <v>-6.9423464595013099E-2</v>
      </c>
      <c r="AH628">
        <v>-0.100576943976784</v>
      </c>
      <c r="AI628">
        <v>-0.102949655030094</v>
      </c>
      <c r="AJ628">
        <v>-0.113014696509028</v>
      </c>
      <c r="AK628">
        <v>-0.158104813426483</v>
      </c>
      <c r="AL628">
        <v>-0.14211734653998301</v>
      </c>
      <c r="AM628">
        <v>-0.12550559401932401</v>
      </c>
      <c r="AN628">
        <v>-0.16821387857390799</v>
      </c>
      <c r="AO628">
        <v>-0.13763075428169899</v>
      </c>
      <c r="AP628">
        <v>-0.10500228823911301</v>
      </c>
      <c r="AQ628">
        <v>-5.4949178400963403E-2</v>
      </c>
      <c r="AR628">
        <v>-6.9523398764117394E-2</v>
      </c>
      <c r="AS628">
        <v>-6.5702467012815596E-2</v>
      </c>
      <c r="AT628">
        <v>-6.9702699070621293E-2</v>
      </c>
      <c r="AU628">
        <v>-4.9942024503845703E-2</v>
      </c>
      <c r="AV628">
        <v>-1.2746909956361199E-2</v>
      </c>
      <c r="AW628">
        <v>1.5247671768229E-2</v>
      </c>
      <c r="AX628">
        <v>2.6858519901139501E-2</v>
      </c>
      <c r="AY628">
        <v>5.4617979082878299E-2</v>
      </c>
      <c r="AZ628">
        <v>3.88875143276258E-2</v>
      </c>
      <c r="BA628">
        <v>9.6143797478874304E-2</v>
      </c>
    </row>
    <row r="629" spans="1:53" x14ac:dyDescent="0.3">
      <c r="A629" s="2">
        <v>628</v>
      </c>
      <c r="B629" t="s">
        <v>967</v>
      </c>
      <c r="C629" t="s">
        <v>965</v>
      </c>
      <c r="L629" s="2" t="s">
        <v>1206</v>
      </c>
      <c r="M629" t="s">
        <v>469</v>
      </c>
      <c r="N629">
        <v>9.4181217385018695E-2</v>
      </c>
      <c r="O629">
        <v>6.7124325220566397E-2</v>
      </c>
      <c r="P629">
        <v>8.6046791738847703E-2</v>
      </c>
      <c r="Q629">
        <v>9.2676292785113606E-2</v>
      </c>
      <c r="R629">
        <v>0.10703859758484</v>
      </c>
      <c r="S629">
        <v>0.127544871841001</v>
      </c>
      <c r="T629">
        <v>0.10120184812437601</v>
      </c>
      <c r="U629">
        <v>0.110627213909388</v>
      </c>
      <c r="V629">
        <v>0.139424982722057</v>
      </c>
      <c r="W629">
        <v>7.08458760226513E-2</v>
      </c>
      <c r="X629">
        <v>0.101862608814869</v>
      </c>
      <c r="Y629">
        <v>0.10176744084365801</v>
      </c>
      <c r="Z629">
        <v>6.04637992632489E-2</v>
      </c>
      <c r="AA629">
        <v>9.6907109927874796E-2</v>
      </c>
      <c r="AB629">
        <v>0.122357299008496</v>
      </c>
      <c r="AC629">
        <v>9.9153206460501297E-2</v>
      </c>
      <c r="AD629">
        <v>0.16463181507229399</v>
      </c>
      <c r="AE629">
        <v>0.15243830159617799</v>
      </c>
      <c r="AF629">
        <v>0.141989398773987</v>
      </c>
      <c r="AG629">
        <v>8.3875730413364102E-2</v>
      </c>
      <c r="AH629">
        <v>0.13402596551870599</v>
      </c>
      <c r="AI629">
        <v>0.16470367012525</v>
      </c>
      <c r="AJ629">
        <v>0.107949348887649</v>
      </c>
      <c r="AK629">
        <v>0.19078104667412599</v>
      </c>
      <c r="AL629">
        <v>0.147610013861074</v>
      </c>
      <c r="AM629">
        <v>0.109048397345322</v>
      </c>
      <c r="AN629">
        <v>0.17694193922489401</v>
      </c>
      <c r="AO629">
        <v>0.18823713298925501</v>
      </c>
      <c r="AP629">
        <v>0.17949932305196001</v>
      </c>
      <c r="AQ629">
        <v>0.197300225379547</v>
      </c>
      <c r="AR629">
        <v>0.28722152831384801</v>
      </c>
      <c r="AS629">
        <v>0.24661194113186899</v>
      </c>
      <c r="AT629">
        <v>0.213797080686559</v>
      </c>
      <c r="AU629">
        <v>0.29313675797378802</v>
      </c>
      <c r="AV629">
        <v>0.30503933833468899</v>
      </c>
      <c r="AW629">
        <v>0.237831732058152</v>
      </c>
      <c r="AX629">
        <v>0.28336424282181799</v>
      </c>
      <c r="AY629">
        <v>0.20085081775932501</v>
      </c>
      <c r="AZ629">
        <v>0.26052396183688098</v>
      </c>
      <c r="BA629">
        <v>0.25683349852554599</v>
      </c>
    </row>
    <row r="630" spans="1:53" x14ac:dyDescent="0.3">
      <c r="A630" s="2">
        <v>629</v>
      </c>
      <c r="B630" t="s">
        <v>970</v>
      </c>
      <c r="C630" t="s">
        <v>968</v>
      </c>
      <c r="L630" s="2" t="s">
        <v>1206</v>
      </c>
      <c r="M630" t="s">
        <v>469</v>
      </c>
      <c r="N630">
        <v>2.11915267116E-3</v>
      </c>
      <c r="O630">
        <v>1.29617232488E-3</v>
      </c>
      <c r="P630">
        <v>1.0872164815200001E-3</v>
      </c>
      <c r="Q630">
        <v>1.157202002E-3</v>
      </c>
      <c r="R630">
        <v>1.4094000000000001E-3</v>
      </c>
      <c r="S630">
        <v>1.9118010000000001E-3</v>
      </c>
      <c r="T630">
        <v>2.329458E-3</v>
      </c>
      <c r="U630">
        <v>2.6776830000000001E-3</v>
      </c>
      <c r="V630">
        <v>2.808128E-3</v>
      </c>
      <c r="W630">
        <v>2.8375039999999998E-3</v>
      </c>
      <c r="X630">
        <v>1.4220054099999999E-3</v>
      </c>
      <c r="Y630">
        <v>1.2424788520000001E-3</v>
      </c>
      <c r="Z630">
        <v>1.3973593299999999E-3</v>
      </c>
      <c r="AA630">
        <v>1.2404716609999999E-3</v>
      </c>
      <c r="AB630">
        <v>6.95741988E-4</v>
      </c>
      <c r="AC630">
        <v>8.9636028799999995E-4</v>
      </c>
      <c r="AD630">
        <v>1.3961584999999999E-3</v>
      </c>
      <c r="AE630">
        <v>1.041000877E-3</v>
      </c>
      <c r="AF630">
        <v>1.052585325E-3</v>
      </c>
      <c r="AG630">
        <v>1.6229684599999999E-3</v>
      </c>
      <c r="AH630">
        <v>1.550552E-3</v>
      </c>
      <c r="AI630">
        <v>1.3742889999999999E-3</v>
      </c>
      <c r="AJ630">
        <v>1.159722E-3</v>
      </c>
      <c r="AK630">
        <v>1.042875E-3</v>
      </c>
      <c r="AL630">
        <v>1.412256E-3</v>
      </c>
      <c r="AM630">
        <v>1.3827047156999999E-3</v>
      </c>
      <c r="AN630">
        <v>1.408498E-3</v>
      </c>
      <c r="AO630">
        <v>1.6209760000000001E-3</v>
      </c>
      <c r="AP630">
        <v>1.537224E-3</v>
      </c>
      <c r="AQ630">
        <v>1.7060479999999999E-3</v>
      </c>
      <c r="AR630">
        <v>1.5687648000000001E-3</v>
      </c>
      <c r="AS630">
        <v>1.4748888E-3</v>
      </c>
      <c r="AT630">
        <v>1.170468E-3</v>
      </c>
      <c r="AU630">
        <v>1.5265599999999999E-3</v>
      </c>
      <c r="AV630">
        <v>1.6832699999999999E-3</v>
      </c>
      <c r="AW630">
        <v>2.2650854589999999E-3</v>
      </c>
      <c r="AX630">
        <v>2.8976109119999999E-3</v>
      </c>
      <c r="AY630">
        <v>3.335106E-3</v>
      </c>
      <c r="AZ630">
        <v>6.487774416E-3</v>
      </c>
      <c r="BA630">
        <v>8.0415585600000002E-3</v>
      </c>
    </row>
    <row r="631" spans="1:53" x14ac:dyDescent="0.3">
      <c r="A631" s="2">
        <v>630</v>
      </c>
      <c r="B631" t="s">
        <v>973</v>
      </c>
      <c r="C631" t="s">
        <v>971</v>
      </c>
      <c r="L631" s="2" t="s">
        <v>1206</v>
      </c>
      <c r="M631" t="s">
        <v>469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0</v>
      </c>
      <c r="AF631">
        <v>0</v>
      </c>
      <c r="AG631">
        <v>0</v>
      </c>
      <c r="AH631">
        <v>0</v>
      </c>
      <c r="AI631">
        <v>0</v>
      </c>
      <c r="AJ631">
        <v>0</v>
      </c>
      <c r="AK631">
        <v>0</v>
      </c>
      <c r="AL631">
        <v>0</v>
      </c>
      <c r="AM631">
        <v>0</v>
      </c>
      <c r="AN631">
        <v>0</v>
      </c>
      <c r="AO631">
        <v>0</v>
      </c>
      <c r="AP631">
        <v>0</v>
      </c>
      <c r="AQ631">
        <v>0</v>
      </c>
      <c r="AR631">
        <v>0</v>
      </c>
      <c r="AS631">
        <v>9.7159999999999998E-6</v>
      </c>
      <c r="AT631">
        <v>9.516E-6</v>
      </c>
      <c r="AU631">
        <v>3.5788291E-5</v>
      </c>
      <c r="AV631">
        <v>6.1872059999999997E-5</v>
      </c>
      <c r="AW631">
        <v>6.0629413999999998E-5</v>
      </c>
      <c r="AX631">
        <v>7.7216447999999999E-5</v>
      </c>
      <c r="AY631">
        <v>7.7057532000000006E-5</v>
      </c>
      <c r="AZ631">
        <v>7.6145856000000005E-5</v>
      </c>
      <c r="BA631">
        <v>7.4473055999999996E-5</v>
      </c>
    </row>
    <row r="632" spans="1:53" x14ac:dyDescent="0.3">
      <c r="A632" s="2">
        <v>631</v>
      </c>
      <c r="B632" t="s">
        <v>976</v>
      </c>
      <c r="C632" t="s">
        <v>974</v>
      </c>
      <c r="L632" s="2" t="s">
        <v>1206</v>
      </c>
      <c r="M632" t="s">
        <v>469</v>
      </c>
      <c r="N632">
        <v>3.1371769935800002E-3</v>
      </c>
      <c r="O632">
        <v>3.8676109694E-3</v>
      </c>
      <c r="P632">
        <v>4.4115899538600001E-3</v>
      </c>
      <c r="Q632">
        <v>4.5025677895999998E-3</v>
      </c>
      <c r="R632">
        <v>4.2177600000000001E-3</v>
      </c>
      <c r="S632">
        <v>5.0459010000000002E-3</v>
      </c>
      <c r="T632">
        <v>5.1916619999999997E-3</v>
      </c>
      <c r="U632">
        <v>5.459556E-3</v>
      </c>
      <c r="V632">
        <v>4.3154320000000001E-3</v>
      </c>
      <c r="W632">
        <v>5.1325440000000002E-3</v>
      </c>
      <c r="X632">
        <v>5.6586880000000003E-3</v>
      </c>
      <c r="Y632">
        <v>4.7588159999999999E-3</v>
      </c>
      <c r="Z632">
        <v>5.0675800000000003E-3</v>
      </c>
      <c r="AA632">
        <v>5.0823370000000001E-3</v>
      </c>
      <c r="AB632">
        <v>5.0857879999999999E-3</v>
      </c>
      <c r="AC632">
        <v>5.1250640000000004E-3</v>
      </c>
      <c r="AD632">
        <v>5.1700000000000001E-3</v>
      </c>
      <c r="AE632">
        <v>5.5048069999999996E-3</v>
      </c>
      <c r="AF632">
        <v>5.6185469999999998E-3</v>
      </c>
      <c r="AG632">
        <v>5.6549779999999997E-3</v>
      </c>
      <c r="AH632">
        <v>8.3138150000000004E-3</v>
      </c>
      <c r="AI632">
        <v>8.3490639999999998E-3</v>
      </c>
      <c r="AJ632">
        <v>8.24013E-3</v>
      </c>
      <c r="AK632">
        <v>8.1405000000000002E-3</v>
      </c>
      <c r="AL632">
        <v>8.7239359999999998E-3</v>
      </c>
      <c r="AM632">
        <v>8.4491549999999999E-3</v>
      </c>
      <c r="AN632">
        <v>8.5105019999999997E-3</v>
      </c>
      <c r="AO632">
        <v>8.9351359999999998E-3</v>
      </c>
      <c r="AP632">
        <v>8.9572860000000001E-3</v>
      </c>
      <c r="AQ632">
        <v>8.3057600000000006E-3</v>
      </c>
      <c r="AR632">
        <v>8.8682039999999993E-3</v>
      </c>
      <c r="AS632">
        <v>8.0642800000000001E-3</v>
      </c>
      <c r="AT632">
        <v>9.2495519999999994E-3</v>
      </c>
      <c r="AU632">
        <v>1.0132542E-2</v>
      </c>
      <c r="AV632">
        <v>8.9565180000000001E-3</v>
      </c>
      <c r="AW632">
        <v>9.7318317000000005E-3</v>
      </c>
      <c r="AX632">
        <v>9.2735439999999999E-3</v>
      </c>
      <c r="AY632">
        <v>8.9117348999999992E-3</v>
      </c>
      <c r="AZ632">
        <v>8.8955184E-3</v>
      </c>
      <c r="BA632">
        <v>9.6501551999999997E-3</v>
      </c>
    </row>
    <row r="633" spans="1:53" x14ac:dyDescent="0.3">
      <c r="A633" s="2">
        <v>632</v>
      </c>
      <c r="B633" t="s">
        <v>979</v>
      </c>
      <c r="C633" t="s">
        <v>977</v>
      </c>
      <c r="L633" s="2" t="s">
        <v>1206</v>
      </c>
      <c r="M633" t="s">
        <v>469</v>
      </c>
      <c r="N633">
        <v>0.211116801737048</v>
      </c>
      <c r="O633">
        <v>0.21690346384873299</v>
      </c>
      <c r="P633">
        <v>0.19369675888468499</v>
      </c>
      <c r="Q633">
        <v>0.151796268159096</v>
      </c>
      <c r="R633">
        <v>0.17050397997595801</v>
      </c>
      <c r="S633">
        <v>0.18393304473227001</v>
      </c>
      <c r="T633">
        <v>0.174247132054097</v>
      </c>
      <c r="U633">
        <v>0.173701931638332</v>
      </c>
      <c r="V633">
        <v>0.19179202023184</v>
      </c>
      <c r="W633">
        <v>0.187766814673996</v>
      </c>
      <c r="X633">
        <v>0.17478605288370999</v>
      </c>
      <c r="Y633">
        <v>0.184213394766196</v>
      </c>
      <c r="Z633">
        <v>0.13791867210477199</v>
      </c>
      <c r="AA633">
        <v>0.14606171580711899</v>
      </c>
      <c r="AB633">
        <v>0.136066677741979</v>
      </c>
      <c r="AC633">
        <v>0.165257725952527</v>
      </c>
      <c r="AD633">
        <v>0.16045334830643301</v>
      </c>
      <c r="AE633">
        <v>0.17902192067539099</v>
      </c>
      <c r="AF633">
        <v>0.19130559625746399</v>
      </c>
      <c r="AG633">
        <v>0.186302775398134</v>
      </c>
      <c r="AH633">
        <v>0.15504106951054</v>
      </c>
      <c r="AI633">
        <v>0.164057146401032</v>
      </c>
      <c r="AJ633">
        <v>0.166502119923949</v>
      </c>
      <c r="AK633">
        <v>0.155072183516619</v>
      </c>
      <c r="AL633">
        <v>0.19359426848735301</v>
      </c>
      <c r="AM633">
        <v>0.20657941299672</v>
      </c>
      <c r="AN633">
        <v>0.178974601900763</v>
      </c>
      <c r="AO633">
        <v>0.16938283736017601</v>
      </c>
      <c r="AP633">
        <v>0.174492771074134</v>
      </c>
      <c r="AQ633">
        <v>0.157888211221372</v>
      </c>
      <c r="AR633">
        <v>0.21659170121703999</v>
      </c>
      <c r="AS633">
        <v>0.17155104013042699</v>
      </c>
      <c r="AT633">
        <v>0.16134443116663999</v>
      </c>
      <c r="AU633">
        <v>0.202728735730968</v>
      </c>
      <c r="AV633">
        <v>0.25117335236008997</v>
      </c>
      <c r="AW633">
        <v>0.24060891598200301</v>
      </c>
      <c r="AX633">
        <v>0.25139022708980302</v>
      </c>
      <c r="AY633">
        <v>0.23246174855847401</v>
      </c>
      <c r="AZ633">
        <v>0.247102297568152</v>
      </c>
      <c r="BA633">
        <v>0.24603782337376101</v>
      </c>
    </row>
    <row r="634" spans="1:53" x14ac:dyDescent="0.3">
      <c r="A634" s="2">
        <v>633</v>
      </c>
      <c r="B634" t="s">
        <v>982</v>
      </c>
      <c r="C634" t="s">
        <v>980</v>
      </c>
      <c r="L634" s="2" t="s">
        <v>1206</v>
      </c>
      <c r="M634" t="s">
        <v>469</v>
      </c>
      <c r="N634" t="s">
        <v>14</v>
      </c>
      <c r="O634" t="s">
        <v>14</v>
      </c>
      <c r="P634" t="s">
        <v>14</v>
      </c>
      <c r="Q634" t="s">
        <v>14</v>
      </c>
      <c r="R634" t="s">
        <v>14</v>
      </c>
      <c r="S634" t="s">
        <v>14</v>
      </c>
      <c r="T634" t="s">
        <v>14</v>
      </c>
      <c r="U634" t="s">
        <v>14</v>
      </c>
      <c r="V634" t="s">
        <v>14</v>
      </c>
      <c r="W634" t="s">
        <v>14</v>
      </c>
      <c r="X634" t="s">
        <v>14</v>
      </c>
      <c r="Y634" t="s">
        <v>14</v>
      </c>
      <c r="Z634">
        <v>1.6659316909237001</v>
      </c>
      <c r="AA634">
        <v>1.67544027898201</v>
      </c>
      <c r="AB634">
        <v>1.6920120659067699</v>
      </c>
      <c r="AC634">
        <v>1.7036887147570501</v>
      </c>
      <c r="AD634">
        <v>1.4805866803804899</v>
      </c>
      <c r="AE634">
        <v>1.4923443834463299</v>
      </c>
      <c r="AF634">
        <v>1.51628319162013</v>
      </c>
      <c r="AG634">
        <v>1.5306745350544599</v>
      </c>
      <c r="AH634">
        <v>1.59215461135972</v>
      </c>
      <c r="AI634">
        <v>1.69669646634992</v>
      </c>
      <c r="AJ634">
        <v>1.5415345060390799</v>
      </c>
      <c r="AK634">
        <v>1.43827136889324</v>
      </c>
      <c r="AL634">
        <v>1.6204200809463201</v>
      </c>
      <c r="AM634">
        <v>1.6208834495544</v>
      </c>
      <c r="AN634">
        <v>1.6332182644601001</v>
      </c>
      <c r="AO634">
        <v>1.62718809248498</v>
      </c>
      <c r="AP634">
        <v>1.4947451730202601</v>
      </c>
      <c r="AQ634">
        <v>1.60881756210701</v>
      </c>
      <c r="AR634">
        <v>1.50699781325656</v>
      </c>
      <c r="AS634">
        <v>1.48464536657817</v>
      </c>
      <c r="AT634">
        <v>1.47712801016496</v>
      </c>
      <c r="AU634">
        <v>1.6286198836135699</v>
      </c>
      <c r="AV634">
        <v>1.5895644513556799</v>
      </c>
      <c r="AW634">
        <v>1.4757086269903199</v>
      </c>
      <c r="AX634">
        <v>1.60583387421057</v>
      </c>
      <c r="AY634">
        <v>1.6039450247344</v>
      </c>
      <c r="AZ634">
        <v>1.63906024606019</v>
      </c>
      <c r="BA634">
        <v>1.6136990042497199</v>
      </c>
    </row>
    <row r="635" spans="1:53" x14ac:dyDescent="0.3">
      <c r="A635" s="2">
        <v>634</v>
      </c>
      <c r="B635" t="s">
        <v>985</v>
      </c>
      <c r="C635" t="s">
        <v>983</v>
      </c>
      <c r="L635" s="2" t="s">
        <v>1206</v>
      </c>
      <c r="M635" t="s">
        <v>469</v>
      </c>
      <c r="N635">
        <v>1.3168443651899999E-3</v>
      </c>
      <c r="O635">
        <v>1.2609072698599999E-3</v>
      </c>
      <c r="P635">
        <v>1.4825066157899999E-3</v>
      </c>
      <c r="Q635">
        <v>1.6192307481999999E-3</v>
      </c>
      <c r="R635">
        <v>1.71496E-3</v>
      </c>
      <c r="S635">
        <v>1.7504179999999999E-3</v>
      </c>
      <c r="T635">
        <v>1.6212819999999999E-3</v>
      </c>
      <c r="U635">
        <v>1.7633080000000001E-3</v>
      </c>
      <c r="V635">
        <v>1.782112E-3</v>
      </c>
      <c r="W635">
        <v>1.8487E-3</v>
      </c>
      <c r="X635">
        <v>1.747038E-3</v>
      </c>
      <c r="Y635">
        <v>1.759072E-3</v>
      </c>
      <c r="Z635">
        <v>1.788848E-3</v>
      </c>
      <c r="AA635">
        <v>1.6079849999999999E-3</v>
      </c>
      <c r="AB635">
        <v>1.6468279999999999E-3</v>
      </c>
      <c r="AC635">
        <v>1.6600040000000001E-3</v>
      </c>
      <c r="AD635">
        <v>1.505604E-3</v>
      </c>
      <c r="AE635">
        <v>1.6920839999999999E-3</v>
      </c>
      <c r="AF635">
        <v>1.866948E-3</v>
      </c>
      <c r="AG635">
        <v>1.50001E-3</v>
      </c>
      <c r="AH635">
        <v>1.4530389999999999E-3</v>
      </c>
      <c r="AI635">
        <v>1.3324890000000001E-3</v>
      </c>
      <c r="AJ635">
        <v>1.4336900000000001E-3</v>
      </c>
      <c r="AK635">
        <v>1.5872410000000001E-3</v>
      </c>
      <c r="AL635">
        <v>1.2303119999999999E-3</v>
      </c>
      <c r="AM635">
        <v>9.6018999999999998E-4</v>
      </c>
      <c r="AN635">
        <v>5.98385E-4</v>
      </c>
      <c r="AO635">
        <v>7.0677279999999999E-4</v>
      </c>
      <c r="AP635">
        <v>9.6168079999999997E-4</v>
      </c>
      <c r="AQ635">
        <v>1.1792599999999999E-3</v>
      </c>
      <c r="AR635">
        <v>1.3573471999999999E-3</v>
      </c>
      <c r="AS635">
        <v>1.5403552E-3</v>
      </c>
      <c r="AT635">
        <v>1.613464E-3</v>
      </c>
      <c r="AU635">
        <v>1.7416420000000001E-3</v>
      </c>
      <c r="AV635">
        <v>2.3095519999999999E-3</v>
      </c>
      <c r="AW635">
        <v>3.1152549999999999E-3</v>
      </c>
      <c r="AX635">
        <v>3.6115712000000001E-3</v>
      </c>
      <c r="AY635">
        <v>4.1581157999999998E-3</v>
      </c>
      <c r="AZ635">
        <v>3.8287130399999999E-3</v>
      </c>
      <c r="BA635">
        <v>4.8373735200000004E-3</v>
      </c>
    </row>
    <row r="636" spans="1:53" x14ac:dyDescent="0.3">
      <c r="A636" s="2">
        <v>635</v>
      </c>
      <c r="B636" t="s">
        <v>988</v>
      </c>
      <c r="C636" t="s">
        <v>986</v>
      </c>
      <c r="L636" s="2" t="s">
        <v>1206</v>
      </c>
      <c r="M636" t="s">
        <v>469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  <c r="AG636">
        <v>0</v>
      </c>
      <c r="AH636">
        <v>0</v>
      </c>
      <c r="AI636">
        <v>0</v>
      </c>
      <c r="AJ636">
        <v>0</v>
      </c>
      <c r="AK636">
        <v>0</v>
      </c>
      <c r="AL636">
        <v>0</v>
      </c>
      <c r="AM636">
        <v>0</v>
      </c>
      <c r="AN636">
        <v>0</v>
      </c>
      <c r="AO636">
        <v>0</v>
      </c>
      <c r="AP636">
        <v>0</v>
      </c>
      <c r="AQ636">
        <v>0</v>
      </c>
      <c r="AR636">
        <v>0</v>
      </c>
      <c r="AS636">
        <v>0</v>
      </c>
      <c r="AT636">
        <v>0</v>
      </c>
      <c r="AU636">
        <v>0</v>
      </c>
      <c r="AV636">
        <v>0</v>
      </c>
      <c r="AW636">
        <v>0</v>
      </c>
      <c r="AX636">
        <v>0</v>
      </c>
      <c r="AY636">
        <v>0</v>
      </c>
      <c r="AZ636">
        <v>0</v>
      </c>
      <c r="BA636">
        <v>0</v>
      </c>
    </row>
    <row r="637" spans="1:53" x14ac:dyDescent="0.3">
      <c r="A637" s="2">
        <v>636</v>
      </c>
      <c r="B637" t="s">
        <v>991</v>
      </c>
      <c r="C637" t="s">
        <v>989</v>
      </c>
      <c r="L637" s="2" t="s">
        <v>1206</v>
      </c>
      <c r="M637" t="s">
        <v>469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  <c r="AG637">
        <v>0</v>
      </c>
      <c r="AH637">
        <v>0</v>
      </c>
      <c r="AI637">
        <v>0</v>
      </c>
      <c r="AJ637">
        <v>0</v>
      </c>
      <c r="AK637">
        <v>0</v>
      </c>
      <c r="AL637">
        <v>0</v>
      </c>
      <c r="AM637">
        <v>0</v>
      </c>
      <c r="AN637">
        <v>0</v>
      </c>
      <c r="AO637">
        <v>0</v>
      </c>
      <c r="AP637">
        <v>0</v>
      </c>
      <c r="AQ637">
        <v>0</v>
      </c>
      <c r="AR637">
        <v>0</v>
      </c>
      <c r="AS637">
        <v>4.8579999999999999E-5</v>
      </c>
      <c r="AT637">
        <v>7.6128E-5</v>
      </c>
      <c r="AU637">
        <v>7.6328000000000005E-5</v>
      </c>
      <c r="AV637">
        <v>7.6080000000000003E-5</v>
      </c>
      <c r="AW637">
        <v>7.4552E-5</v>
      </c>
      <c r="AX637">
        <v>7.3856000000000006E-5</v>
      </c>
      <c r="AY637">
        <v>7.3703999999999998E-5</v>
      </c>
      <c r="AZ637">
        <v>6.9190399999999994E-5</v>
      </c>
      <c r="BA637">
        <v>6.7670399999999995E-5</v>
      </c>
    </row>
    <row r="638" spans="1:53" x14ac:dyDescent="0.3">
      <c r="A638" s="2">
        <v>637</v>
      </c>
      <c r="B638" t="s">
        <v>994</v>
      </c>
      <c r="C638" t="s">
        <v>992</v>
      </c>
      <c r="L638" s="2" t="s">
        <v>1206</v>
      </c>
      <c r="M638" t="s">
        <v>469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0</v>
      </c>
      <c r="AE638">
        <v>0</v>
      </c>
      <c r="AF638">
        <v>0</v>
      </c>
      <c r="AG638">
        <v>0</v>
      </c>
      <c r="AH638">
        <v>0</v>
      </c>
      <c r="AI638">
        <v>0</v>
      </c>
      <c r="AJ638">
        <v>0</v>
      </c>
      <c r="AK638">
        <v>0</v>
      </c>
      <c r="AL638">
        <v>0</v>
      </c>
      <c r="AM638">
        <v>0</v>
      </c>
      <c r="AN638">
        <v>0</v>
      </c>
      <c r="AO638">
        <v>0</v>
      </c>
      <c r="AP638">
        <v>0</v>
      </c>
      <c r="AQ638">
        <v>0</v>
      </c>
      <c r="AR638">
        <v>0</v>
      </c>
      <c r="AS638">
        <v>0</v>
      </c>
      <c r="AT638" s="1">
        <v>9.5160000000000002E-7</v>
      </c>
      <c r="AU638" s="1">
        <v>9.5409999999999989E-7</v>
      </c>
      <c r="AV638">
        <v>1.902E-6</v>
      </c>
      <c r="AW638">
        <v>1.1005739E-5</v>
      </c>
      <c r="AX638">
        <v>1.1983136000000001E-5</v>
      </c>
      <c r="AY638">
        <v>1.1958474E-5</v>
      </c>
      <c r="AZ638">
        <v>2.8786848000000002E-5</v>
      </c>
      <c r="BA638">
        <v>2.8154448000000001E-5</v>
      </c>
    </row>
    <row r="639" spans="1:53" x14ac:dyDescent="0.3">
      <c r="A639" s="2">
        <v>638</v>
      </c>
      <c r="B639" t="s">
        <v>997</v>
      </c>
      <c r="C639" t="s">
        <v>995</v>
      </c>
      <c r="L639" s="2" t="s">
        <v>1206</v>
      </c>
      <c r="M639" t="s">
        <v>469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0</v>
      </c>
      <c r="AE639">
        <v>0</v>
      </c>
      <c r="AF639">
        <v>0</v>
      </c>
      <c r="AG639">
        <v>0</v>
      </c>
      <c r="AH639">
        <v>0</v>
      </c>
      <c r="AI639">
        <v>0</v>
      </c>
      <c r="AJ639">
        <v>0</v>
      </c>
      <c r="AK639">
        <v>0</v>
      </c>
      <c r="AL639">
        <v>0</v>
      </c>
      <c r="AM639">
        <v>0</v>
      </c>
      <c r="AN639">
        <v>0</v>
      </c>
      <c r="AO639">
        <v>0</v>
      </c>
      <c r="AP639">
        <v>0</v>
      </c>
      <c r="AQ639">
        <v>0</v>
      </c>
      <c r="AR639">
        <v>1.9511999999999999E-5</v>
      </c>
      <c r="AS639">
        <v>1.9432E-5</v>
      </c>
      <c r="AT639">
        <v>1.9032E-5</v>
      </c>
      <c r="AU639">
        <v>1.9082000000000001E-5</v>
      </c>
      <c r="AV639">
        <v>0</v>
      </c>
      <c r="AW639">
        <v>0</v>
      </c>
      <c r="AX639">
        <v>0</v>
      </c>
      <c r="AY639">
        <v>0</v>
      </c>
      <c r="AZ639">
        <v>0</v>
      </c>
      <c r="BA639">
        <v>0</v>
      </c>
    </row>
    <row r="640" spans="1:53" x14ac:dyDescent="0.3">
      <c r="A640" s="2">
        <v>639</v>
      </c>
      <c r="B640" t="s">
        <v>1000</v>
      </c>
      <c r="C640" t="s">
        <v>998</v>
      </c>
      <c r="L640" s="2" t="s">
        <v>1206</v>
      </c>
      <c r="M640" t="s">
        <v>469</v>
      </c>
      <c r="N640">
        <v>1.7659605593E-4</v>
      </c>
      <c r="O640">
        <v>1.7770104454E-4</v>
      </c>
      <c r="P640">
        <v>1.8817208334000001E-4</v>
      </c>
      <c r="Q640">
        <v>1.8936032759999999E-4</v>
      </c>
      <c r="R640">
        <v>2.2968000000000001E-4</v>
      </c>
      <c r="S640">
        <v>2.7162200000000001E-4</v>
      </c>
      <c r="T640">
        <v>2.9248799999999998E-4</v>
      </c>
      <c r="U640">
        <v>3.2298899999999998E-4</v>
      </c>
      <c r="V640">
        <v>3.6133999999999998E-4</v>
      </c>
      <c r="W640">
        <v>3.7555200000000003E-4</v>
      </c>
      <c r="X640">
        <v>2.4964799999999999E-4</v>
      </c>
      <c r="Y640">
        <v>1.35668E-4</v>
      </c>
      <c r="Z640">
        <v>2.0683999999999999E-4</v>
      </c>
      <c r="AA640">
        <v>2.3710699999999999E-4</v>
      </c>
      <c r="AB640">
        <v>2.16636E-4</v>
      </c>
      <c r="AC640">
        <v>2.1655200000000001E-4</v>
      </c>
      <c r="AD640">
        <v>2.1714E-4</v>
      </c>
      <c r="AE640">
        <v>2.1447299999999999E-4</v>
      </c>
      <c r="AF640">
        <v>2.24334E-4</v>
      </c>
      <c r="AG640">
        <v>2.2497199999999999E-4</v>
      </c>
      <c r="AH640">
        <v>2.5502499999999998E-4</v>
      </c>
      <c r="AI640">
        <v>1.9632699999999999E-4</v>
      </c>
      <c r="AJ640">
        <v>2.23806E-4</v>
      </c>
      <c r="AK640">
        <v>2.12625E-4</v>
      </c>
      <c r="AL640">
        <v>2.7043199999999997E-4</v>
      </c>
      <c r="AM640">
        <v>2.59974E-4</v>
      </c>
      <c r="AN640">
        <v>2.2775015899999999E-4</v>
      </c>
      <c r="AO640">
        <v>2.2225794976000001E-4</v>
      </c>
      <c r="AP640">
        <v>2.3093834400000001E-4</v>
      </c>
      <c r="AQ640">
        <v>2.2447999999999999E-4</v>
      </c>
      <c r="AR640">
        <v>2.53656E-4</v>
      </c>
      <c r="AS640">
        <v>2.429E-4</v>
      </c>
      <c r="AT640">
        <v>2.3790000000000001E-4</v>
      </c>
      <c r="AU640">
        <v>2.2008224699999999E-4</v>
      </c>
      <c r="AV640">
        <v>1.1697300000000001E-4</v>
      </c>
      <c r="AW640">
        <v>1.6681009999999999E-4</v>
      </c>
      <c r="AX640">
        <v>1.550976E-4</v>
      </c>
      <c r="AY640">
        <v>1.9163040000000001E-4</v>
      </c>
      <c r="AZ640">
        <v>2.276E-4</v>
      </c>
      <c r="BA640">
        <v>2.2259999999999999E-4</v>
      </c>
    </row>
    <row r="641" spans="1:53" x14ac:dyDescent="0.3">
      <c r="A641" s="2">
        <v>640</v>
      </c>
      <c r="B641" t="s">
        <v>1003</v>
      </c>
      <c r="C641" t="s">
        <v>1001</v>
      </c>
      <c r="L641" s="2" t="s">
        <v>1206</v>
      </c>
      <c r="M641" t="s">
        <v>469</v>
      </c>
      <c r="N641">
        <v>7.2716023029999999E-5</v>
      </c>
      <c r="O641">
        <v>7.3171018340000005E-5</v>
      </c>
      <c r="P641">
        <v>1.2544805556E-4</v>
      </c>
      <c r="Q641">
        <v>1.262402184E-4</v>
      </c>
      <c r="R641">
        <v>1.6704E-4</v>
      </c>
      <c r="S641">
        <v>1.7759899999999999E-4</v>
      </c>
      <c r="T641">
        <v>2.0892E-4</v>
      </c>
      <c r="U641">
        <v>1.8754199999999999E-4</v>
      </c>
      <c r="V641">
        <v>1.8583200000000001E-4</v>
      </c>
      <c r="W641">
        <v>2.0864000000000001E-4</v>
      </c>
      <c r="X641">
        <v>2.0803999999999999E-4</v>
      </c>
      <c r="Y641">
        <v>2.0871999999999999E-4</v>
      </c>
      <c r="Z641">
        <v>2.5855000000000002E-4</v>
      </c>
      <c r="AA641">
        <v>2.5772499999999999E-4</v>
      </c>
      <c r="AB641">
        <v>2.5789999999999998E-4</v>
      </c>
      <c r="AC641">
        <v>2.6811199999999998E-4</v>
      </c>
      <c r="AD641">
        <v>3.102E-4</v>
      </c>
      <c r="AE641">
        <v>3.3702899999999997E-4</v>
      </c>
      <c r="AF641">
        <v>3.8748599999999998E-4</v>
      </c>
      <c r="AG641">
        <v>4.3971800000000002E-4</v>
      </c>
      <c r="AH641">
        <v>3.5703500000000001E-4</v>
      </c>
      <c r="AI641">
        <v>4.9598399999999999E-4</v>
      </c>
      <c r="AJ641">
        <v>6.3072599999999996E-4</v>
      </c>
      <c r="AK641">
        <v>5.4675000000000004E-4</v>
      </c>
      <c r="AL641">
        <v>5.0080000000000003E-4</v>
      </c>
      <c r="AM641">
        <v>4.9994999999999998E-4</v>
      </c>
      <c r="AN641">
        <v>5.0586900000000005E-4</v>
      </c>
      <c r="AO641">
        <v>5.1594480000000001E-4</v>
      </c>
      <c r="AP641">
        <v>5.2423279999999997E-4</v>
      </c>
      <c r="AQ641">
        <v>5.2899200000000005E-4</v>
      </c>
      <c r="AR641">
        <v>5.1901919999999997E-4</v>
      </c>
      <c r="AS641">
        <v>5.3632319999999997E-4</v>
      </c>
      <c r="AT641">
        <v>3.5209199999999998E-4</v>
      </c>
      <c r="AU641">
        <v>3.0531200000000002E-4</v>
      </c>
      <c r="AV641">
        <v>2.8720200000000002E-4</v>
      </c>
      <c r="AW641">
        <v>2.9103236999999997E-4</v>
      </c>
      <c r="AX641">
        <v>2.8327468799999999E-4</v>
      </c>
      <c r="AY641">
        <v>3.2033601000000002E-4</v>
      </c>
      <c r="AZ641">
        <v>3.9096217600000002E-4</v>
      </c>
      <c r="BA641">
        <v>3.5731751999999999E-4</v>
      </c>
    </row>
    <row r="642" spans="1:53" x14ac:dyDescent="0.3">
      <c r="A642" s="2">
        <v>641</v>
      </c>
      <c r="B642" t="s">
        <v>1006</v>
      </c>
      <c r="C642" t="s">
        <v>1004</v>
      </c>
      <c r="L642" s="2" t="s">
        <v>1206</v>
      </c>
      <c r="M642" t="s">
        <v>469</v>
      </c>
      <c r="N642">
        <v>7.2716023029999999E-5</v>
      </c>
      <c r="O642">
        <v>7.3171018340000005E-5</v>
      </c>
      <c r="P642">
        <v>8.3632037040000002E-5</v>
      </c>
      <c r="Q642">
        <v>6.31201092E-5</v>
      </c>
      <c r="R642">
        <v>8.352E-5</v>
      </c>
      <c r="S642">
        <v>8.3576000000000001E-5</v>
      </c>
      <c r="T642">
        <v>7.3121999999999995E-5</v>
      </c>
      <c r="U642">
        <v>8.3351999999999997E-5</v>
      </c>
      <c r="V642">
        <v>8.2591999999999998E-5</v>
      </c>
      <c r="W642">
        <v>8.3455999999999995E-5</v>
      </c>
      <c r="X642">
        <v>8.3215999999999997E-5</v>
      </c>
      <c r="Y642">
        <v>8.3487999999999998E-5</v>
      </c>
      <c r="Z642">
        <v>8.2736000000000002E-5</v>
      </c>
      <c r="AA642">
        <v>8.2472000000000006E-5</v>
      </c>
      <c r="AB642">
        <v>8.2528000000000007E-5</v>
      </c>
      <c r="AC642">
        <v>8.2496000000000004E-5</v>
      </c>
      <c r="AD642">
        <v>8.2719999999999994E-5</v>
      </c>
      <c r="AE642">
        <v>8.1704000000000002E-5</v>
      </c>
      <c r="AF642">
        <v>7.1378999999999995E-5</v>
      </c>
      <c r="AG642">
        <v>9.2033999999999993E-5</v>
      </c>
      <c r="AH642">
        <v>1.0200999999999999E-4</v>
      </c>
      <c r="AI642">
        <v>4.1331999999999997E-5</v>
      </c>
      <c r="AJ642">
        <v>6.1037999999999994E-5</v>
      </c>
      <c r="AK642">
        <v>7.0875000000000002E-5</v>
      </c>
      <c r="AL642">
        <v>6.0096000000000002E-5</v>
      </c>
      <c r="AM642">
        <v>3.9996000000000001E-5</v>
      </c>
      <c r="AN642">
        <v>7.9351999999999995E-5</v>
      </c>
      <c r="AO642">
        <v>9.8839999999999996E-5</v>
      </c>
      <c r="AP642">
        <v>7.8831999999999993E-5</v>
      </c>
      <c r="AQ642">
        <v>6.8319999999999996E-5</v>
      </c>
      <c r="AR642">
        <v>4.8779999999999997E-5</v>
      </c>
      <c r="AS642">
        <v>5.8295999999999999E-5</v>
      </c>
      <c r="AT642">
        <v>5.7095999999999997E-5</v>
      </c>
      <c r="AU642">
        <v>5.7246E-5</v>
      </c>
      <c r="AV642">
        <v>5.7059999999999999E-5</v>
      </c>
      <c r="AW642">
        <v>7.4552E-5</v>
      </c>
      <c r="AX642">
        <v>6.4623999999999997E-5</v>
      </c>
      <c r="AY642">
        <v>6.4491000000000003E-5</v>
      </c>
      <c r="AZ642">
        <v>6.3727999999999997E-5</v>
      </c>
      <c r="BA642">
        <v>8.9040000000000001E-5</v>
      </c>
    </row>
    <row r="643" spans="1:53" x14ac:dyDescent="0.3">
      <c r="A643" s="2">
        <v>642</v>
      </c>
      <c r="B643" t="s">
        <v>1009</v>
      </c>
      <c r="C643" t="s">
        <v>1007</v>
      </c>
      <c r="L643" s="2" t="s">
        <v>1206</v>
      </c>
      <c r="M643" t="s">
        <v>469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0</v>
      </c>
      <c r="Y643">
        <v>0</v>
      </c>
      <c r="Z643">
        <v>0</v>
      </c>
      <c r="AA643">
        <v>0</v>
      </c>
      <c r="AB643">
        <v>0</v>
      </c>
      <c r="AC643">
        <v>0</v>
      </c>
      <c r="AD643">
        <v>0</v>
      </c>
      <c r="AE643">
        <v>0</v>
      </c>
      <c r="AF643">
        <v>0</v>
      </c>
      <c r="AG643">
        <v>0</v>
      </c>
      <c r="AH643">
        <v>0</v>
      </c>
      <c r="AI643">
        <v>0</v>
      </c>
      <c r="AJ643">
        <v>0</v>
      </c>
      <c r="AK643">
        <v>0</v>
      </c>
      <c r="AL643">
        <v>0</v>
      </c>
      <c r="AM643">
        <v>0</v>
      </c>
      <c r="AN643">
        <v>0</v>
      </c>
      <c r="AO643">
        <v>0</v>
      </c>
      <c r="AP643">
        <v>0</v>
      </c>
      <c r="AQ643">
        <v>0</v>
      </c>
      <c r="AR643">
        <v>0</v>
      </c>
      <c r="AS643">
        <v>0</v>
      </c>
      <c r="AT643">
        <v>2.2838399999999999E-4</v>
      </c>
      <c r="AU643">
        <v>3.7209899999999998E-4</v>
      </c>
      <c r="AV643">
        <v>3.9941999999999999E-4</v>
      </c>
      <c r="AW643">
        <v>1.202151E-3</v>
      </c>
      <c r="AX643">
        <v>1.190928E-3</v>
      </c>
      <c r="AY643">
        <v>1.4722374000000001E-3</v>
      </c>
      <c r="AZ643">
        <v>1.4548192000000001E-3</v>
      </c>
      <c r="BA643">
        <v>3.8981711999999998E-3</v>
      </c>
    </row>
    <row r="644" spans="1:53" x14ac:dyDescent="0.3">
      <c r="A644" s="2">
        <v>643</v>
      </c>
      <c r="B644" t="s">
        <v>1012</v>
      </c>
      <c r="C644" t="s">
        <v>1010</v>
      </c>
      <c r="L644" s="2" t="s">
        <v>1206</v>
      </c>
      <c r="M644" t="s">
        <v>469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4.5768799999999999E-4</v>
      </c>
      <c r="Y644">
        <v>4.5918400000000001E-4</v>
      </c>
      <c r="Z644">
        <v>4.55048E-4</v>
      </c>
      <c r="AA644">
        <v>4.6390500000000002E-4</v>
      </c>
      <c r="AB644">
        <v>4.6422E-4</v>
      </c>
      <c r="AC644">
        <v>4.7435199999999999E-4</v>
      </c>
      <c r="AD644">
        <v>4.8598000000000001E-4</v>
      </c>
      <c r="AE644">
        <v>4.9022400000000004E-4</v>
      </c>
      <c r="AF644">
        <v>4.9965299999999997E-4</v>
      </c>
      <c r="AG644">
        <v>5.1130000000000001E-4</v>
      </c>
      <c r="AH644">
        <v>5.4065299999999999E-4</v>
      </c>
      <c r="AI644">
        <v>6.4064600000000003E-4</v>
      </c>
      <c r="AJ644">
        <v>2.665326E-3</v>
      </c>
      <c r="AK644">
        <v>3.94875E-3</v>
      </c>
      <c r="AL644">
        <v>3.3553599999999999E-3</v>
      </c>
      <c r="AM644">
        <v>3.1896810000000002E-3</v>
      </c>
      <c r="AN644">
        <v>2.8368339999999999E-3</v>
      </c>
      <c r="AO644">
        <v>2.164596E-3</v>
      </c>
      <c r="AP644">
        <v>2.6605800000000001E-3</v>
      </c>
      <c r="AQ644">
        <v>3.645868E-3</v>
      </c>
      <c r="AR644">
        <v>4.0534480000000003E-3</v>
      </c>
      <c r="AS644">
        <v>4.1220279999999998E-3</v>
      </c>
      <c r="AT644">
        <v>4.1868560000000001E-3</v>
      </c>
      <c r="AU644">
        <v>4.5619839999999998E-3</v>
      </c>
      <c r="AV644">
        <v>4.7653859999999999E-3</v>
      </c>
      <c r="AW644">
        <v>4.9290289999999997E-3</v>
      </c>
      <c r="AX644">
        <v>5.1519199999999999E-3</v>
      </c>
      <c r="AY644">
        <v>5.9674932E-3</v>
      </c>
      <c r="AZ644">
        <v>7.4477935999999996E-3</v>
      </c>
      <c r="BA644">
        <v>7.7122559999999998E-3</v>
      </c>
    </row>
    <row r="645" spans="1:53" x14ac:dyDescent="0.3">
      <c r="A645" s="2">
        <v>644</v>
      </c>
      <c r="B645" t="s">
        <v>1015</v>
      </c>
      <c r="C645" t="s">
        <v>1013</v>
      </c>
      <c r="L645" s="2" t="s">
        <v>1206</v>
      </c>
      <c r="M645" t="s">
        <v>469</v>
      </c>
      <c r="N645" t="s">
        <v>14</v>
      </c>
      <c r="O645" t="s">
        <v>14</v>
      </c>
      <c r="P645" t="s">
        <v>14</v>
      </c>
      <c r="Q645" t="s">
        <v>14</v>
      </c>
      <c r="R645" t="s">
        <v>14</v>
      </c>
      <c r="S645" t="s">
        <v>14</v>
      </c>
      <c r="T645" t="s">
        <v>14</v>
      </c>
      <c r="U645" t="s">
        <v>14</v>
      </c>
      <c r="V645" t="s">
        <v>14</v>
      </c>
      <c r="W645" t="s">
        <v>14</v>
      </c>
      <c r="X645" t="s">
        <v>14</v>
      </c>
      <c r="Y645" t="s">
        <v>14</v>
      </c>
      <c r="Z645" t="s">
        <v>14</v>
      </c>
      <c r="AA645" t="s">
        <v>14</v>
      </c>
      <c r="AB645" t="s">
        <v>14</v>
      </c>
      <c r="AC645" t="s">
        <v>14</v>
      </c>
      <c r="AD645" t="s">
        <v>14</v>
      </c>
      <c r="AE645" t="s">
        <v>14</v>
      </c>
      <c r="AF645" t="s">
        <v>14</v>
      </c>
      <c r="AG645" t="s">
        <v>14</v>
      </c>
      <c r="AH645" t="s">
        <v>14</v>
      </c>
      <c r="AI645" t="s">
        <v>14</v>
      </c>
      <c r="AJ645" t="s">
        <v>14</v>
      </c>
      <c r="AK645" t="s">
        <v>14</v>
      </c>
      <c r="AL645" t="s">
        <v>14</v>
      </c>
      <c r="AM645" t="s">
        <v>14</v>
      </c>
      <c r="AN645">
        <v>0.13441293596471501</v>
      </c>
      <c r="AO645">
        <v>0.124585115882722</v>
      </c>
      <c r="AP645">
        <v>0.121870897296188</v>
      </c>
      <c r="AQ645">
        <v>0.115850984621428</v>
      </c>
      <c r="AR645">
        <v>0.136424843477299</v>
      </c>
      <c r="AS645">
        <v>0.10070391866884899</v>
      </c>
      <c r="AT645">
        <v>9.3618872666457506E-2</v>
      </c>
      <c r="AU645">
        <v>9.3196927751368897E-2</v>
      </c>
      <c r="AV645">
        <v>0.11758982384385901</v>
      </c>
      <c r="AW645">
        <v>0.104376226361234</v>
      </c>
      <c r="AX645">
        <v>0.11194164132020901</v>
      </c>
      <c r="AY645">
        <v>0.108240069840896</v>
      </c>
      <c r="AZ645">
        <v>0.121090226591933</v>
      </c>
      <c r="BA645">
        <v>0.122633826869644</v>
      </c>
    </row>
    <row r="646" spans="1:53" x14ac:dyDescent="0.3">
      <c r="A646" s="2">
        <v>645</v>
      </c>
      <c r="B646" t="s">
        <v>1018</v>
      </c>
      <c r="C646" t="s">
        <v>1016</v>
      </c>
      <c r="L646" s="2" t="s">
        <v>1206</v>
      </c>
      <c r="M646" t="s">
        <v>469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0</v>
      </c>
      <c r="AE646">
        <v>0</v>
      </c>
      <c r="AF646">
        <v>0</v>
      </c>
      <c r="AG646">
        <v>0</v>
      </c>
      <c r="AH646">
        <v>0</v>
      </c>
      <c r="AI646">
        <v>0</v>
      </c>
      <c r="AJ646">
        <v>0</v>
      </c>
      <c r="AK646">
        <v>0</v>
      </c>
      <c r="AL646">
        <v>0</v>
      </c>
      <c r="AM646">
        <v>0</v>
      </c>
      <c r="AN646">
        <v>0</v>
      </c>
      <c r="AO646">
        <v>0</v>
      </c>
      <c r="AP646">
        <v>0</v>
      </c>
      <c r="AQ646">
        <v>0</v>
      </c>
      <c r="AR646">
        <v>0</v>
      </c>
      <c r="AS646">
        <v>0</v>
      </c>
      <c r="AT646">
        <v>0</v>
      </c>
      <c r="AU646">
        <v>6.6786999999999996E-5</v>
      </c>
      <c r="AV646">
        <v>7.6080000000000003E-5</v>
      </c>
      <c r="AW646">
        <v>8.3870999999999997E-5</v>
      </c>
      <c r="AX646">
        <v>1.8464000000000001E-5</v>
      </c>
      <c r="AY646">
        <v>2.7639000000000001E-5</v>
      </c>
      <c r="AZ646">
        <v>4.5519999999999998E-5</v>
      </c>
      <c r="BA646">
        <v>4.4520000000000001E-5</v>
      </c>
    </row>
    <row r="647" spans="1:53" x14ac:dyDescent="0.3">
      <c r="A647" s="2">
        <v>646</v>
      </c>
      <c r="B647" t="s">
        <v>1021</v>
      </c>
      <c r="C647" t="s">
        <v>1019</v>
      </c>
      <c r="L647" s="2" t="s">
        <v>1206</v>
      </c>
      <c r="M647" t="s">
        <v>469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0</v>
      </c>
      <c r="AE647">
        <v>0</v>
      </c>
      <c r="AF647">
        <v>0</v>
      </c>
      <c r="AG647">
        <v>0</v>
      </c>
      <c r="AH647">
        <v>1.53015E-4</v>
      </c>
      <c r="AI647">
        <v>1.54995E-4</v>
      </c>
      <c r="AJ647">
        <v>1.6276800000000001E-4</v>
      </c>
      <c r="AK647">
        <v>1.6200000000000001E-4</v>
      </c>
      <c r="AL647">
        <v>1.6025600000000001E-4</v>
      </c>
      <c r="AM647">
        <v>1.79982E-4</v>
      </c>
      <c r="AN647">
        <v>3.9675999999999998E-5</v>
      </c>
      <c r="AO647">
        <v>1.7791199999999999E-4</v>
      </c>
      <c r="AP647">
        <v>1.77372E-4</v>
      </c>
      <c r="AQ647">
        <v>1.7568E-4</v>
      </c>
      <c r="AR647">
        <v>1.1999879999999999E-3</v>
      </c>
      <c r="AS647">
        <v>1.4574E-3</v>
      </c>
      <c r="AT647">
        <v>1.1038560000000001E-3</v>
      </c>
      <c r="AU647">
        <v>1.0018049999999999E-3</v>
      </c>
      <c r="AV647">
        <v>1.1697299999999999E-3</v>
      </c>
      <c r="AW647">
        <v>1.202151E-3</v>
      </c>
      <c r="AX647">
        <v>1.2093920000000001E-3</v>
      </c>
      <c r="AY647">
        <v>1.2898199999999999E-3</v>
      </c>
      <c r="AZ647">
        <v>1.638191968E-3</v>
      </c>
      <c r="BA647">
        <v>1.6912435679999999E-3</v>
      </c>
    </row>
    <row r="648" spans="1:53" x14ac:dyDescent="0.3">
      <c r="A648" s="2">
        <v>647</v>
      </c>
      <c r="B648" t="s">
        <v>1024</v>
      </c>
      <c r="C648" t="s">
        <v>1022</v>
      </c>
      <c r="L648" s="2" t="s">
        <v>1206</v>
      </c>
      <c r="M648" t="s">
        <v>469</v>
      </c>
      <c r="N648">
        <v>-2.0164467377472E-4</v>
      </c>
      <c r="O648">
        <v>-8.4099010662080304E-5</v>
      </c>
      <c r="P648">
        <v>-1.2129433688736E-4</v>
      </c>
      <c r="Q648">
        <v>3.0753262252797798E-6</v>
      </c>
      <c r="R648">
        <v>-5.2622179105760298E-5</v>
      </c>
      <c r="S648">
        <v>2.5853820894239599E-5</v>
      </c>
      <c r="T648">
        <v>2.8064831556319899E-4</v>
      </c>
      <c r="U648">
        <v>3.00314241109322E-4</v>
      </c>
      <c r="V648">
        <v>3.4804499821176503E-4</v>
      </c>
      <c r="W648">
        <v>5.0518279657875604E-4</v>
      </c>
      <c r="X648">
        <v>1.93698199379439E-3</v>
      </c>
      <c r="Y648">
        <v>5.2952470058015601E-3</v>
      </c>
      <c r="Z648">
        <v>5.2621520178087198E-3</v>
      </c>
      <c r="AA648">
        <v>4.9593895276123998E-3</v>
      </c>
      <c r="AB648">
        <v>4.7123814608495199E-3</v>
      </c>
      <c r="AC648">
        <v>5.1445397398629401E-3</v>
      </c>
      <c r="AD648">
        <v>5.0041044192102703E-3</v>
      </c>
      <c r="AE648">
        <v>5.0011310939197398E-3</v>
      </c>
      <c r="AF648">
        <v>4.9947455818799801E-3</v>
      </c>
      <c r="AG648">
        <v>5.0091683694328398E-3</v>
      </c>
      <c r="AH648">
        <v>4.9955283183258604E-3</v>
      </c>
      <c r="AI648">
        <v>9.7714130723865894E-3</v>
      </c>
      <c r="AJ648">
        <v>9.8938129873036105E-3</v>
      </c>
      <c r="AK648">
        <v>1.03710653687209E-2</v>
      </c>
      <c r="AL648">
        <v>9.8475834061259801E-3</v>
      </c>
      <c r="AM648">
        <v>9.2523183005394794E-3</v>
      </c>
      <c r="AN648">
        <v>9.6603933442107309E-3</v>
      </c>
      <c r="AO648">
        <v>9.7177126951680792E-3</v>
      </c>
      <c r="AP648">
        <v>1.05071480119128E-2</v>
      </c>
      <c r="AQ648">
        <v>1.05460801370445E-2</v>
      </c>
      <c r="AR648">
        <v>1.1807436990527401E-2</v>
      </c>
      <c r="AS648">
        <v>1.1891230185010799E-2</v>
      </c>
      <c r="AT648">
        <v>1.20201221868621E-2</v>
      </c>
      <c r="AU648">
        <v>1.31114882564702E-2</v>
      </c>
      <c r="AV648">
        <v>1.38269750756971E-2</v>
      </c>
      <c r="AW648">
        <v>1.4503788330422301E-2</v>
      </c>
      <c r="AX648">
        <v>1.46687818456386E-2</v>
      </c>
      <c r="AY648">
        <v>1.50589160725162E-2</v>
      </c>
      <c r="AZ648">
        <v>1.52836644187691E-2</v>
      </c>
      <c r="BA648">
        <v>1.6555607106597099E-2</v>
      </c>
    </row>
    <row r="649" spans="1:53" x14ac:dyDescent="0.3">
      <c r="A649" s="2">
        <v>648</v>
      </c>
      <c r="B649" t="s">
        <v>1027</v>
      </c>
      <c r="C649" t="s">
        <v>1025</v>
      </c>
      <c r="L649" s="2" t="s">
        <v>1206</v>
      </c>
      <c r="M649" t="s">
        <v>469</v>
      </c>
      <c r="N649" t="s">
        <v>14</v>
      </c>
      <c r="O649" t="s">
        <v>14</v>
      </c>
      <c r="P649" t="s">
        <v>14</v>
      </c>
      <c r="Q649" t="s">
        <v>14</v>
      </c>
      <c r="R649" t="s">
        <v>14</v>
      </c>
      <c r="S649" t="s">
        <v>14</v>
      </c>
      <c r="T649" t="s">
        <v>14</v>
      </c>
      <c r="U649" t="s">
        <v>14</v>
      </c>
      <c r="V649" t="s">
        <v>14</v>
      </c>
      <c r="W649" t="s">
        <v>14</v>
      </c>
      <c r="X649" t="s">
        <v>14</v>
      </c>
      <c r="Y649" t="s">
        <v>14</v>
      </c>
      <c r="Z649" t="s">
        <v>14</v>
      </c>
      <c r="AA649">
        <v>4.6115669272707598E-2</v>
      </c>
      <c r="AB649">
        <v>5.7250886478264797E-2</v>
      </c>
      <c r="AC649">
        <v>5.7848325723186503E-2</v>
      </c>
      <c r="AD649">
        <v>5.6073375859172402E-2</v>
      </c>
      <c r="AE649">
        <v>5.8408293942742398E-2</v>
      </c>
      <c r="AF649">
        <v>5.8416613654906697E-2</v>
      </c>
      <c r="AG649">
        <v>4.9626997280324103E-2</v>
      </c>
      <c r="AH649">
        <v>4.0212742519055003E-2</v>
      </c>
      <c r="AI649">
        <v>3.7110633284982097E-2</v>
      </c>
      <c r="AJ649">
        <v>4.0496023127443902E-2</v>
      </c>
      <c r="AK649">
        <v>3.4028892907807501E-2</v>
      </c>
      <c r="AL649">
        <v>4.1144600708077801E-2</v>
      </c>
      <c r="AM649">
        <v>3.84831212118018E-2</v>
      </c>
      <c r="AN649">
        <v>4.9980391786719702E-2</v>
      </c>
      <c r="AO649">
        <v>6.31992380534286E-2</v>
      </c>
      <c r="AP649">
        <v>5.2804174439206299E-2</v>
      </c>
      <c r="AQ649">
        <v>5.5143922014964299E-2</v>
      </c>
      <c r="AR649">
        <v>6.8445991353061897E-2</v>
      </c>
      <c r="AS649">
        <v>5.4094132327926002E-2</v>
      </c>
      <c r="AT649">
        <v>5.4952480658992199E-2</v>
      </c>
      <c r="AU649">
        <v>5.9470815543310802E-2</v>
      </c>
      <c r="AV649">
        <v>6.4877153456193007E-2</v>
      </c>
      <c r="AW649">
        <v>6.9218713301306106E-2</v>
      </c>
      <c r="AX649">
        <v>7.4862261767130997E-2</v>
      </c>
      <c r="AY649">
        <v>7.8867504361370896E-2</v>
      </c>
      <c r="AZ649">
        <v>7.3985873355536302E-2</v>
      </c>
      <c r="BA649">
        <v>7.1145357163116693E-2</v>
      </c>
    </row>
    <row r="650" spans="1:53" x14ac:dyDescent="0.3">
      <c r="A650" s="2">
        <v>649</v>
      </c>
      <c r="B650" t="s">
        <v>1030</v>
      </c>
      <c r="C650" t="s">
        <v>1028</v>
      </c>
      <c r="L650" s="2" t="s">
        <v>1206</v>
      </c>
      <c r="M650" t="s">
        <v>469</v>
      </c>
      <c r="N650" t="s">
        <v>14</v>
      </c>
      <c r="O650" t="s">
        <v>14</v>
      </c>
      <c r="P650" t="s">
        <v>14</v>
      </c>
      <c r="Q650" t="s">
        <v>14</v>
      </c>
      <c r="R650" t="s">
        <v>14</v>
      </c>
      <c r="S650" t="s">
        <v>14</v>
      </c>
      <c r="T650" t="s">
        <v>14</v>
      </c>
      <c r="U650" t="s">
        <v>14</v>
      </c>
      <c r="V650" t="s">
        <v>14</v>
      </c>
      <c r="W650" t="s">
        <v>14</v>
      </c>
      <c r="X650" t="s">
        <v>14</v>
      </c>
      <c r="Y650" t="s">
        <v>14</v>
      </c>
      <c r="Z650">
        <v>2.9971628253236401E-2</v>
      </c>
      <c r="AA650">
        <v>2.7009078230214902E-2</v>
      </c>
      <c r="AB650">
        <v>3.1429604322300901E-2</v>
      </c>
      <c r="AC650">
        <v>2.89259498280563E-2</v>
      </c>
      <c r="AD650">
        <v>3.3521537356833102E-2</v>
      </c>
      <c r="AE650">
        <v>2.7467178414386902E-2</v>
      </c>
      <c r="AF650">
        <v>2.99871672877687E-2</v>
      </c>
      <c r="AG650">
        <v>3.4817804770502503E-2</v>
      </c>
      <c r="AH650">
        <v>3.7055349414386901E-2</v>
      </c>
      <c r="AI650">
        <v>3.5090095345322397E-2</v>
      </c>
      <c r="AJ650">
        <v>3.2095160828056302E-2</v>
      </c>
      <c r="AK650">
        <v>3.3078297828056297E-2</v>
      </c>
      <c r="AL650">
        <v>4.07827943453224E-2</v>
      </c>
      <c r="AM650">
        <v>3.60194023223009E-2</v>
      </c>
      <c r="AN650">
        <v>3.8056461782013301E-2</v>
      </c>
      <c r="AO650">
        <v>3.53625137820133E-2</v>
      </c>
      <c r="AP650">
        <v>3.7643625195682699E-2</v>
      </c>
      <c r="AQ650">
        <v>3.77606496438843E-2</v>
      </c>
      <c r="AR650">
        <v>3.9366699666905799E-2</v>
      </c>
      <c r="AS650">
        <v>3.3474046678416601E-2</v>
      </c>
      <c r="AT650">
        <v>3.8039153172661197E-2</v>
      </c>
      <c r="AU650">
        <v>4.4704168678416499E-2</v>
      </c>
      <c r="AV650">
        <v>5.3767260734706702E-2</v>
      </c>
      <c r="AW650">
        <v>4.0882467727307803E-2</v>
      </c>
      <c r="AX650">
        <v>4.3004099237568302E-2</v>
      </c>
      <c r="AY650">
        <v>3.9759978239416099E-2</v>
      </c>
      <c r="AZ650">
        <v>4.61599605838727E-2</v>
      </c>
      <c r="BA650">
        <v>4.4254712553568297E-2</v>
      </c>
    </row>
    <row r="651" spans="1:53" x14ac:dyDescent="0.3">
      <c r="A651" s="2">
        <v>650</v>
      </c>
      <c r="B651" t="s">
        <v>1033</v>
      </c>
      <c r="C651" t="s">
        <v>1031</v>
      </c>
      <c r="L651" s="2" t="s">
        <v>1206</v>
      </c>
      <c r="M651" t="s">
        <v>469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0</v>
      </c>
      <c r="AH651">
        <v>0</v>
      </c>
      <c r="AI651">
        <v>0</v>
      </c>
      <c r="AJ651">
        <v>0</v>
      </c>
      <c r="AK651">
        <v>0</v>
      </c>
      <c r="AL651">
        <v>0</v>
      </c>
      <c r="AM651">
        <v>0</v>
      </c>
      <c r="AN651">
        <v>9.9189999999999994E-6</v>
      </c>
      <c r="AO651">
        <v>1.9768000000000001E-5</v>
      </c>
      <c r="AP651">
        <v>1.9707999999999998E-5</v>
      </c>
      <c r="AQ651">
        <v>2.9280000000000001E-5</v>
      </c>
      <c r="AR651">
        <v>1.9511999999999999E-5</v>
      </c>
      <c r="AS651">
        <v>3.8863999999999999E-5</v>
      </c>
      <c r="AT651">
        <v>3.8064E-5</v>
      </c>
      <c r="AU651">
        <v>3.8889115999999997E-5</v>
      </c>
      <c r="AV651">
        <v>5.207676E-5</v>
      </c>
      <c r="AW651">
        <v>5.1431560999999997E-5</v>
      </c>
      <c r="AX651">
        <v>5.6518304000000002E-5</v>
      </c>
      <c r="AY651">
        <v>6.6536285999999997E-5</v>
      </c>
      <c r="AZ651">
        <v>5.1446704000000001E-5</v>
      </c>
      <c r="BA651">
        <v>5.0316504000000003E-5</v>
      </c>
    </row>
    <row r="652" spans="1:53" x14ac:dyDescent="0.3">
      <c r="A652" s="2">
        <v>651</v>
      </c>
      <c r="B652" t="s">
        <v>1036</v>
      </c>
      <c r="C652" t="s">
        <v>1034</v>
      </c>
      <c r="L652" s="2" t="s">
        <v>1206</v>
      </c>
      <c r="M652" t="s">
        <v>469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0</v>
      </c>
      <c r="AG652">
        <v>0</v>
      </c>
      <c r="AH652">
        <v>0</v>
      </c>
      <c r="AI652">
        <v>0</v>
      </c>
      <c r="AJ652">
        <v>0</v>
      </c>
      <c r="AK652">
        <v>0</v>
      </c>
      <c r="AL652">
        <v>0</v>
      </c>
      <c r="AM652">
        <v>0</v>
      </c>
      <c r="AN652">
        <v>0</v>
      </c>
      <c r="AO652">
        <v>0</v>
      </c>
      <c r="AP652">
        <v>0</v>
      </c>
      <c r="AQ652">
        <v>0</v>
      </c>
      <c r="AR652">
        <v>0</v>
      </c>
      <c r="AS652">
        <v>0</v>
      </c>
      <c r="AT652">
        <v>3.8064E-5</v>
      </c>
      <c r="AU652">
        <v>3.8164000000000003E-5</v>
      </c>
      <c r="AV652">
        <v>3.8991E-5</v>
      </c>
      <c r="AW652">
        <v>4.8458799999999998E-5</v>
      </c>
      <c r="AX652">
        <v>1.10784E-4</v>
      </c>
      <c r="AY652">
        <v>1.5846360000000001E-4</v>
      </c>
      <c r="AZ652">
        <v>1.5658879999999999E-4</v>
      </c>
      <c r="BA652">
        <v>1.5314880000000001E-4</v>
      </c>
    </row>
    <row r="653" spans="1:53" x14ac:dyDescent="0.3">
      <c r="A653" s="2">
        <v>652</v>
      </c>
      <c r="B653" t="s">
        <v>1039</v>
      </c>
      <c r="C653" t="s">
        <v>1037</v>
      </c>
      <c r="L653" s="2" t="s">
        <v>1206</v>
      </c>
      <c r="M653" t="s">
        <v>469</v>
      </c>
      <c r="N653">
        <v>1.0304899263680001E-2</v>
      </c>
      <c r="O653">
        <v>1.7310172338719999E-2</v>
      </c>
      <c r="P653">
        <v>1.0621268704080001E-2</v>
      </c>
      <c r="Q653">
        <v>6.2594108289999997E-3</v>
      </c>
      <c r="R653">
        <v>5.8463999999999999E-3</v>
      </c>
      <c r="S653">
        <v>6.5189280000000002E-3</v>
      </c>
      <c r="T653">
        <v>1.6953857999999999E-2</v>
      </c>
      <c r="U653">
        <v>1.6847523E-2</v>
      </c>
      <c r="V653">
        <v>3.2644487999999999E-2</v>
      </c>
      <c r="W653">
        <v>2.8781887999999999E-2</v>
      </c>
      <c r="X653">
        <v>5.9339400000000004E-3</v>
      </c>
      <c r="Y653">
        <v>1.5115368000000001E-2</v>
      </c>
      <c r="Z653">
        <v>1.59969128950456E-3</v>
      </c>
      <c r="AA653">
        <v>-1.01294356858767E-2</v>
      </c>
      <c r="AB653">
        <v>-1.53156052275237E-3</v>
      </c>
      <c r="AC653">
        <v>-4.6216811182677496E-3</v>
      </c>
      <c r="AD653">
        <v>-2.2569123341122802E-3</v>
      </c>
      <c r="AE653">
        <v>5.5696513548764001E-3</v>
      </c>
      <c r="AF653">
        <v>1.7799803626919901E-2</v>
      </c>
      <c r="AG653">
        <v>2.4471644569334702E-2</v>
      </c>
      <c r="AH653">
        <v>2.85541357743039E-2</v>
      </c>
      <c r="AI653">
        <v>3.55092423647866E-2</v>
      </c>
      <c r="AJ653">
        <v>4.6235121126996098E-2</v>
      </c>
      <c r="AK653">
        <v>1.6841967715642E-2</v>
      </c>
      <c r="AL653">
        <v>9.3263437550947098E-3</v>
      </c>
      <c r="AM653">
        <v>1.18542948305594E-2</v>
      </c>
      <c r="AN653">
        <v>2.5248435430060001E-2</v>
      </c>
      <c r="AO653">
        <v>1.17866238453724E-2</v>
      </c>
      <c r="AP653">
        <v>1.2328865336418599E-2</v>
      </c>
      <c r="AQ653">
        <v>1.6934133623509501E-2</v>
      </c>
      <c r="AR653">
        <v>2.6785134006444701E-2</v>
      </c>
      <c r="AS653">
        <v>1.9019395036660801E-2</v>
      </c>
      <c r="AT653">
        <v>7.3232027672599596E-3</v>
      </c>
      <c r="AU653">
        <v>5.8635128721579296E-3</v>
      </c>
      <c r="AV653">
        <v>3.0099025024267399E-2</v>
      </c>
      <c r="AW653">
        <v>5.4514039386750202E-2</v>
      </c>
      <c r="AX653">
        <v>6.9236261798622495E-2</v>
      </c>
      <c r="AY653">
        <v>8.8045643547448704E-2</v>
      </c>
      <c r="AZ653">
        <v>0.100693886496681</v>
      </c>
      <c r="BA653">
        <v>8.9383858467871904E-2</v>
      </c>
    </row>
    <row r="654" spans="1:53" x14ac:dyDescent="0.3">
      <c r="A654" s="2">
        <v>653</v>
      </c>
      <c r="B654" t="s">
        <v>1042</v>
      </c>
      <c r="C654" t="s">
        <v>1040</v>
      </c>
      <c r="L654" s="2" t="s">
        <v>1206</v>
      </c>
      <c r="M654" t="s">
        <v>469</v>
      </c>
      <c r="N654">
        <v>1.94659510767317E-2</v>
      </c>
      <c r="O654">
        <v>2.57487165910807E-2</v>
      </c>
      <c r="P654">
        <v>1.97583107071852E-2</v>
      </c>
      <c r="Q654">
        <v>2.85015659962469E-2</v>
      </c>
      <c r="R654">
        <v>2.4962899355481499E-2</v>
      </c>
      <c r="S654">
        <v>3.5986947077873602E-2</v>
      </c>
      <c r="T654">
        <v>3.5797255431599097E-2</v>
      </c>
      <c r="U654">
        <v>4.5135953785324603E-2</v>
      </c>
      <c r="V654">
        <v>2.5653740430563E-2</v>
      </c>
      <c r="W654">
        <v>3.3738408143467E-2</v>
      </c>
      <c r="X654">
        <v>5.2204572936100903E-2</v>
      </c>
      <c r="Y654">
        <v>4.0221096356362299E-2</v>
      </c>
      <c r="Z654">
        <v>3.6438177828803903E-2</v>
      </c>
      <c r="AA654">
        <v>4.9058356658388001E-2</v>
      </c>
      <c r="AB654">
        <v>3.0473967891829001E-2</v>
      </c>
      <c r="AC654">
        <v>3.7034839464414701E-2</v>
      </c>
      <c r="AD654">
        <v>3.5690760465977599E-2</v>
      </c>
      <c r="AE654">
        <v>3.6583685982261201E-2</v>
      </c>
      <c r="AF654">
        <v>5.0333784556663298E-2</v>
      </c>
      <c r="AG654">
        <v>5.0610317175402299E-2</v>
      </c>
      <c r="AH654">
        <v>5.0441624992860597E-2</v>
      </c>
      <c r="AI654">
        <v>5.1618161594854599E-2</v>
      </c>
      <c r="AJ654">
        <v>4.3565150782487697E-2</v>
      </c>
      <c r="AK654">
        <v>6.41814008916365E-2</v>
      </c>
      <c r="AL654">
        <v>6.0170113352186999E-2</v>
      </c>
      <c r="AM654">
        <v>5.0171605902326201E-2</v>
      </c>
      <c r="AN654">
        <v>4.8933758258433303E-2</v>
      </c>
      <c r="AO654">
        <v>6.1261440926409498E-2</v>
      </c>
      <c r="AP654">
        <v>5.84208877186186E-2</v>
      </c>
      <c r="AQ654">
        <v>5.3596874947081999E-2</v>
      </c>
      <c r="AR654">
        <v>8.08279734510296E-2</v>
      </c>
      <c r="AS654">
        <v>9.1173328042972707E-2</v>
      </c>
      <c r="AT654">
        <v>8.5939286176456298E-2</v>
      </c>
      <c r="AU654">
        <v>0.10271036233434799</v>
      </c>
      <c r="AV654">
        <v>0.106155959960651</v>
      </c>
      <c r="AW654">
        <v>0.123715257707189</v>
      </c>
      <c r="AX654">
        <v>0.17154183221080199</v>
      </c>
      <c r="AY654">
        <v>0.20178025116342499</v>
      </c>
      <c r="AZ654">
        <v>0.24410211243216601</v>
      </c>
      <c r="BA654">
        <v>0.28079483898583601</v>
      </c>
    </row>
    <row r="655" spans="1:53" x14ac:dyDescent="0.3">
      <c r="A655" s="2">
        <v>654</v>
      </c>
      <c r="B655" t="s">
        <v>1045</v>
      </c>
      <c r="C655" t="s">
        <v>1043</v>
      </c>
      <c r="L655" s="2" t="s">
        <v>1206</v>
      </c>
      <c r="M655" t="s">
        <v>469</v>
      </c>
      <c r="N655" t="s">
        <v>14</v>
      </c>
      <c r="O655" t="s">
        <v>14</v>
      </c>
      <c r="P655" t="s">
        <v>14</v>
      </c>
      <c r="Q655" t="s">
        <v>14</v>
      </c>
      <c r="R655" t="s">
        <v>14</v>
      </c>
      <c r="S655" t="s">
        <v>14</v>
      </c>
      <c r="T655" t="s">
        <v>14</v>
      </c>
      <c r="U655" t="s">
        <v>14</v>
      </c>
      <c r="V655" t="s">
        <v>14</v>
      </c>
      <c r="W655" t="s">
        <v>14</v>
      </c>
      <c r="X655" t="s">
        <v>14</v>
      </c>
      <c r="Y655" t="s">
        <v>14</v>
      </c>
      <c r="Z655" t="s">
        <v>14</v>
      </c>
      <c r="AA655" t="s">
        <v>14</v>
      </c>
      <c r="AB655" t="s">
        <v>14</v>
      </c>
      <c r="AC655" t="s">
        <v>14</v>
      </c>
      <c r="AD655" t="s">
        <v>14</v>
      </c>
      <c r="AE655" t="s">
        <v>14</v>
      </c>
      <c r="AF655" t="s">
        <v>14</v>
      </c>
      <c r="AG655" t="s">
        <v>14</v>
      </c>
      <c r="AH655" t="s">
        <v>14</v>
      </c>
      <c r="AI655" t="s">
        <v>14</v>
      </c>
      <c r="AJ655" t="s">
        <v>14</v>
      </c>
      <c r="AK655" t="s">
        <v>14</v>
      </c>
      <c r="AL655" t="s">
        <v>14</v>
      </c>
      <c r="AM655" t="s">
        <v>14</v>
      </c>
      <c r="AN655" t="s">
        <v>14</v>
      </c>
      <c r="AO655" t="s">
        <v>14</v>
      </c>
      <c r="AP655" t="s">
        <v>14</v>
      </c>
      <c r="AQ655" t="s">
        <v>14</v>
      </c>
      <c r="AR655" t="s">
        <v>14</v>
      </c>
      <c r="AS655" t="s">
        <v>14</v>
      </c>
      <c r="AT655">
        <v>1.9032E-5</v>
      </c>
      <c r="AU655">
        <v>1.9082000000000001E-5</v>
      </c>
      <c r="AV655">
        <v>1.9020000000000001E-5</v>
      </c>
      <c r="AW655">
        <v>1.8638E-5</v>
      </c>
      <c r="AX655">
        <v>1.8464000000000001E-5</v>
      </c>
      <c r="AY655">
        <v>2.7639000000000001E-5</v>
      </c>
      <c r="AZ655">
        <v>3.6415999999999998E-5</v>
      </c>
      <c r="BA655">
        <v>3.5615999999999999E-5</v>
      </c>
    </row>
    <row r="656" spans="1:53" x14ac:dyDescent="0.3">
      <c r="A656" s="2">
        <v>655</v>
      </c>
      <c r="B656" t="s">
        <v>1048</v>
      </c>
      <c r="C656" t="s">
        <v>1046</v>
      </c>
      <c r="L656" s="2" t="s">
        <v>1206</v>
      </c>
      <c r="M656" t="s">
        <v>469</v>
      </c>
      <c r="N656">
        <v>0.316438876375017</v>
      </c>
      <c r="O656">
        <v>0.23651491908182101</v>
      </c>
      <c r="P656">
        <v>0.27355179013081798</v>
      </c>
      <c r="Q656">
        <v>0.29291767244879102</v>
      </c>
      <c r="R656">
        <v>0.34469092776716598</v>
      </c>
      <c r="S656">
        <v>0.33043140507046798</v>
      </c>
      <c r="T656">
        <v>0.27830524678813201</v>
      </c>
      <c r="U656">
        <v>0.28494667322345801</v>
      </c>
      <c r="V656">
        <v>0.361455276754236</v>
      </c>
      <c r="W656">
        <v>0.20148147894112201</v>
      </c>
      <c r="X656">
        <v>0.27094611758162002</v>
      </c>
      <c r="Y656">
        <v>0.289075678111059</v>
      </c>
      <c r="Z656">
        <v>0.20579087943264801</v>
      </c>
      <c r="AA656">
        <v>0.263276873960748</v>
      </c>
      <c r="AB656">
        <v>0.30943654814629401</v>
      </c>
      <c r="AC656">
        <v>0.28825385899953698</v>
      </c>
      <c r="AD656">
        <v>0.44035065659455003</v>
      </c>
      <c r="AE656">
        <v>0.37029073926404898</v>
      </c>
      <c r="AF656">
        <v>0.38137241136753602</v>
      </c>
      <c r="AG656">
        <v>0.29735195513872098</v>
      </c>
      <c r="AH656">
        <v>0.36741600543043201</v>
      </c>
      <c r="AI656">
        <v>0.50963632476628895</v>
      </c>
      <c r="AJ656">
        <v>0.362692491632925</v>
      </c>
      <c r="AK656">
        <v>0.55988686788136699</v>
      </c>
      <c r="AL656">
        <v>0.47610698869983797</v>
      </c>
      <c r="AM656">
        <v>0.40803520171009</v>
      </c>
      <c r="AN656">
        <v>0.485670373116878</v>
      </c>
      <c r="AO656">
        <v>0.53657969496656699</v>
      </c>
      <c r="AP656">
        <v>0.56889208827476301</v>
      </c>
      <c r="AQ656">
        <v>0.69814067985102701</v>
      </c>
      <c r="AR656">
        <v>0.91969748204193003</v>
      </c>
      <c r="AS656">
        <v>0.82489210370339405</v>
      </c>
      <c r="AT656">
        <v>0.78168690415834696</v>
      </c>
      <c r="AU656">
        <v>1.03887401045227</v>
      </c>
      <c r="AV656">
        <v>1.03862393278947</v>
      </c>
      <c r="AW656">
        <v>0.90736846724040598</v>
      </c>
      <c r="AX656">
        <v>0.98894554887521002</v>
      </c>
      <c r="AY656">
        <v>0.84325852609459895</v>
      </c>
      <c r="AZ656">
        <v>1.0015439229302801</v>
      </c>
      <c r="BA656">
        <v>0.94610829491187598</v>
      </c>
    </row>
    <row r="657" spans="1:53" x14ac:dyDescent="0.3">
      <c r="A657" s="2">
        <v>656</v>
      </c>
      <c r="B657" t="s">
        <v>1051</v>
      </c>
      <c r="C657" t="s">
        <v>1049</v>
      </c>
      <c r="L657" s="2" t="s">
        <v>1206</v>
      </c>
      <c r="M657" t="s">
        <v>469</v>
      </c>
      <c r="N657">
        <v>1.520803681656E-2</v>
      </c>
      <c r="O657">
        <v>1.6264872076720002E-2</v>
      </c>
      <c r="P657">
        <v>1.663232136633E-2</v>
      </c>
      <c r="Q657">
        <v>1.26661019128E-2</v>
      </c>
      <c r="R657">
        <v>2.1600359999999999E-2</v>
      </c>
      <c r="S657">
        <v>2.4759389999999999E-2</v>
      </c>
      <c r="T657">
        <v>2.7337182000000002E-2</v>
      </c>
      <c r="U657">
        <v>2.2442526000000001E-2</v>
      </c>
      <c r="V657">
        <v>2.6532679999999999E-2</v>
      </c>
      <c r="W657">
        <v>2.8927936000000001E-2</v>
      </c>
      <c r="X657">
        <v>3.2391827999999998E-2</v>
      </c>
      <c r="Y657">
        <v>3.2195059999999998E-2</v>
      </c>
      <c r="Z657">
        <v>2.9691881999999999E-2</v>
      </c>
      <c r="AA657">
        <v>3.8741221999999999E-2</v>
      </c>
      <c r="AB657">
        <v>4.1759167999999999E-2</v>
      </c>
      <c r="AC657">
        <v>4.5444984000000001E-2</v>
      </c>
      <c r="AD657">
        <v>3.3284460000000002E-2</v>
      </c>
      <c r="AE657">
        <v>3.4856969000000002E-2</v>
      </c>
      <c r="AF657">
        <v>3.9523572E-2</v>
      </c>
      <c r="AG657">
        <v>4.2243606000000003E-2</v>
      </c>
      <c r="AH657">
        <v>3.2398376E-2</v>
      </c>
      <c r="AI657">
        <v>3.1928970000000001E-2</v>
      </c>
      <c r="AJ657">
        <v>2.7263639999999999E-2</v>
      </c>
      <c r="AK657">
        <v>3.3179624999999997E-2</v>
      </c>
      <c r="AL657">
        <v>2.9507136E-2</v>
      </c>
      <c r="AM657">
        <v>3.4336565999999999E-2</v>
      </c>
      <c r="AN657">
        <v>3.8366692000000001E-2</v>
      </c>
      <c r="AO657">
        <v>3.8814467999999998E-2</v>
      </c>
      <c r="AP657">
        <v>4.0549210000000002E-2</v>
      </c>
      <c r="AQ657">
        <v>3.8142080000000002E-2</v>
      </c>
      <c r="AR657">
        <v>5.5423835999999997E-2</v>
      </c>
      <c r="AS657">
        <v>4.5801224000000001E-2</v>
      </c>
      <c r="AT657">
        <v>3.2773103999999997E-2</v>
      </c>
      <c r="AU657">
        <v>6.8027329999999997E-2</v>
      </c>
      <c r="AV657">
        <v>4.601889E-2</v>
      </c>
      <c r="AW657">
        <v>5.8989270000000003E-2</v>
      </c>
      <c r="AX657">
        <v>4.2642607999999999E-2</v>
      </c>
      <c r="AY657">
        <v>4.1956001999999999E-2</v>
      </c>
      <c r="AZ657">
        <v>6.2507972960000005E-2</v>
      </c>
      <c r="BA657">
        <v>4.5312456000000001E-2</v>
      </c>
    </row>
    <row r="658" spans="1:53" x14ac:dyDescent="0.3">
      <c r="A658" s="2">
        <v>657</v>
      </c>
      <c r="B658" t="s">
        <v>1054</v>
      </c>
      <c r="C658" t="s">
        <v>1052</v>
      </c>
      <c r="L658" s="2" t="s">
        <v>1206</v>
      </c>
      <c r="M658" t="s">
        <v>469</v>
      </c>
      <c r="N658">
        <v>5.1701264601063199E-3</v>
      </c>
      <c r="O658">
        <v>7.7528337677363196E-3</v>
      </c>
      <c r="P658">
        <v>8.0149243688763198E-3</v>
      </c>
      <c r="Q658">
        <v>8.0372939047999997E-3</v>
      </c>
      <c r="R658">
        <v>7.8300000000000002E-3</v>
      </c>
      <c r="S658">
        <v>9.5485580000000004E-3</v>
      </c>
      <c r="T658">
        <v>9.5476439999999992E-3</v>
      </c>
      <c r="U658">
        <v>9.5438039999999995E-3</v>
      </c>
      <c r="V658">
        <v>9.4774319999999992E-3</v>
      </c>
      <c r="W658">
        <v>9.6600320000000007E-3</v>
      </c>
      <c r="X658">
        <v>9.8610959999999998E-3</v>
      </c>
      <c r="Y658">
        <v>1.0728207999999999E-2</v>
      </c>
      <c r="Z658">
        <v>1.1148676E-2</v>
      </c>
      <c r="AA658">
        <v>1.113372E-2</v>
      </c>
      <c r="AB658">
        <v>1.1450760000000001E-2</v>
      </c>
      <c r="AC658">
        <v>9.9201440000000005E-3</v>
      </c>
      <c r="AD658">
        <v>1.099142E-2</v>
      </c>
      <c r="AE658">
        <v>1.0652159E-2</v>
      </c>
      <c r="AF658">
        <v>1.0533501000000001E-2</v>
      </c>
      <c r="AG658">
        <v>1.2250748000000001E-2</v>
      </c>
      <c r="AH658">
        <v>1.2965470999999999E-2</v>
      </c>
      <c r="AI658">
        <v>1.4104545E-2</v>
      </c>
      <c r="AJ658">
        <v>1.4181162000000001E-2</v>
      </c>
      <c r="AK658">
        <v>1.2970125000000001E-2</v>
      </c>
      <c r="AL658">
        <v>1.2379776E-2</v>
      </c>
      <c r="AM658">
        <v>1.3918608000000001E-2</v>
      </c>
      <c r="AN658">
        <v>1.4838824E-2</v>
      </c>
      <c r="AO658">
        <v>1.5666139999999999E-2</v>
      </c>
      <c r="AP658">
        <v>1.5736838E-2</v>
      </c>
      <c r="AQ658">
        <v>3.2676480000000001E-2</v>
      </c>
      <c r="AR658">
        <v>6.1228655999999999E-2</v>
      </c>
      <c r="AS658">
        <v>6.3416332000000006E-2</v>
      </c>
      <c r="AT658">
        <v>6.3611712000000001E-2</v>
      </c>
      <c r="AU658">
        <v>7.9963120999999998E-2</v>
      </c>
      <c r="AV658">
        <v>8.5143029999999995E-2</v>
      </c>
      <c r="AW658">
        <v>7.8838740000000004E-2</v>
      </c>
      <c r="AX658">
        <v>7.4765351999999993E-2</v>
      </c>
      <c r="AY658">
        <v>8.6519283000000002E-2</v>
      </c>
      <c r="AZ658">
        <v>8.8295007440000003E-2</v>
      </c>
      <c r="BA658">
        <v>7.0252560000000006E-2</v>
      </c>
    </row>
    <row r="659" spans="1:53" x14ac:dyDescent="0.3">
      <c r="A659" s="2">
        <v>658</v>
      </c>
      <c r="B659" t="s">
        <v>1057</v>
      </c>
      <c r="C659" t="s">
        <v>1055</v>
      </c>
      <c r="L659" s="2" t="s">
        <v>1206</v>
      </c>
      <c r="M659" t="s">
        <v>469</v>
      </c>
      <c r="N659">
        <v>9.1726069050699997E-3</v>
      </c>
      <c r="O659">
        <v>8.6237271615000003E-3</v>
      </c>
      <c r="P659">
        <v>1.098715886613E-2</v>
      </c>
      <c r="Q659">
        <v>7.5112929948000003E-3</v>
      </c>
      <c r="R659">
        <v>8.8322399999999999E-3</v>
      </c>
      <c r="S659">
        <v>1.0050013999999999E-2</v>
      </c>
      <c r="T659">
        <v>7.8971760000000005E-3</v>
      </c>
      <c r="U659">
        <v>3.3653369999999999E-3</v>
      </c>
      <c r="V659">
        <v>5.0071400000000002E-3</v>
      </c>
      <c r="W659">
        <v>1.1339584E-2</v>
      </c>
      <c r="X659">
        <v>1.2180742E-2</v>
      </c>
      <c r="Y659">
        <v>1.4537348E-2</v>
      </c>
      <c r="Z659">
        <v>1.4861454E-2</v>
      </c>
      <c r="AA659">
        <v>1.4948049999999999E-2</v>
      </c>
      <c r="AB659">
        <v>1.5092308E-2</v>
      </c>
      <c r="AC659">
        <v>1.3189048E-2</v>
      </c>
      <c r="AD659">
        <v>1.324554E-2</v>
      </c>
      <c r="AE659">
        <v>1.3164557E-2</v>
      </c>
      <c r="AF659">
        <v>1.3194918E-2</v>
      </c>
      <c r="AG659">
        <v>1.3406286E-2</v>
      </c>
      <c r="AH659">
        <v>7.2427100000000003E-3</v>
      </c>
      <c r="AI659">
        <v>7.4914250000000003E-3</v>
      </c>
      <c r="AJ659">
        <v>7.5381930000000003E-3</v>
      </c>
      <c r="AK659">
        <v>7.6140000000000001E-3</v>
      </c>
      <c r="AL659">
        <v>7.652224E-3</v>
      </c>
      <c r="AM659">
        <v>8.2091790000000005E-3</v>
      </c>
      <c r="AN659">
        <v>8.5501780000000003E-3</v>
      </c>
      <c r="AO659">
        <v>8.5200080000000008E-3</v>
      </c>
      <c r="AP659">
        <v>8.5040020000000001E-3</v>
      </c>
      <c r="AQ659">
        <v>8.4228800000000006E-3</v>
      </c>
      <c r="AR659">
        <v>1.1689639199999999E-2</v>
      </c>
      <c r="AS659">
        <v>1.001709884E-2</v>
      </c>
      <c r="AT659">
        <v>8.0957792799999997E-3</v>
      </c>
      <c r="AU659">
        <v>9.0073398300000006E-3</v>
      </c>
      <c r="AV659">
        <v>6.8600351E-3</v>
      </c>
      <c r="AW659">
        <v>4.9387181889999996E-3</v>
      </c>
      <c r="AX659">
        <v>8.7968810719999992E-3</v>
      </c>
      <c r="AY659">
        <v>1.1628367682999999E-2</v>
      </c>
      <c r="AZ659">
        <v>1.1919625904E-2</v>
      </c>
      <c r="BA659">
        <v>1.5012815703999999E-2</v>
      </c>
    </row>
    <row r="660" spans="1:53" x14ac:dyDescent="0.3">
      <c r="A660" s="2">
        <v>659</v>
      </c>
      <c r="B660" t="s">
        <v>1060</v>
      </c>
      <c r="C660" t="s">
        <v>1058</v>
      </c>
      <c r="L660" s="2" t="s">
        <v>1206</v>
      </c>
      <c r="M660" t="s">
        <v>469</v>
      </c>
      <c r="N660">
        <v>0.62287183057743201</v>
      </c>
      <c r="O660">
        <v>0.61707129252899195</v>
      </c>
      <c r="P660">
        <v>0.58944500254575105</v>
      </c>
      <c r="Q660">
        <v>0.69531854449544805</v>
      </c>
      <c r="R660">
        <v>0.72231650559098803</v>
      </c>
      <c r="S660">
        <v>0.75409292568302599</v>
      </c>
      <c r="T660">
        <v>0.63873942970328401</v>
      </c>
      <c r="U660">
        <v>0.74673662099772997</v>
      </c>
      <c r="V660">
        <v>0.73175190078641394</v>
      </c>
      <c r="W660">
        <v>0.77288346964478005</v>
      </c>
      <c r="X660">
        <v>0.76816979966730803</v>
      </c>
      <c r="Y660">
        <v>0.67661031841337904</v>
      </c>
      <c r="Z660">
        <v>0.78307201463360199</v>
      </c>
      <c r="AA660">
        <v>0.78852251802689599</v>
      </c>
      <c r="AB660">
        <v>0.64636250321324096</v>
      </c>
      <c r="AC660">
        <v>0.72719050261107399</v>
      </c>
      <c r="AD660">
        <v>0.58334606927628496</v>
      </c>
      <c r="AE660">
        <v>0.73057271974816795</v>
      </c>
      <c r="AF660">
        <v>0.76300540995494404</v>
      </c>
      <c r="AG660">
        <v>0.740341031972932</v>
      </c>
      <c r="AH660">
        <v>0.86689921061561404</v>
      </c>
      <c r="AI660">
        <v>0.84090978952794504</v>
      </c>
      <c r="AJ660">
        <v>0.75327763989416996</v>
      </c>
      <c r="AK660">
        <v>0.64827184408522698</v>
      </c>
      <c r="AL660">
        <v>0.69073989413465098</v>
      </c>
      <c r="AM660">
        <v>0.79839158261334398</v>
      </c>
      <c r="AN660">
        <v>0.73462884568756603</v>
      </c>
      <c r="AO660">
        <v>0.77798963221114303</v>
      </c>
      <c r="AP660">
        <v>0.80543712432797898</v>
      </c>
      <c r="AQ660">
        <v>0.79223220793712801</v>
      </c>
      <c r="AR660">
        <v>0.82449648504261397</v>
      </c>
      <c r="AS660">
        <v>0.80668615387408404</v>
      </c>
      <c r="AT660">
        <v>0.87599147447188297</v>
      </c>
      <c r="AU660">
        <v>0.76293677528536497</v>
      </c>
      <c r="AV660">
        <v>0.76959291165840005</v>
      </c>
      <c r="AW660">
        <v>0.88402846722364403</v>
      </c>
      <c r="AX660">
        <v>0.79611805111961098</v>
      </c>
      <c r="AY660">
        <v>0.82378560341944995</v>
      </c>
      <c r="AZ660">
        <v>0.78782706390181101</v>
      </c>
      <c r="BA660">
        <v>0.80981575238193404</v>
      </c>
    </row>
    <row r="661" spans="1:53" x14ac:dyDescent="0.3">
      <c r="A661" s="2">
        <v>660</v>
      </c>
      <c r="B661" t="s">
        <v>1063</v>
      </c>
      <c r="C661" t="s">
        <v>1061</v>
      </c>
      <c r="L661" s="2" t="s">
        <v>1206</v>
      </c>
      <c r="M661" t="s">
        <v>469</v>
      </c>
      <c r="N661">
        <v>0.31479974071889899</v>
      </c>
      <c r="O661">
        <v>0.33740640664573601</v>
      </c>
      <c r="P661">
        <v>0.34529170672245402</v>
      </c>
      <c r="Q661">
        <v>0.34349050652698598</v>
      </c>
      <c r="R661">
        <v>0.30213387033714501</v>
      </c>
      <c r="S661">
        <v>0.30683445626042499</v>
      </c>
      <c r="T661">
        <v>0.31681624418370502</v>
      </c>
      <c r="U661">
        <v>0.33210717308207199</v>
      </c>
      <c r="V661">
        <v>0.33913775838541599</v>
      </c>
      <c r="W661">
        <v>0.30508247450931603</v>
      </c>
      <c r="X661">
        <v>0.30791274354631099</v>
      </c>
      <c r="Y661">
        <v>0.33125556650939603</v>
      </c>
      <c r="Z661">
        <v>0.33032683748223501</v>
      </c>
      <c r="AA661">
        <v>0.35062566157233599</v>
      </c>
      <c r="AB661">
        <v>0.370387990814802</v>
      </c>
      <c r="AC661">
        <v>0.34640882035203502</v>
      </c>
      <c r="AD661">
        <v>0.30372532482937298</v>
      </c>
      <c r="AE661">
        <v>0.335991844871881</v>
      </c>
      <c r="AF661">
        <v>0.33356022620655501</v>
      </c>
      <c r="AG661">
        <v>0.361957787982782</v>
      </c>
      <c r="AH661">
        <v>0.33986588777121401</v>
      </c>
      <c r="AI661">
        <v>0.37967721436485202</v>
      </c>
      <c r="AJ661">
        <v>0.33360431286901898</v>
      </c>
      <c r="AK661">
        <v>0.33294900524443499</v>
      </c>
      <c r="AL661">
        <v>0.32812552956390101</v>
      </c>
      <c r="AM661">
        <v>0.33017307451614603</v>
      </c>
      <c r="AN661">
        <v>0.31364456276354502</v>
      </c>
      <c r="AO661">
        <v>0.33658941485583799</v>
      </c>
      <c r="AP661">
        <v>0.34807916320017901</v>
      </c>
      <c r="AQ661">
        <v>0.33751372011163999</v>
      </c>
      <c r="AR661">
        <v>0.35167053861599701</v>
      </c>
      <c r="AS661">
        <v>0.32678612195732698</v>
      </c>
      <c r="AT661">
        <v>0.36332541605854002</v>
      </c>
      <c r="AU661">
        <v>0.36520671798354398</v>
      </c>
      <c r="AV661">
        <v>0.353251829669258</v>
      </c>
      <c r="AW661">
        <v>0.36424931004521899</v>
      </c>
      <c r="AX661">
        <v>0.34999725072806198</v>
      </c>
      <c r="AY661">
        <v>0.35466971831698602</v>
      </c>
      <c r="AZ661">
        <v>0.33403683905329801</v>
      </c>
      <c r="BA661">
        <v>0.34056687975338201</v>
      </c>
    </row>
    <row r="662" spans="1:53" x14ac:dyDescent="0.3">
      <c r="A662" s="2">
        <v>661</v>
      </c>
      <c r="B662" t="s">
        <v>1066</v>
      </c>
      <c r="C662" t="s">
        <v>1064</v>
      </c>
      <c r="L662" s="2" t="s">
        <v>1206</v>
      </c>
      <c r="M662" t="s">
        <v>469</v>
      </c>
      <c r="N662">
        <v>2.6178790831528902E-2</v>
      </c>
      <c r="O662">
        <v>2.7418639385268902E-2</v>
      </c>
      <c r="P662">
        <v>3.0319955719051599E-2</v>
      </c>
      <c r="Q662">
        <v>2.8991890644581599E-2</v>
      </c>
      <c r="R662">
        <v>3.4452674494668899E-2</v>
      </c>
      <c r="S662">
        <v>3.4376176663112601E-2</v>
      </c>
      <c r="T662">
        <v>2.9389146831556301E-2</v>
      </c>
      <c r="U662">
        <v>2.9452601831556301E-2</v>
      </c>
      <c r="V662">
        <v>2.8860743740273601E-2</v>
      </c>
      <c r="W662">
        <v>2.8752206648990999E-2</v>
      </c>
      <c r="X662">
        <v>2.81114744403398E-2</v>
      </c>
      <c r="Y662">
        <v>2.8021865986016199E-2</v>
      </c>
      <c r="Z662">
        <v>2.73501117109336E-2</v>
      </c>
      <c r="AA662">
        <v>2.6811769392873001E-2</v>
      </c>
      <c r="AB662">
        <v>2.6453384034686798E-2</v>
      </c>
      <c r="AC662">
        <v>2.5796101516228E-2</v>
      </c>
      <c r="AD662">
        <v>2.62307223414277E-2</v>
      </c>
      <c r="AE662">
        <v>2.63916686118888E-2</v>
      </c>
      <c r="AF662">
        <v>2.73662899346576E-2</v>
      </c>
      <c r="AG662">
        <v>2.5422573389459299E-2</v>
      </c>
      <c r="AH662">
        <v>3.3107160956688197E-2</v>
      </c>
      <c r="AI662">
        <v>3.5324827152024903E-2</v>
      </c>
      <c r="AJ662">
        <v>2.5050796752592499E-2</v>
      </c>
      <c r="AK662">
        <v>2.7226043334546601E-2</v>
      </c>
      <c r="AL662">
        <v>3.9878136986937998E-2</v>
      </c>
      <c r="AM662">
        <v>4.0942404770673298E-2</v>
      </c>
      <c r="AN662">
        <v>3.6553139902124498E-2</v>
      </c>
      <c r="AO662">
        <v>3.5839410777702897E-2</v>
      </c>
      <c r="AP662">
        <v>2.8211133136573599E-2</v>
      </c>
      <c r="AQ662">
        <v>1.81610739924691E-2</v>
      </c>
      <c r="AR662">
        <v>2.4197860095311899E-2</v>
      </c>
      <c r="AS662">
        <v>3.0974581104721899E-2</v>
      </c>
      <c r="AT662">
        <v>3.0865197401268401E-2</v>
      </c>
      <c r="AU662">
        <v>2.68939343240619E-2</v>
      </c>
      <c r="AV662">
        <v>2.1902479130740799E-2</v>
      </c>
      <c r="AW662">
        <v>3.2912438668268101E-3</v>
      </c>
      <c r="AX662">
        <v>8.7010526334798197E-3</v>
      </c>
      <c r="AY662">
        <v>5.3634122373661802E-3</v>
      </c>
      <c r="AZ662">
        <v>5.2778426738640397E-3</v>
      </c>
      <c r="BA662">
        <v>1.04360220884932E-2</v>
      </c>
    </row>
    <row r="663" spans="1:53" x14ac:dyDescent="0.3">
      <c r="A663" s="2">
        <v>662</v>
      </c>
      <c r="B663" t="s">
        <v>1069</v>
      </c>
      <c r="C663" t="s">
        <v>1067</v>
      </c>
      <c r="L663" s="2" t="s">
        <v>1206</v>
      </c>
      <c r="M663" t="s">
        <v>469</v>
      </c>
      <c r="N663">
        <v>3.0135052310115502E-2</v>
      </c>
      <c r="O663">
        <v>5.0057276318294201E-2</v>
      </c>
      <c r="P663">
        <v>4.9992737513546798E-2</v>
      </c>
      <c r="Q663">
        <v>5.2533578714963197E-2</v>
      </c>
      <c r="R663">
        <v>4.6208788989337897E-2</v>
      </c>
      <c r="S663">
        <v>6.22340159893379E-2</v>
      </c>
      <c r="T663">
        <v>6.3677422315563198E-2</v>
      </c>
      <c r="U663">
        <v>5.6853290831556297E-2</v>
      </c>
      <c r="V663">
        <v>4.7899148157781603E-2</v>
      </c>
      <c r="W663">
        <v>5.4566890408073901E-2</v>
      </c>
      <c r="X663">
        <v>7.4017830296345594E-2</v>
      </c>
      <c r="Y663">
        <v>5.1883397867755802E-2</v>
      </c>
      <c r="Z663">
        <v>7.9141404247291505E-2</v>
      </c>
      <c r="AA663">
        <v>5.72418376651763E-2</v>
      </c>
      <c r="AB663">
        <v>6.6263827603353406E-2</v>
      </c>
      <c r="AC663">
        <v>6.4397150341100606E-2</v>
      </c>
      <c r="AD663">
        <v>6.4156534741960397E-2</v>
      </c>
      <c r="AE663">
        <v>6.6339296963714503E-2</v>
      </c>
      <c r="AF663">
        <v>7.7213681816595006E-2</v>
      </c>
      <c r="AG663">
        <v>6.9350944289939806E-2</v>
      </c>
      <c r="AH663">
        <v>7.1817098072226998E-2</v>
      </c>
      <c r="AI663">
        <v>8.30711661684123E-2</v>
      </c>
      <c r="AJ663">
        <v>6.8838082158048694E-2</v>
      </c>
      <c r="AK663">
        <v>7.0541611701982504E-2</v>
      </c>
      <c r="AL663">
        <v>7.0727979336924707E-2</v>
      </c>
      <c r="AM663">
        <v>7.4939039932134299E-2</v>
      </c>
      <c r="AN663">
        <v>8.2502222080685805E-2</v>
      </c>
      <c r="AO663">
        <v>9.4780730556662501E-2</v>
      </c>
      <c r="AP663">
        <v>9.2056299433842997E-2</v>
      </c>
      <c r="AQ663">
        <v>7.9767177415941998E-2</v>
      </c>
      <c r="AR663">
        <v>9.1941317201067504E-2</v>
      </c>
      <c r="AS663">
        <v>9.4538813861505894E-2</v>
      </c>
      <c r="AT663">
        <v>0.107630390414965</v>
      </c>
      <c r="AU663">
        <v>0.108424586244124</v>
      </c>
      <c r="AV663">
        <v>0.10058867233801</v>
      </c>
      <c r="AW663">
        <v>0.10478146344924601</v>
      </c>
      <c r="AX663">
        <v>0.123575881725712</v>
      </c>
      <c r="AY663">
        <v>0.121769331573091</v>
      </c>
      <c r="AZ663">
        <v>0.123394610441329</v>
      </c>
      <c r="BA663">
        <v>0.14290919847536901</v>
      </c>
    </row>
    <row r="664" spans="1:53" x14ac:dyDescent="0.3">
      <c r="A664" s="2">
        <v>663</v>
      </c>
      <c r="B664" t="s">
        <v>1072</v>
      </c>
      <c r="C664" t="s">
        <v>1070</v>
      </c>
      <c r="L664" s="2" t="s">
        <v>1206</v>
      </c>
      <c r="M664" t="s">
        <v>469</v>
      </c>
      <c r="N664" t="s">
        <v>14</v>
      </c>
      <c r="O664" t="s">
        <v>14</v>
      </c>
      <c r="P664" t="s">
        <v>14</v>
      </c>
      <c r="Q664" t="s">
        <v>14</v>
      </c>
      <c r="R664" t="s">
        <v>14</v>
      </c>
      <c r="S664" t="s">
        <v>14</v>
      </c>
      <c r="T664" t="s">
        <v>14</v>
      </c>
      <c r="U664" t="s">
        <v>14</v>
      </c>
      <c r="V664" t="s">
        <v>14</v>
      </c>
      <c r="W664" t="s">
        <v>14</v>
      </c>
      <c r="X664" t="s">
        <v>14</v>
      </c>
      <c r="Y664" t="s">
        <v>14</v>
      </c>
      <c r="Z664">
        <v>0.166143881176016</v>
      </c>
      <c r="AA664">
        <v>0.17082326270036899</v>
      </c>
      <c r="AB664">
        <v>0.16758501585018401</v>
      </c>
      <c r="AC664">
        <v>0.15129503814363901</v>
      </c>
      <c r="AD664">
        <v>0.15290401650292601</v>
      </c>
      <c r="AE664">
        <v>0.14209258737234301</v>
      </c>
      <c r="AF664">
        <v>0.14491178795092799</v>
      </c>
      <c r="AG664">
        <v>0.15526385813926299</v>
      </c>
      <c r="AH664">
        <v>0.14546321608201301</v>
      </c>
      <c r="AI664">
        <v>0.14941825851780599</v>
      </c>
      <c r="AJ664">
        <v>0.15725508385127099</v>
      </c>
      <c r="AK664">
        <v>0.16380311275915099</v>
      </c>
      <c r="AL664">
        <v>0.16324737102933901</v>
      </c>
      <c r="AM664">
        <v>0.16883778057733501</v>
      </c>
      <c r="AN664">
        <v>0.16609826075313699</v>
      </c>
      <c r="AO664">
        <v>0.16784290088596501</v>
      </c>
      <c r="AP664">
        <v>0.166987559793461</v>
      </c>
      <c r="AQ664">
        <v>0.153828554431204</v>
      </c>
      <c r="AR664">
        <v>0.158906611046747</v>
      </c>
      <c r="AS664">
        <v>0.155744499272089</v>
      </c>
      <c r="AT664">
        <v>0.15696187310672499</v>
      </c>
      <c r="AU664">
        <v>0.15803367541243901</v>
      </c>
      <c r="AV664">
        <v>0.14625910155730501</v>
      </c>
      <c r="AW664">
        <v>0.15230405522038301</v>
      </c>
      <c r="AX664">
        <v>0.147572102182389</v>
      </c>
      <c r="AY664">
        <v>0.15185143759670999</v>
      </c>
      <c r="AZ664">
        <v>0.15771989969727199</v>
      </c>
      <c r="BA664">
        <v>0.159194730105125</v>
      </c>
    </row>
    <row r="665" spans="1:53" x14ac:dyDescent="0.3">
      <c r="A665" s="2">
        <v>664</v>
      </c>
      <c r="B665" t="s">
        <v>1075</v>
      </c>
      <c r="C665" t="s">
        <v>1073</v>
      </c>
      <c r="L665" s="2" t="s">
        <v>1206</v>
      </c>
      <c r="M665" t="s">
        <v>469</v>
      </c>
      <c r="N665">
        <v>1.0252959247229999E-2</v>
      </c>
      <c r="O665">
        <v>1.065160966978E-2</v>
      </c>
      <c r="P665">
        <v>1.074671675964E-2</v>
      </c>
      <c r="Q665">
        <v>1.11932993648E-2</v>
      </c>
      <c r="R665">
        <v>1.142136E-2</v>
      </c>
      <c r="S665">
        <v>1.1637958E-2</v>
      </c>
      <c r="T665">
        <v>1.1166774000000001E-2</v>
      </c>
      <c r="U665">
        <v>1.2106878E-2</v>
      </c>
      <c r="V665">
        <v>1.27511790985851E-2</v>
      </c>
      <c r="W665">
        <v>1.49435013656139E-2</v>
      </c>
      <c r="X665">
        <v>1.59679711109093E-2</v>
      </c>
      <c r="Y665">
        <v>1.7842420856204601E-2</v>
      </c>
      <c r="Z665">
        <v>1.6914246116836201E-2</v>
      </c>
      <c r="AA665">
        <v>1.73529683774678E-2</v>
      </c>
      <c r="AB665">
        <v>1.52660619233794E-2</v>
      </c>
      <c r="AC665">
        <v>1.57254510152024E-2</v>
      </c>
      <c r="AD665">
        <v>1.7900223889893301E-2</v>
      </c>
      <c r="AE665">
        <v>1.4807890584655301E-2</v>
      </c>
      <c r="AF665">
        <v>2.11294658135604E-2</v>
      </c>
      <c r="AG665">
        <v>2.2035983186524499E-2</v>
      </c>
      <c r="AH665">
        <v>2.1808684455509798E-2</v>
      </c>
      <c r="AI665">
        <v>2.6854808249812401E-2</v>
      </c>
      <c r="AJ665">
        <v>2.76828388233251E-2</v>
      </c>
      <c r="AK665">
        <v>2.58800510655878E-2</v>
      </c>
      <c r="AL665">
        <v>2.3752889781355299E-2</v>
      </c>
      <c r="AM665">
        <v>1.78616374654396E-2</v>
      </c>
      <c r="AN665">
        <v>1.4689940579020899E-2</v>
      </c>
      <c r="AO665">
        <v>2.5124057251002599E-2</v>
      </c>
      <c r="AP665">
        <v>2.6035465081782502E-2</v>
      </c>
      <c r="AQ665">
        <v>2.5747038798632101E-2</v>
      </c>
      <c r="AR665">
        <v>2.70241459932467E-2</v>
      </c>
      <c r="AS665">
        <v>2.0115568783937499E-2</v>
      </c>
      <c r="AT665">
        <v>1.7528102308266399E-2</v>
      </c>
      <c r="AU665">
        <v>1.7216339109213299E-2</v>
      </c>
      <c r="AV665">
        <v>2.53383584383482E-2</v>
      </c>
      <c r="AW665">
        <v>2.0431430767483098E-2</v>
      </c>
      <c r="AX665">
        <v>2.2911346710601601E-2</v>
      </c>
      <c r="AY665">
        <v>2.2824753196538299E-2</v>
      </c>
      <c r="AZ665">
        <v>2.1996417314178601E-2</v>
      </c>
      <c r="BA665">
        <v>2.2394651449917001E-2</v>
      </c>
    </row>
    <row r="666" spans="1:53" x14ac:dyDescent="0.3">
      <c r="A666" s="2">
        <v>665</v>
      </c>
      <c r="B666" t="s">
        <v>1078</v>
      </c>
      <c r="C666" t="s">
        <v>1076</v>
      </c>
      <c r="L666" s="2" t="s">
        <v>1206</v>
      </c>
      <c r="M666" t="s">
        <v>469</v>
      </c>
      <c r="N666">
        <v>1.5675180145400001E-2</v>
      </c>
      <c r="O666">
        <v>3.3257358710659997E-2</v>
      </c>
      <c r="P666">
        <v>4.2215323580110001E-2</v>
      </c>
      <c r="Q666">
        <v>4.0410017920399999E-2</v>
      </c>
      <c r="R666">
        <v>4.5496885104471099E-2</v>
      </c>
      <c r="S666">
        <v>4.1919085914703301E-2</v>
      </c>
      <c r="T666">
        <v>6.0514483184916798E-2</v>
      </c>
      <c r="U666">
        <v>4.4907451511466502E-2</v>
      </c>
      <c r="V666">
        <v>4.1714516184176501E-2</v>
      </c>
      <c r="W666">
        <v>6.1500952551250702E-2</v>
      </c>
      <c r="X666">
        <v>5.5246179398035299E-2</v>
      </c>
      <c r="Y666">
        <v>5.1673413554015203E-2</v>
      </c>
      <c r="Z666">
        <v>4.6922886500830298E-2</v>
      </c>
      <c r="AA666">
        <v>4.22103497949591E-2</v>
      </c>
      <c r="AB666">
        <v>5.1830313870291501E-2</v>
      </c>
      <c r="AC666">
        <v>7.6441924921797993E-2</v>
      </c>
      <c r="AD666">
        <v>8.93729783269092E-2</v>
      </c>
      <c r="AE666">
        <v>8.10128589818295E-2</v>
      </c>
      <c r="AF666">
        <v>6.3056426092494899E-2</v>
      </c>
      <c r="AG666">
        <v>5.3936211589962202E-2</v>
      </c>
      <c r="AH666">
        <v>7.7763812689998504E-2</v>
      </c>
      <c r="AI666">
        <v>8.0447756028787398E-2</v>
      </c>
      <c r="AJ666">
        <v>9.3178697272618793E-2</v>
      </c>
      <c r="AK666">
        <v>9.4393578899926694E-2</v>
      </c>
      <c r="AL666">
        <v>8.5264069056150804E-2</v>
      </c>
      <c r="AM666">
        <v>8.7899310602040495E-2</v>
      </c>
      <c r="AN666">
        <v>0.111383481936179</v>
      </c>
      <c r="AO666">
        <v>0.11167572809281399</v>
      </c>
      <c r="AP666">
        <v>0.10283883960359901</v>
      </c>
      <c r="AQ666">
        <v>0.104603823952427</v>
      </c>
      <c r="AR666">
        <v>0.108419500458259</v>
      </c>
      <c r="AS666">
        <v>0.154674346523823</v>
      </c>
      <c r="AT666">
        <v>0.160833328512551</v>
      </c>
      <c r="AU666">
        <v>0.16935458724271099</v>
      </c>
      <c r="AV666">
        <v>0.17228780340405001</v>
      </c>
      <c r="AW666">
        <v>0.17134660394127399</v>
      </c>
      <c r="AX666">
        <v>0.29626790897408001</v>
      </c>
      <c r="AY666">
        <v>0.31715471123942302</v>
      </c>
      <c r="AZ666">
        <v>0.36093017479169198</v>
      </c>
      <c r="BA666">
        <v>0.37768869229624702</v>
      </c>
    </row>
    <row r="667" spans="1:53" x14ac:dyDescent="0.3">
      <c r="A667" s="2">
        <v>666</v>
      </c>
      <c r="B667" t="s">
        <v>1081</v>
      </c>
      <c r="C667" t="s">
        <v>1079</v>
      </c>
      <c r="L667" s="2" t="s">
        <v>1206</v>
      </c>
      <c r="M667" t="s">
        <v>469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0</v>
      </c>
      <c r="AG667">
        <v>0</v>
      </c>
      <c r="AH667">
        <v>0</v>
      </c>
      <c r="AI667">
        <v>0</v>
      </c>
      <c r="AJ667">
        <v>0</v>
      </c>
      <c r="AK667">
        <v>0</v>
      </c>
      <c r="AL667">
        <v>0</v>
      </c>
      <c r="AM667">
        <v>0</v>
      </c>
      <c r="AN667">
        <v>0</v>
      </c>
      <c r="AO667">
        <v>0</v>
      </c>
      <c r="AP667">
        <v>0</v>
      </c>
      <c r="AQ667">
        <v>0</v>
      </c>
      <c r="AR667">
        <v>4.8779999999999997E-6</v>
      </c>
      <c r="AS667">
        <v>5.8296000000000001E-6</v>
      </c>
      <c r="AT667">
        <v>8.5644000000000005E-6</v>
      </c>
      <c r="AU667">
        <v>8.5869000000000007E-6</v>
      </c>
      <c r="AV667">
        <v>1.9020000000000001E-5</v>
      </c>
      <c r="AW667">
        <v>1.8638E-5</v>
      </c>
      <c r="AX667">
        <v>1.8464000000000001E-5</v>
      </c>
      <c r="AY667">
        <v>1.9043270999999998E-5</v>
      </c>
      <c r="AZ667">
        <v>3.1800271999999998E-5</v>
      </c>
      <c r="BA667">
        <v>3.1101671999999997E-5</v>
      </c>
    </row>
    <row r="668" spans="1:53" x14ac:dyDescent="0.3">
      <c r="A668" s="2">
        <v>667</v>
      </c>
      <c r="B668" t="s">
        <v>1084</v>
      </c>
      <c r="C668" t="s">
        <v>1082</v>
      </c>
      <c r="L668" s="2" t="s">
        <v>1206</v>
      </c>
      <c r="M668" t="s">
        <v>469</v>
      </c>
      <c r="N668" t="s">
        <v>14</v>
      </c>
      <c r="O668" t="s">
        <v>14</v>
      </c>
      <c r="P668" t="s">
        <v>14</v>
      </c>
      <c r="Q668" t="s">
        <v>14</v>
      </c>
      <c r="R668" t="s">
        <v>14</v>
      </c>
      <c r="S668" t="s">
        <v>14</v>
      </c>
      <c r="T668" t="s">
        <v>14</v>
      </c>
      <c r="U668" t="s">
        <v>14</v>
      </c>
      <c r="V668" t="s">
        <v>14</v>
      </c>
      <c r="W668" t="s">
        <v>14</v>
      </c>
      <c r="X668" t="s">
        <v>14</v>
      </c>
      <c r="Y668" t="s">
        <v>14</v>
      </c>
      <c r="Z668" t="s">
        <v>14</v>
      </c>
      <c r="AA668" t="s">
        <v>14</v>
      </c>
      <c r="AB668" t="s">
        <v>14</v>
      </c>
      <c r="AC668" t="s">
        <v>14</v>
      </c>
      <c r="AD668" t="s">
        <v>14</v>
      </c>
      <c r="AE668" t="s">
        <v>14</v>
      </c>
      <c r="AF668" t="s">
        <v>14</v>
      </c>
      <c r="AG668" t="s">
        <v>14</v>
      </c>
      <c r="AH668" t="s">
        <v>14</v>
      </c>
      <c r="AI668" t="s">
        <v>14</v>
      </c>
      <c r="AJ668" t="s">
        <v>14</v>
      </c>
      <c r="AK668">
        <v>0</v>
      </c>
      <c r="AL668">
        <v>0</v>
      </c>
      <c r="AM668">
        <v>0</v>
      </c>
      <c r="AN668">
        <v>0</v>
      </c>
      <c r="AO668">
        <v>0</v>
      </c>
      <c r="AP668">
        <v>0</v>
      </c>
      <c r="AQ668">
        <v>0</v>
      </c>
      <c r="AR668">
        <v>0</v>
      </c>
      <c r="AS668">
        <v>0</v>
      </c>
      <c r="AT668">
        <v>0</v>
      </c>
      <c r="AU668">
        <v>0</v>
      </c>
      <c r="AV668">
        <v>0</v>
      </c>
      <c r="AW668">
        <v>0</v>
      </c>
      <c r="AX668">
        <v>0</v>
      </c>
      <c r="AY668">
        <v>0</v>
      </c>
      <c r="AZ668">
        <v>0</v>
      </c>
      <c r="BA668">
        <v>0</v>
      </c>
    </row>
    <row r="669" spans="1:53" x14ac:dyDescent="0.3">
      <c r="A669" s="2">
        <v>668</v>
      </c>
      <c r="B669" t="s">
        <v>1087</v>
      </c>
      <c r="C669" t="s">
        <v>1085</v>
      </c>
      <c r="L669" s="2" t="s">
        <v>1206</v>
      </c>
      <c r="M669" t="s">
        <v>469</v>
      </c>
      <c r="N669">
        <v>1.00208012502E-3</v>
      </c>
      <c r="O669">
        <v>1.08302609956E-3</v>
      </c>
      <c r="P669">
        <v>1.29875026391E-3</v>
      </c>
      <c r="Q669">
        <v>9.4369634580000002E-4</v>
      </c>
      <c r="R669">
        <v>1.07912E-3</v>
      </c>
      <c r="S669">
        <v>1.5275519999999999E-3</v>
      </c>
      <c r="T669">
        <v>1.5786559999999999E-3</v>
      </c>
      <c r="U669">
        <v>1.6721399999999999E-3</v>
      </c>
      <c r="V669">
        <v>1.671744E-3</v>
      </c>
      <c r="W669">
        <v>1.9702840000000001E-3</v>
      </c>
      <c r="X669">
        <v>1.9640220000000002E-3</v>
      </c>
      <c r="Y669">
        <v>2.7477280000000001E-3</v>
      </c>
      <c r="Z669">
        <v>2.2996079999999999E-3</v>
      </c>
      <c r="AA669">
        <v>3.4287900000000001E-3</v>
      </c>
      <c r="AB669">
        <v>2.601548E-3</v>
      </c>
      <c r="AC669">
        <v>3.6872799999999998E-3</v>
      </c>
      <c r="AD669">
        <v>3.1587999999999998E-3</v>
      </c>
      <c r="AE669">
        <v>2.1440090000000001E-3</v>
      </c>
      <c r="AF669">
        <v>3.2073959999999999E-3</v>
      </c>
      <c r="AG669">
        <v>3.440678E-3</v>
      </c>
      <c r="AH669">
        <v>2.459999E-3</v>
      </c>
      <c r="AI669">
        <v>1.871117E-3</v>
      </c>
      <c r="AJ669">
        <v>2.570705E-3</v>
      </c>
      <c r="AK669">
        <v>2.388617E-3</v>
      </c>
      <c r="AL669">
        <v>2.4697479999999999E-3</v>
      </c>
      <c r="AM669">
        <v>2.4734589999999999E-3</v>
      </c>
      <c r="AN669">
        <v>2.6157699999999999E-3</v>
      </c>
      <c r="AO669">
        <v>2.6532119999999998E-3</v>
      </c>
      <c r="AP669">
        <v>3.159252E-3</v>
      </c>
      <c r="AQ669">
        <v>3.53754E-3</v>
      </c>
      <c r="AR669">
        <v>3.3093507999999998E-3</v>
      </c>
      <c r="AS669">
        <v>3.9364456000000004E-3</v>
      </c>
      <c r="AT669">
        <v>4.1161771999999996E-3</v>
      </c>
      <c r="AU669">
        <v>2.6065817299999999E-3</v>
      </c>
      <c r="AV669">
        <v>6.151526E-3</v>
      </c>
      <c r="AW669">
        <v>2.46739236E-3</v>
      </c>
      <c r="AX669">
        <v>4.4248987199999998E-3</v>
      </c>
      <c r="AY669">
        <v>3.8444276099999998E-3</v>
      </c>
      <c r="AZ669">
        <v>3.7346758399999999E-3</v>
      </c>
      <c r="BA669">
        <v>3.7112120000000002E-3</v>
      </c>
    </row>
    <row r="670" spans="1:53" x14ac:dyDescent="0.3">
      <c r="A670" s="2">
        <v>669</v>
      </c>
      <c r="B670" t="s">
        <v>1090</v>
      </c>
      <c r="C670" t="s">
        <v>1088</v>
      </c>
      <c r="L670" s="2" t="s">
        <v>1206</v>
      </c>
      <c r="M670" t="s">
        <v>469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0</v>
      </c>
      <c r="AG670">
        <v>0</v>
      </c>
      <c r="AH670">
        <v>0</v>
      </c>
      <c r="AI670">
        <v>0</v>
      </c>
      <c r="AJ670">
        <v>0</v>
      </c>
      <c r="AK670">
        <v>0</v>
      </c>
      <c r="AL670">
        <v>0</v>
      </c>
      <c r="AM670">
        <v>0</v>
      </c>
      <c r="AN670">
        <v>0</v>
      </c>
      <c r="AO670">
        <v>0</v>
      </c>
      <c r="AP670">
        <v>0</v>
      </c>
      <c r="AQ670">
        <v>0</v>
      </c>
      <c r="AR670">
        <v>0</v>
      </c>
      <c r="AS670">
        <v>0</v>
      </c>
      <c r="AT670">
        <v>0</v>
      </c>
      <c r="AU670">
        <v>0</v>
      </c>
      <c r="AV670">
        <v>0</v>
      </c>
      <c r="AW670">
        <v>0</v>
      </c>
      <c r="AX670">
        <v>0</v>
      </c>
      <c r="AY670">
        <v>0</v>
      </c>
      <c r="AZ670">
        <v>0</v>
      </c>
      <c r="BA670">
        <v>0</v>
      </c>
    </row>
    <row r="671" spans="1:53" x14ac:dyDescent="0.3">
      <c r="A671" s="2">
        <v>670</v>
      </c>
      <c r="B671" t="s">
        <v>1093</v>
      </c>
      <c r="C671" t="s">
        <v>1091</v>
      </c>
      <c r="L671" s="2" t="s">
        <v>1206</v>
      </c>
      <c r="M671" t="s">
        <v>469</v>
      </c>
      <c r="N671">
        <v>2.5970008225000002E-4</v>
      </c>
      <c r="O671">
        <v>1.8815404716E-4</v>
      </c>
      <c r="P671">
        <v>1.7771807870999999E-4</v>
      </c>
      <c r="Q671">
        <v>1.5780027300000001E-4</v>
      </c>
      <c r="R671">
        <v>1.2527999999999999E-4</v>
      </c>
      <c r="S671">
        <v>1.67152E-4</v>
      </c>
      <c r="T671">
        <v>2.6114999999999998E-4</v>
      </c>
      <c r="U671">
        <v>3.0215100000000001E-4</v>
      </c>
      <c r="V671">
        <v>2.6842400000000002E-4</v>
      </c>
      <c r="W671">
        <v>2.608E-4</v>
      </c>
      <c r="X671">
        <v>3.2246199999999998E-4</v>
      </c>
      <c r="Y671">
        <v>2.609E-4</v>
      </c>
      <c r="Z671">
        <v>3.1025999999999997E-4</v>
      </c>
      <c r="AA671">
        <v>2.8865199999999997E-4</v>
      </c>
      <c r="AB671">
        <v>3.3011200000000003E-4</v>
      </c>
      <c r="AC671">
        <v>3.4029600000000002E-4</v>
      </c>
      <c r="AD671">
        <v>1.7578E-4</v>
      </c>
      <c r="AE671">
        <v>1.8383399999999999E-4</v>
      </c>
      <c r="AF671">
        <v>1.8354600000000001E-4</v>
      </c>
      <c r="AG671">
        <v>1.8406799999999999E-4</v>
      </c>
      <c r="AH671">
        <v>2.0401999999999999E-4</v>
      </c>
      <c r="AI671">
        <v>2.9965699999999999E-4</v>
      </c>
      <c r="AJ671">
        <v>2.64498E-4</v>
      </c>
      <c r="AK671">
        <v>1.215E-4</v>
      </c>
      <c r="AL671">
        <v>2.30368E-4</v>
      </c>
      <c r="AM671">
        <v>2.3997600000000001E-4</v>
      </c>
      <c r="AN671">
        <v>2.8765099999999999E-4</v>
      </c>
      <c r="AO671">
        <v>2.17448E-4</v>
      </c>
      <c r="AP671">
        <v>2.2664199999999999E-4</v>
      </c>
      <c r="AQ671">
        <v>2.2447999999999999E-4</v>
      </c>
      <c r="AR671">
        <v>3.9023999999999998E-5</v>
      </c>
      <c r="AS671">
        <v>3.8863999999999999E-5</v>
      </c>
      <c r="AT671">
        <v>3.8064E-5</v>
      </c>
      <c r="AU671">
        <v>3.8164000000000003E-5</v>
      </c>
      <c r="AV671">
        <v>3.8040000000000002E-5</v>
      </c>
      <c r="AW671">
        <v>4.6594999999999997E-5</v>
      </c>
      <c r="AX671">
        <v>4.6159999999999999E-5</v>
      </c>
      <c r="AY671">
        <v>4.6065E-5</v>
      </c>
      <c r="AZ671">
        <v>4.5519999999999998E-5</v>
      </c>
      <c r="BA671">
        <v>4.4520000000000001E-5</v>
      </c>
    </row>
    <row r="672" spans="1:53" x14ac:dyDescent="0.3">
      <c r="A672" s="2">
        <v>671</v>
      </c>
      <c r="B672" t="s">
        <v>1096</v>
      </c>
      <c r="C672" t="s">
        <v>1094</v>
      </c>
      <c r="L672" s="2" t="s">
        <v>1206</v>
      </c>
      <c r="M672" t="s">
        <v>469</v>
      </c>
      <c r="N672">
        <v>2.3952137534107602E-3</v>
      </c>
      <c r="O672">
        <v>2.48767434083039E-3</v>
      </c>
      <c r="P672">
        <v>2.30770150987224E-3</v>
      </c>
      <c r="Q672">
        <v>1.9261331139733399E-3</v>
      </c>
      <c r="R672">
        <v>2.85500843906965E-3</v>
      </c>
      <c r="S672">
        <v>3.5847673809965598E-3</v>
      </c>
      <c r="T672">
        <v>2.8888348519600202E-3</v>
      </c>
      <c r="U672">
        <v>4.2008360778736098E-3</v>
      </c>
      <c r="V672">
        <v>3.1292707875081702E-3</v>
      </c>
      <c r="W672">
        <v>3.3520156649832402E-3</v>
      </c>
      <c r="X672">
        <v>3.53886113594669E-3</v>
      </c>
      <c r="Y672">
        <v>3.9236163895309002E-3</v>
      </c>
      <c r="Z672">
        <v>3.7199529623828101E-3</v>
      </c>
      <c r="AA672">
        <v>4.2312525060330597E-3</v>
      </c>
      <c r="AB672">
        <v>3.6838155364884002E-3</v>
      </c>
      <c r="AC672">
        <v>3.5288737520820599E-3</v>
      </c>
      <c r="AD672">
        <v>4.3890913454215901E-3</v>
      </c>
      <c r="AE672">
        <v>3.89920776883382E-3</v>
      </c>
      <c r="AF672">
        <v>1.9499895269481299E-3</v>
      </c>
      <c r="AG672">
        <v>4.4683056005313899E-3</v>
      </c>
      <c r="AH672">
        <v>4.0452405555338796E-3</v>
      </c>
      <c r="AI672">
        <v>3.7289278702136298E-3</v>
      </c>
      <c r="AJ672">
        <v>2.91477605493248E-3</v>
      </c>
      <c r="AK672">
        <v>3.5338045092678499E-3</v>
      </c>
      <c r="AL672">
        <v>2.5080394821836599E-3</v>
      </c>
      <c r="AM672">
        <v>2.1754086080870102E-3</v>
      </c>
      <c r="AN672">
        <v>1.3972956158728499E-3</v>
      </c>
      <c r="AO672">
        <v>9.1624225450058299E-4</v>
      </c>
      <c r="AP672">
        <v>7.4720619000610399E-4</v>
      </c>
      <c r="AQ672">
        <v>1.94827757718822E-3</v>
      </c>
      <c r="AR672">
        <v>2.0084752687176701E-3</v>
      </c>
      <c r="AS672">
        <v>1.5545593020893E-3</v>
      </c>
      <c r="AT672">
        <v>2.8600617464655301E-3</v>
      </c>
      <c r="AU672">
        <v>3.9834724677299599E-3</v>
      </c>
      <c r="AV672">
        <v>5.4093315437696004E-3</v>
      </c>
      <c r="AW672">
        <v>5.1418254005418697E-3</v>
      </c>
      <c r="AX672">
        <v>5.4361503828352798E-3</v>
      </c>
      <c r="AY672">
        <v>5.4472257129079896E-3</v>
      </c>
      <c r="AZ672">
        <v>5.5577724524408303E-3</v>
      </c>
      <c r="BA672">
        <v>6.73941056144425E-3</v>
      </c>
    </row>
    <row r="673" spans="1:53" x14ac:dyDescent="0.3">
      <c r="A673" s="2">
        <v>672</v>
      </c>
      <c r="B673" t="s">
        <v>1099</v>
      </c>
      <c r="C673" t="s">
        <v>1097</v>
      </c>
      <c r="L673" s="2" t="s">
        <v>1206</v>
      </c>
      <c r="M673" t="s">
        <v>469</v>
      </c>
      <c r="N673">
        <v>0.12183527313752</v>
      </c>
      <c r="O673">
        <v>0.13526691352205999</v>
      </c>
      <c r="P673">
        <v>0.15041927994029999</v>
      </c>
      <c r="Q673">
        <v>0.124662442566</v>
      </c>
      <c r="R673">
        <v>0.14725466290019901</v>
      </c>
      <c r="S673">
        <v>0.13164739328234501</v>
      </c>
      <c r="T673">
        <v>0.12672972965596299</v>
      </c>
      <c r="U673">
        <v>0.19574618191072601</v>
      </c>
      <c r="V673">
        <v>0.29816888997441698</v>
      </c>
      <c r="W673">
        <v>0.18897827466734499</v>
      </c>
      <c r="X673">
        <v>0.24041757261746899</v>
      </c>
      <c r="Y673">
        <v>0.23765961548626799</v>
      </c>
      <c r="Z673">
        <v>0.27681835677139499</v>
      </c>
      <c r="AA673">
        <v>0.35271084973216998</v>
      </c>
      <c r="AB673">
        <v>0.31954861532609602</v>
      </c>
      <c r="AC673">
        <v>0.37361059746615499</v>
      </c>
      <c r="AD673">
        <v>0.42816962200959302</v>
      </c>
      <c r="AE673">
        <v>0.43139298273796201</v>
      </c>
      <c r="AF673">
        <v>0.45601135393695202</v>
      </c>
      <c r="AG673">
        <v>0.37253349122582402</v>
      </c>
      <c r="AH673">
        <v>0.346298018844724</v>
      </c>
      <c r="AI673">
        <v>0.27970095900433001</v>
      </c>
      <c r="AJ673">
        <v>0.37268261494229599</v>
      </c>
      <c r="AK673">
        <v>0.37296669057042497</v>
      </c>
      <c r="AL673">
        <v>0.468024132221318</v>
      </c>
      <c r="AM673">
        <v>0.402450053692958</v>
      </c>
      <c r="AN673">
        <v>0.44600122319669699</v>
      </c>
      <c r="AO673">
        <v>0.36575513636595203</v>
      </c>
      <c r="AP673">
        <v>0.34198887812655698</v>
      </c>
      <c r="AQ673">
        <v>0.375313203257506</v>
      </c>
      <c r="AR673">
        <v>0.54314416584769398</v>
      </c>
      <c r="AS673">
        <v>0.56575141131517703</v>
      </c>
      <c r="AT673">
        <v>0.63068591551998299</v>
      </c>
      <c r="AU673">
        <v>0.68726927308019503</v>
      </c>
      <c r="AV673">
        <v>0.52278377584979097</v>
      </c>
      <c r="AW673">
        <v>0.80116850691236197</v>
      </c>
      <c r="AX673">
        <v>0.867410487985118</v>
      </c>
      <c r="AY673">
        <v>0.82863026180736299</v>
      </c>
      <c r="AZ673">
        <v>0.91455997011533896</v>
      </c>
      <c r="BA673">
        <v>1.19593371230005</v>
      </c>
    </row>
    <row r="674" spans="1:53" x14ac:dyDescent="0.3">
      <c r="A674" s="2">
        <v>673</v>
      </c>
      <c r="B674" t="s">
        <v>1102</v>
      </c>
      <c r="C674" t="s">
        <v>1100</v>
      </c>
      <c r="L674" s="2" t="s">
        <v>1206</v>
      </c>
      <c r="M674" t="s">
        <v>469</v>
      </c>
      <c r="N674" t="s">
        <v>14</v>
      </c>
      <c r="O674" t="s">
        <v>14</v>
      </c>
      <c r="P674" t="s">
        <v>14</v>
      </c>
      <c r="Q674" t="s">
        <v>14</v>
      </c>
      <c r="R674" t="s">
        <v>14</v>
      </c>
      <c r="S674" t="s">
        <v>14</v>
      </c>
      <c r="T674" t="s">
        <v>14</v>
      </c>
      <c r="U674" t="s">
        <v>14</v>
      </c>
      <c r="V674" t="s">
        <v>14</v>
      </c>
      <c r="W674" t="s">
        <v>14</v>
      </c>
      <c r="X674" t="s">
        <v>14</v>
      </c>
      <c r="Y674" t="s">
        <v>14</v>
      </c>
      <c r="Z674">
        <v>-1.0024032E-2</v>
      </c>
      <c r="AA674">
        <v>-1.0692843E-2</v>
      </c>
      <c r="AB674">
        <v>-8.829936E-3</v>
      </c>
      <c r="AC674">
        <v>-6.8509920000000002E-3</v>
      </c>
      <c r="AD674">
        <v>-7.4546999999999999E-3</v>
      </c>
      <c r="AE674">
        <v>-5.9199350000000003E-3</v>
      </c>
      <c r="AF674">
        <v>-5.0568180000000003E-3</v>
      </c>
      <c r="AG674">
        <v>-1.99607E-3</v>
      </c>
      <c r="AH674">
        <v>-3.3609949999999999E-3</v>
      </c>
      <c r="AI674">
        <v>-6.2812010000000001E-3</v>
      </c>
      <c r="AJ674">
        <v>-3.572553E-3</v>
      </c>
      <c r="AK674">
        <v>-3.6034050000000001E-3</v>
      </c>
      <c r="AL674">
        <v>-3.9722280000000004E-3</v>
      </c>
      <c r="AM674">
        <v>-4.2691229999999997E-3</v>
      </c>
      <c r="AN674">
        <v>-4.542323E-3</v>
      </c>
      <c r="AO674">
        <v>-4.9518679999999999E-3</v>
      </c>
      <c r="AP674">
        <v>-5.0065500000000002E-3</v>
      </c>
      <c r="AQ674">
        <v>-5.3207360000000004E-3</v>
      </c>
      <c r="AR674">
        <v>-8.1936519999999992E-3</v>
      </c>
      <c r="AS674">
        <v>-8.6714519999999996E-3</v>
      </c>
      <c r="AT674">
        <v>-9.252092E-3</v>
      </c>
      <c r="AU674">
        <v>-9.6955770000000004E-3</v>
      </c>
      <c r="AV674">
        <v>-1.092399E-2</v>
      </c>
      <c r="AW674">
        <v>-1.0893854999999999E-2</v>
      </c>
      <c r="AX674">
        <v>-1.0890703999999999E-2</v>
      </c>
      <c r="AY674">
        <v>-1.0890761000000001E-2</v>
      </c>
      <c r="AZ674">
        <v>-1.0891088E-2</v>
      </c>
      <c r="BA674">
        <v>-1.09157288E-2</v>
      </c>
    </row>
    <row r="675" spans="1:53" x14ac:dyDescent="0.3">
      <c r="A675" s="2">
        <v>674</v>
      </c>
      <c r="B675" t="s">
        <v>1105</v>
      </c>
      <c r="C675" t="s">
        <v>1103</v>
      </c>
      <c r="L675" s="2" t="s">
        <v>1206</v>
      </c>
      <c r="M675" t="s">
        <v>469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  <c r="U675">
        <v>0</v>
      </c>
      <c r="V675">
        <v>0</v>
      </c>
      <c r="W675">
        <v>0</v>
      </c>
      <c r="X675">
        <v>0</v>
      </c>
      <c r="Y675">
        <v>0</v>
      </c>
      <c r="Z675">
        <v>0</v>
      </c>
      <c r="AA675">
        <v>0</v>
      </c>
      <c r="AB675">
        <v>0</v>
      </c>
      <c r="AC675">
        <v>0</v>
      </c>
      <c r="AD675">
        <v>0</v>
      </c>
      <c r="AE675">
        <v>0</v>
      </c>
      <c r="AF675">
        <v>0</v>
      </c>
      <c r="AG675">
        <v>0</v>
      </c>
      <c r="AH675">
        <v>0</v>
      </c>
      <c r="AI675">
        <v>0</v>
      </c>
      <c r="AJ675">
        <v>0</v>
      </c>
      <c r="AK675">
        <v>0</v>
      </c>
      <c r="AL675">
        <v>0</v>
      </c>
      <c r="AM675">
        <v>0</v>
      </c>
      <c r="AN675">
        <v>0</v>
      </c>
      <c r="AO675">
        <v>0</v>
      </c>
      <c r="AP675">
        <v>0</v>
      </c>
      <c r="AQ675">
        <v>0</v>
      </c>
      <c r="AR675">
        <v>0</v>
      </c>
      <c r="AS675">
        <v>0</v>
      </c>
      <c r="AT675">
        <v>0</v>
      </c>
      <c r="AU675">
        <v>0</v>
      </c>
      <c r="AV675">
        <v>0</v>
      </c>
      <c r="AW675">
        <v>0</v>
      </c>
      <c r="AX675">
        <v>0</v>
      </c>
      <c r="AY675">
        <v>0</v>
      </c>
      <c r="AZ675">
        <v>0</v>
      </c>
      <c r="BA675">
        <v>0</v>
      </c>
    </row>
    <row r="676" spans="1:53" x14ac:dyDescent="0.3">
      <c r="A676" s="2">
        <v>675</v>
      </c>
      <c r="B676" t="s">
        <v>1108</v>
      </c>
      <c r="C676" t="s">
        <v>1106</v>
      </c>
      <c r="L676" s="2" t="s">
        <v>1206</v>
      </c>
      <c r="M676" t="s">
        <v>469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0</v>
      </c>
      <c r="AG676">
        <v>0</v>
      </c>
      <c r="AH676">
        <v>0</v>
      </c>
      <c r="AI676">
        <v>0</v>
      </c>
      <c r="AJ676">
        <v>0</v>
      </c>
      <c r="AK676">
        <v>0</v>
      </c>
      <c r="AL676">
        <v>0</v>
      </c>
      <c r="AM676">
        <v>0</v>
      </c>
      <c r="AN676">
        <v>0</v>
      </c>
      <c r="AO676">
        <v>0</v>
      </c>
      <c r="AP676">
        <v>0</v>
      </c>
      <c r="AQ676">
        <v>0</v>
      </c>
      <c r="AR676">
        <v>0</v>
      </c>
      <c r="AS676">
        <v>0</v>
      </c>
      <c r="AT676">
        <v>0</v>
      </c>
      <c r="AU676">
        <v>0</v>
      </c>
      <c r="AV676">
        <v>0</v>
      </c>
      <c r="AW676">
        <v>0</v>
      </c>
      <c r="AX676">
        <v>0</v>
      </c>
      <c r="AY676">
        <v>0</v>
      </c>
      <c r="AZ676">
        <v>0</v>
      </c>
      <c r="BA676">
        <v>0</v>
      </c>
    </row>
    <row r="677" spans="1:53" x14ac:dyDescent="0.3">
      <c r="A677" s="2">
        <v>676</v>
      </c>
      <c r="B677" t="s">
        <v>1111</v>
      </c>
      <c r="C677" t="s">
        <v>1109</v>
      </c>
      <c r="L677" s="2" t="s">
        <v>1206</v>
      </c>
      <c r="M677" t="s">
        <v>469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1.67152E-4</v>
      </c>
      <c r="T677">
        <v>3.1337999999999998E-4</v>
      </c>
      <c r="U677">
        <v>3.1257000000000002E-4</v>
      </c>
      <c r="V677">
        <v>3.0971999999999998E-4</v>
      </c>
      <c r="W677">
        <v>3.1295999999999999E-4</v>
      </c>
      <c r="X677">
        <v>3.1206000000000002E-4</v>
      </c>
      <c r="Y677">
        <v>3.1307999999999998E-4</v>
      </c>
      <c r="Z677">
        <v>0</v>
      </c>
      <c r="AA677">
        <v>0</v>
      </c>
      <c r="AB677">
        <v>0</v>
      </c>
      <c r="AC677">
        <v>0</v>
      </c>
      <c r="AD677">
        <v>0</v>
      </c>
      <c r="AE677">
        <v>0</v>
      </c>
      <c r="AF677">
        <v>0</v>
      </c>
      <c r="AG677">
        <v>0</v>
      </c>
      <c r="AH677">
        <v>0</v>
      </c>
      <c r="AI677">
        <v>0</v>
      </c>
      <c r="AJ677">
        <v>0</v>
      </c>
      <c r="AK677">
        <v>0</v>
      </c>
      <c r="AL677">
        <v>0</v>
      </c>
      <c r="AM677">
        <v>0</v>
      </c>
      <c r="AN677">
        <v>0</v>
      </c>
      <c r="AO677">
        <v>0</v>
      </c>
      <c r="AP677">
        <v>0</v>
      </c>
      <c r="AQ677">
        <v>0</v>
      </c>
      <c r="AR677">
        <v>0</v>
      </c>
      <c r="AS677">
        <v>0</v>
      </c>
      <c r="AT677">
        <v>0</v>
      </c>
      <c r="AU677">
        <v>0</v>
      </c>
      <c r="AV677">
        <v>0</v>
      </c>
      <c r="AW677">
        <v>0</v>
      </c>
      <c r="AX677">
        <v>0</v>
      </c>
      <c r="AY677">
        <v>0</v>
      </c>
      <c r="AZ677">
        <v>0</v>
      </c>
      <c r="BA677">
        <v>0</v>
      </c>
    </row>
    <row r="678" spans="1:53" x14ac:dyDescent="0.3">
      <c r="A678" s="2">
        <v>677</v>
      </c>
      <c r="B678" t="s">
        <v>1114</v>
      </c>
      <c r="C678" t="s">
        <v>1112</v>
      </c>
      <c r="L678" s="2" t="s">
        <v>1206</v>
      </c>
      <c r="M678" t="s">
        <v>469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0</v>
      </c>
      <c r="Y678">
        <v>0</v>
      </c>
      <c r="Z678">
        <v>0</v>
      </c>
      <c r="AA678">
        <v>0</v>
      </c>
      <c r="AB678">
        <v>0</v>
      </c>
      <c r="AC678">
        <v>0</v>
      </c>
      <c r="AD678">
        <v>0</v>
      </c>
      <c r="AE678">
        <v>0</v>
      </c>
      <c r="AF678">
        <v>0</v>
      </c>
      <c r="AG678">
        <v>0</v>
      </c>
      <c r="AH678">
        <v>0</v>
      </c>
      <c r="AI678">
        <v>0</v>
      </c>
      <c r="AJ678">
        <v>0</v>
      </c>
      <c r="AK678">
        <v>0</v>
      </c>
      <c r="AL678">
        <v>0</v>
      </c>
      <c r="AM678">
        <v>0</v>
      </c>
      <c r="AN678">
        <v>0</v>
      </c>
      <c r="AO678">
        <v>0</v>
      </c>
      <c r="AP678">
        <v>0</v>
      </c>
      <c r="AQ678">
        <v>0</v>
      </c>
      <c r="AR678">
        <v>0</v>
      </c>
      <c r="AS678">
        <v>0</v>
      </c>
      <c r="AT678">
        <v>0</v>
      </c>
      <c r="AU678">
        <v>0</v>
      </c>
      <c r="AV678">
        <v>0</v>
      </c>
      <c r="AW678">
        <v>0</v>
      </c>
      <c r="AX678">
        <v>0</v>
      </c>
      <c r="AY678">
        <v>0</v>
      </c>
      <c r="AZ678">
        <v>0</v>
      </c>
      <c r="BA678">
        <v>0</v>
      </c>
    </row>
    <row r="679" spans="1:53" x14ac:dyDescent="0.3">
      <c r="A679" s="2">
        <v>678</v>
      </c>
      <c r="B679" t="s">
        <v>1117</v>
      </c>
      <c r="C679" t="s">
        <v>1115</v>
      </c>
      <c r="L679" s="2" t="s">
        <v>1206</v>
      </c>
      <c r="M679" t="s">
        <v>469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0</v>
      </c>
      <c r="AB679">
        <v>0</v>
      </c>
      <c r="AC679">
        <v>0</v>
      </c>
      <c r="AD679">
        <v>0</v>
      </c>
      <c r="AE679">
        <v>0</v>
      </c>
      <c r="AF679">
        <v>0</v>
      </c>
      <c r="AG679">
        <v>0</v>
      </c>
      <c r="AH679">
        <v>0</v>
      </c>
      <c r="AI679">
        <v>0</v>
      </c>
      <c r="AJ679">
        <v>0</v>
      </c>
      <c r="AK679">
        <v>0</v>
      </c>
      <c r="AL679">
        <v>0</v>
      </c>
      <c r="AM679">
        <v>0</v>
      </c>
      <c r="AN679">
        <v>0</v>
      </c>
      <c r="AO679">
        <v>0</v>
      </c>
      <c r="AP679">
        <v>0</v>
      </c>
      <c r="AQ679">
        <v>0</v>
      </c>
      <c r="AR679">
        <v>0</v>
      </c>
      <c r="AS679">
        <v>6.7040399999999999E-6</v>
      </c>
      <c r="AT679">
        <v>8.4216599999999999E-6</v>
      </c>
      <c r="AU679">
        <v>1.1907167999999999E-5</v>
      </c>
      <c r="AV679">
        <v>6.8272290000000006E-5</v>
      </c>
      <c r="AW679">
        <v>1.23700406E-4</v>
      </c>
      <c r="AX679">
        <v>1.2306255999999999E-4</v>
      </c>
      <c r="AY679">
        <v>6.6702119999999994E-5</v>
      </c>
      <c r="AZ679">
        <v>6.5912960000000001E-5</v>
      </c>
      <c r="BA679">
        <v>6.4464959999999997E-5</v>
      </c>
    </row>
    <row r="680" spans="1:53" x14ac:dyDescent="0.3">
      <c r="A680" s="2">
        <v>679</v>
      </c>
      <c r="B680" t="s">
        <v>1120</v>
      </c>
      <c r="C680" t="s">
        <v>1118</v>
      </c>
      <c r="L680" s="2" t="s">
        <v>1206</v>
      </c>
      <c r="M680" t="s">
        <v>469</v>
      </c>
      <c r="N680">
        <v>5.5895380825700001E-3</v>
      </c>
      <c r="O680">
        <v>4.7516423440599996E-3</v>
      </c>
      <c r="P680">
        <v>5.0752165696500004E-3</v>
      </c>
      <c r="Q680">
        <v>4.6529533366000001E-3</v>
      </c>
      <c r="R680">
        <v>5.6522880000000001E-3</v>
      </c>
      <c r="S680">
        <v>5.8271360000000001E-3</v>
      </c>
      <c r="T680">
        <v>5.8972679999999998E-3</v>
      </c>
      <c r="U680">
        <v>5.7759159999999999E-3</v>
      </c>
      <c r="V680">
        <v>5.6229239999999996E-3</v>
      </c>
      <c r="W680">
        <v>6.6907520000000003E-3</v>
      </c>
      <c r="X680">
        <v>7.5406020000000004E-3</v>
      </c>
      <c r="Y680">
        <v>7.6327039999999997E-3</v>
      </c>
      <c r="Z680">
        <v>9.6806219999999998E-3</v>
      </c>
      <c r="AA680">
        <v>9.487054E-3</v>
      </c>
      <c r="AB680">
        <v>9.8960839999999994E-3</v>
      </c>
      <c r="AC680">
        <v>1.0280539999999999E-2</v>
      </c>
      <c r="AD680">
        <v>1.1054E-2</v>
      </c>
      <c r="AE680">
        <v>1.227174E-2</v>
      </c>
      <c r="AF680">
        <v>1.2186486999999999E-2</v>
      </c>
      <c r="AG680">
        <v>1.225356E-2</v>
      </c>
      <c r="AH680">
        <v>1.5568212999999999E-2</v>
      </c>
      <c r="AI680">
        <v>1.5745809E-2</v>
      </c>
      <c r="AJ680">
        <v>1.6440784999999999E-2</v>
      </c>
      <c r="AK680">
        <v>1.7433970999999999E-2</v>
      </c>
      <c r="AL680">
        <v>1.8722444000000001E-2</v>
      </c>
      <c r="AM680">
        <v>1.8761630000000001E-2</v>
      </c>
      <c r="AN680">
        <v>1.2056477866799999E-2</v>
      </c>
      <c r="AO680">
        <v>1.4363808E-2</v>
      </c>
      <c r="AP680">
        <v>1.7240188383999999E-2</v>
      </c>
      <c r="AQ680">
        <v>1.5148096107999999E-2</v>
      </c>
      <c r="AR680">
        <v>1.7444815400000001E-2</v>
      </c>
      <c r="AS680">
        <v>1.7044791760000001E-2</v>
      </c>
      <c r="AT680">
        <v>1.732780376E-2</v>
      </c>
      <c r="AU680">
        <v>2.6319927869999999E-2</v>
      </c>
      <c r="AV680">
        <v>2.6568489300000001E-2</v>
      </c>
      <c r="AW680">
        <v>2.7095360530000001E-2</v>
      </c>
      <c r="AX680">
        <v>3.4851049680000003E-2</v>
      </c>
      <c r="AY680">
        <v>3.5731799469999999E-2</v>
      </c>
      <c r="AZ680">
        <v>3.753376848E-2</v>
      </c>
      <c r="BA680">
        <v>4.8279948000000003E-2</v>
      </c>
    </row>
    <row r="681" spans="1:53" x14ac:dyDescent="0.3">
      <c r="A681" s="2">
        <v>680</v>
      </c>
      <c r="B681" t="s">
        <v>1123</v>
      </c>
      <c r="C681" t="s">
        <v>1121</v>
      </c>
      <c r="L681" s="2" t="s">
        <v>1206</v>
      </c>
      <c r="M681" t="s">
        <v>469</v>
      </c>
      <c r="N681" t="s">
        <v>14</v>
      </c>
      <c r="O681" t="s">
        <v>14</v>
      </c>
      <c r="P681" t="s">
        <v>14</v>
      </c>
      <c r="Q681" t="s">
        <v>14</v>
      </c>
      <c r="R681" t="s">
        <v>14</v>
      </c>
      <c r="S681" t="s">
        <v>14</v>
      </c>
      <c r="T681" t="s">
        <v>14</v>
      </c>
      <c r="U681" t="s">
        <v>14</v>
      </c>
      <c r="V681" t="s">
        <v>14</v>
      </c>
      <c r="W681" t="s">
        <v>14</v>
      </c>
      <c r="X681" t="s">
        <v>14</v>
      </c>
      <c r="Y681" t="s">
        <v>14</v>
      </c>
      <c r="Z681">
        <v>6.2210965999999999E-2</v>
      </c>
      <c r="AA681">
        <v>0.10738869700000001</v>
      </c>
      <c r="AB681">
        <v>0.12205556141451</v>
      </c>
      <c r="AC681">
        <v>9.5901612623419397E-2</v>
      </c>
      <c r="AD681">
        <v>7.7125570478618205E-2</v>
      </c>
      <c r="AE681">
        <v>9.4739705559360399E-2</v>
      </c>
      <c r="AF681">
        <v>0.15220841062030199</v>
      </c>
      <c r="AG681">
        <v>0.12158610869009701</v>
      </c>
      <c r="AH681">
        <v>8.1000501030160293E-2</v>
      </c>
      <c r="AI681">
        <v>9.8945766765980797E-2</v>
      </c>
      <c r="AJ681">
        <v>9.0038170873731005E-2</v>
      </c>
      <c r="AK681">
        <v>5.6965112932124598E-2</v>
      </c>
      <c r="AL681">
        <v>3.9644401569004797E-2</v>
      </c>
      <c r="AM681">
        <v>8.6889973457904598E-2</v>
      </c>
      <c r="AN681">
        <v>0.11354984826416301</v>
      </c>
      <c r="AO681">
        <v>0.112144411080387</v>
      </c>
      <c r="AP681">
        <v>9.8006056367859806E-2</v>
      </c>
      <c r="AQ681">
        <v>8.2426542141641607E-2</v>
      </c>
      <c r="AR681">
        <v>8.7897046665545694E-2</v>
      </c>
      <c r="AS681">
        <v>4.7007456081420998E-2</v>
      </c>
      <c r="AT681">
        <v>2.2604478324006701E-2</v>
      </c>
      <c r="AU681">
        <v>7.4674978950690904E-2</v>
      </c>
      <c r="AV681">
        <v>8.1178861113923195E-2</v>
      </c>
      <c r="AW681">
        <v>0.11139196162029701</v>
      </c>
      <c r="AX681">
        <v>0.109874445199588</v>
      </c>
      <c r="AY681">
        <v>0.118829011194673</v>
      </c>
      <c r="AZ681">
        <v>0.11955781594270901</v>
      </c>
      <c r="BA681">
        <v>0.12641812355651699</v>
      </c>
    </row>
    <row r="682" spans="1:53" x14ac:dyDescent="0.3">
      <c r="A682" s="2">
        <v>681</v>
      </c>
      <c r="B682" t="s">
        <v>1126</v>
      </c>
      <c r="C682" t="s">
        <v>1124</v>
      </c>
      <c r="L682" s="2" t="s">
        <v>1206</v>
      </c>
      <c r="M682" t="s">
        <v>469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0</v>
      </c>
      <c r="AE682">
        <v>0</v>
      </c>
      <c r="AF682">
        <v>0</v>
      </c>
      <c r="AG682">
        <v>0</v>
      </c>
      <c r="AH682">
        <v>1.9769540605666999E-5</v>
      </c>
      <c r="AI682">
        <v>1.4600851027610899E-5</v>
      </c>
      <c r="AJ682">
        <v>5.7263195687958802E-5</v>
      </c>
      <c r="AK682">
        <v>7.6005385814252103E-5</v>
      </c>
      <c r="AL682">
        <v>1.50318611566677E-4</v>
      </c>
      <c r="AM682">
        <v>1.12638410444716E-4</v>
      </c>
      <c r="AN682">
        <v>1.20102038925262E-4</v>
      </c>
      <c r="AO682">
        <v>1.2463229687690799E-4</v>
      </c>
      <c r="AP682">
        <v>1.3769789413605401E-4</v>
      </c>
      <c r="AQ682">
        <v>2.8278530586106502E-4</v>
      </c>
      <c r="AR682">
        <v>3.9085858716921598E-4</v>
      </c>
      <c r="AS682">
        <v>4.8889315703587303E-4</v>
      </c>
      <c r="AT682">
        <v>2.6396486864267E-4</v>
      </c>
      <c r="AU682">
        <v>9.6632020633123205E-4</v>
      </c>
      <c r="AV682">
        <v>2.8820837881159498E-3</v>
      </c>
      <c r="AW682">
        <v>2.8436976316227702E-3</v>
      </c>
      <c r="AX682">
        <v>5.1186940617354197E-3</v>
      </c>
      <c r="AY682">
        <v>6.5223726510143902E-3</v>
      </c>
      <c r="AZ682">
        <v>1.19090201457771E-2</v>
      </c>
      <c r="BA682">
        <v>3.1845010035945802E-2</v>
      </c>
    </row>
    <row r="683" spans="1:53" x14ac:dyDescent="0.3">
      <c r="A683" s="2">
        <v>682</v>
      </c>
      <c r="B683" t="s">
        <v>1129</v>
      </c>
      <c r="C683" t="s">
        <v>1127</v>
      </c>
      <c r="L683" s="2" t="s">
        <v>1206</v>
      </c>
      <c r="M683" t="s">
        <v>469</v>
      </c>
      <c r="N683">
        <v>3.2252864327639999E-3</v>
      </c>
      <c r="O683">
        <v>1.24273913448408E-3</v>
      </c>
      <c r="P683">
        <v>1.8873381294193099E-2</v>
      </c>
      <c r="Q683">
        <v>4.2625382186841601E-2</v>
      </c>
      <c r="R683">
        <v>9.3557297080911594E-2</v>
      </c>
      <c r="S683">
        <v>1.9234705846861402E-2</v>
      </c>
      <c r="T683">
        <v>3.1612737845485697E-2</v>
      </c>
      <c r="U683">
        <v>9.8850620753826293E-2</v>
      </c>
      <c r="V683">
        <v>0.114647203357695</v>
      </c>
      <c r="W683">
        <v>0.10724349808607</v>
      </c>
      <c r="X683">
        <v>9.65760397223559E-2</v>
      </c>
      <c r="Y683">
        <v>0.11039390382785801</v>
      </c>
      <c r="Z683">
        <v>0.12885624234797899</v>
      </c>
      <c r="AA683">
        <v>0.129657014192949</v>
      </c>
      <c r="AB683">
        <v>0.13897064140859799</v>
      </c>
      <c r="AC683">
        <v>0.14163673707171101</v>
      </c>
      <c r="AD683">
        <v>0.136140199470593</v>
      </c>
      <c r="AE683">
        <v>0.14978821645485799</v>
      </c>
      <c r="AF683">
        <v>0.152946763034221</v>
      </c>
      <c r="AG683">
        <v>0.15758444904858099</v>
      </c>
      <c r="AH683">
        <v>0.15786475656732499</v>
      </c>
      <c r="AI683">
        <v>0.154962251687188</v>
      </c>
      <c r="AJ683">
        <v>0.168198480006018</v>
      </c>
      <c r="AK683">
        <v>0.168312029274376</v>
      </c>
      <c r="AL683">
        <v>0.215226505669561</v>
      </c>
      <c r="AM683">
        <v>0.24623096731556299</v>
      </c>
      <c r="AN683">
        <v>0.25343322759922599</v>
      </c>
      <c r="AO683">
        <v>0.25389687988890802</v>
      </c>
      <c r="AP683">
        <v>0.285775444222098</v>
      </c>
      <c r="AQ683">
        <v>0.27366468119759202</v>
      </c>
      <c r="AR683">
        <v>0.26702056590283701</v>
      </c>
      <c r="AS683">
        <v>0.36767180337067901</v>
      </c>
      <c r="AT683">
        <v>0.44309021472467702</v>
      </c>
      <c r="AU683">
        <v>0.59721963389492605</v>
      </c>
      <c r="AV683">
        <v>0.73160176694952705</v>
      </c>
      <c r="AW683">
        <v>0.91828561299810796</v>
      </c>
      <c r="AX683">
        <v>0.90766217168306096</v>
      </c>
      <c r="AY683">
        <v>1.02758006616655</v>
      </c>
      <c r="AZ683">
        <v>1.13309109155202</v>
      </c>
      <c r="BA683">
        <v>1.2097454621380199</v>
      </c>
    </row>
    <row r="684" spans="1:53" x14ac:dyDescent="0.3">
      <c r="A684" s="2">
        <v>683</v>
      </c>
      <c r="B684" t="s">
        <v>1132</v>
      </c>
      <c r="C684" t="s">
        <v>1130</v>
      </c>
      <c r="L684" s="2" t="s">
        <v>1206</v>
      </c>
      <c r="M684" t="s">
        <v>469</v>
      </c>
      <c r="N684">
        <v>5.4283423900000001</v>
      </c>
      <c r="O684">
        <v>5.4136884329999999</v>
      </c>
      <c r="P684">
        <v>5.9796372419999999</v>
      </c>
      <c r="Q684">
        <v>6.4956123330000004</v>
      </c>
      <c r="R684">
        <v>6.4378636910000004</v>
      </c>
      <c r="S684">
        <v>6.0840166470000003</v>
      </c>
      <c r="T684">
        <v>6.1111404020000002</v>
      </c>
      <c r="U684">
        <v>5.6218074480000002</v>
      </c>
      <c r="V684">
        <v>5.4567541239999997</v>
      </c>
      <c r="W684">
        <v>6.2346744249999997</v>
      </c>
      <c r="X684">
        <v>6.0400431899999996</v>
      </c>
      <c r="Y684">
        <v>6.0678062659999998</v>
      </c>
      <c r="Z684">
        <v>5.8205794260000001</v>
      </c>
      <c r="AA684">
        <v>6.081660082</v>
      </c>
      <c r="AB684">
        <v>5.9871700409999997</v>
      </c>
      <c r="AC684">
        <v>6.5594009389999997</v>
      </c>
      <c r="AD684">
        <v>7.0124316210000002</v>
      </c>
      <c r="AE684">
        <v>7.0141636209999998</v>
      </c>
      <c r="AF684">
        <v>6.4913422279999997</v>
      </c>
      <c r="AG684">
        <v>6.513801043</v>
      </c>
      <c r="AH684">
        <v>6.1042952509999999</v>
      </c>
      <c r="AI684">
        <v>5.1600417390000004</v>
      </c>
      <c r="AJ684">
        <v>5.7262039979999999</v>
      </c>
      <c r="AK684">
        <v>5.9442621569999998</v>
      </c>
      <c r="AL684">
        <v>6.0748515039999997</v>
      </c>
      <c r="AM684">
        <v>6.2337442510000001</v>
      </c>
      <c r="AN684">
        <v>6.6371403290000002</v>
      </c>
      <c r="AO684">
        <v>6.5234927090000001</v>
      </c>
      <c r="AP684">
        <v>7.1753005620000003</v>
      </c>
      <c r="AQ684">
        <v>7.60913854</v>
      </c>
      <c r="AR684">
        <v>8.26810358</v>
      </c>
      <c r="AS684">
        <v>9.2137438270000001</v>
      </c>
      <c r="AT684">
        <v>8.859552291</v>
      </c>
      <c r="AU684">
        <v>9.4637807439999992</v>
      </c>
      <c r="AV684">
        <v>9.7615508640000002</v>
      </c>
      <c r="AW684">
        <v>9.751940244</v>
      </c>
      <c r="AX684">
        <v>10.410924452</v>
      </c>
      <c r="AY684">
        <v>11.1416272</v>
      </c>
      <c r="AZ684">
        <v>11.374004223</v>
      </c>
      <c r="BA684">
        <v>11.472713812</v>
      </c>
    </row>
    <row r="685" spans="1:53" x14ac:dyDescent="0.3">
      <c r="A685" s="2">
        <v>684</v>
      </c>
      <c r="B685" t="s">
        <v>1135</v>
      </c>
      <c r="C685" t="s">
        <v>1133</v>
      </c>
      <c r="L685" s="2" t="s">
        <v>1206</v>
      </c>
      <c r="M685" t="s">
        <v>469</v>
      </c>
      <c r="N685">
        <v>2.3475215399209999E-2</v>
      </c>
      <c r="O685">
        <v>2.64609866024E-2</v>
      </c>
      <c r="P685">
        <v>2.537738520923E-2</v>
      </c>
      <c r="Q685">
        <v>6.2576965493E-2</v>
      </c>
      <c r="R685">
        <v>6.2379876000000001E-2</v>
      </c>
      <c r="S685">
        <v>5.7556311999999998E-2</v>
      </c>
      <c r="T685">
        <v>6.4637570000000005E-2</v>
      </c>
      <c r="U685">
        <v>6.4788473999999999E-2</v>
      </c>
      <c r="V685">
        <v>4.8243444000000003E-2</v>
      </c>
      <c r="W685">
        <v>3.6343915999999997E-2</v>
      </c>
      <c r="X685">
        <v>6.8418846000000005E-2</v>
      </c>
      <c r="Y685">
        <v>5.7632195999999997E-2</v>
      </c>
      <c r="Z685">
        <v>7.0238328000000003E-2</v>
      </c>
      <c r="AA685">
        <v>6.7444463999999996E-2</v>
      </c>
      <c r="AB685">
        <v>7.1190279999999995E-2</v>
      </c>
      <c r="AC685">
        <v>6.0177724000000002E-2</v>
      </c>
      <c r="AD685">
        <v>5.9028603999999998E-2</v>
      </c>
      <c r="AE685">
        <v>6.5402948000000002E-2</v>
      </c>
      <c r="AF685">
        <v>8.5487412999999998E-2</v>
      </c>
      <c r="AG685">
        <v>5.7867191999999998E-2</v>
      </c>
      <c r="AH685">
        <v>7.2887248000000002E-2</v>
      </c>
      <c r="AI685">
        <v>9.09140285276928E-2</v>
      </c>
      <c r="AJ685">
        <v>9.0475952405262003E-2</v>
      </c>
      <c r="AK685">
        <v>8.3526360352016799E-2</v>
      </c>
      <c r="AL685">
        <v>5.5470017473709797E-2</v>
      </c>
      <c r="AM685">
        <v>6.91449785812705E-2</v>
      </c>
      <c r="AN685">
        <v>4.5468452025313098E-2</v>
      </c>
      <c r="AO685">
        <v>7.9655172761632906E-2</v>
      </c>
      <c r="AP685">
        <v>5.5387736675104299E-2</v>
      </c>
      <c r="AQ685">
        <v>6.3162894665326097E-2</v>
      </c>
      <c r="AR685">
        <v>9.4017936136895394E-2</v>
      </c>
      <c r="AS685">
        <v>7.5935733932622498E-2</v>
      </c>
      <c r="AT685">
        <v>6.6576665569351698E-2</v>
      </c>
      <c r="AU685">
        <v>9.2115860856204601E-2</v>
      </c>
      <c r="AV685">
        <v>0.111828631873953</v>
      </c>
      <c r="AW685">
        <v>0.113893901290469</v>
      </c>
      <c r="AX685">
        <v>0.120788455836961</v>
      </c>
      <c r="AY685">
        <v>0.124468065792185</v>
      </c>
      <c r="AZ685">
        <v>0.12516504152212299</v>
      </c>
      <c r="BA685">
        <v>0.12801723190495501</v>
      </c>
    </row>
    <row r="686" spans="1:53" x14ac:dyDescent="0.3">
      <c r="A686" s="2">
        <v>685</v>
      </c>
      <c r="B686" t="s">
        <v>1138</v>
      </c>
      <c r="C686" t="s">
        <v>1136</v>
      </c>
      <c r="L686" s="2" t="s">
        <v>1206</v>
      </c>
      <c r="M686" t="s">
        <v>469</v>
      </c>
      <c r="N686" t="s">
        <v>14</v>
      </c>
      <c r="O686" t="s">
        <v>14</v>
      </c>
      <c r="P686" t="s">
        <v>14</v>
      </c>
      <c r="Q686" t="s">
        <v>14</v>
      </c>
      <c r="R686" t="s">
        <v>14</v>
      </c>
      <c r="S686" t="s">
        <v>14</v>
      </c>
      <c r="T686" t="s">
        <v>14</v>
      </c>
      <c r="U686" t="s">
        <v>14</v>
      </c>
      <c r="V686" t="s">
        <v>14</v>
      </c>
      <c r="W686" t="s">
        <v>14</v>
      </c>
      <c r="X686" t="s">
        <v>14</v>
      </c>
      <c r="Y686" t="s">
        <v>14</v>
      </c>
      <c r="Z686">
        <v>6.2245707999999997E-2</v>
      </c>
      <c r="AA686">
        <v>7.3702071999999993E-2</v>
      </c>
      <c r="AB686">
        <v>7.1713743999999996E-2</v>
      </c>
      <c r="AC686">
        <v>5.876642E-2</v>
      </c>
      <c r="AD686">
        <v>7.0508656000000003E-2</v>
      </c>
      <c r="AE686">
        <v>6.1540363000000001E-2</v>
      </c>
      <c r="AF686">
        <v>6.1746443999999998E-2</v>
      </c>
      <c r="AG686">
        <v>6.1642936000000002E-2</v>
      </c>
      <c r="AH686">
        <v>6.3692928999999995E-2</v>
      </c>
      <c r="AI686">
        <v>6.2639895000000001E-2</v>
      </c>
      <c r="AJ686">
        <v>6.2016255999999999E-2</v>
      </c>
      <c r="AK686">
        <v>7.6099803999999993E-2</v>
      </c>
      <c r="AL686">
        <v>8.9093644E-2</v>
      </c>
      <c r="AM686">
        <v>8.8091377999999998E-2</v>
      </c>
      <c r="AN686">
        <v>4.5863086999999997E-2</v>
      </c>
      <c r="AO686">
        <v>4.8915823999999997E-2</v>
      </c>
      <c r="AP686">
        <v>4.4122521999999997E-2</v>
      </c>
      <c r="AQ686">
        <v>6.2482728000000001E-2</v>
      </c>
      <c r="AR686">
        <v>7.5132532000000002E-2</v>
      </c>
      <c r="AS686">
        <v>5.2352127999999998E-2</v>
      </c>
      <c r="AT686">
        <v>6.0386335999999999E-2</v>
      </c>
      <c r="AU686">
        <v>5.0887686836E-2</v>
      </c>
      <c r="AV686">
        <v>5.455464946E-2</v>
      </c>
      <c r="AW686">
        <v>6.0833160143999997E-2</v>
      </c>
      <c r="AX686">
        <v>6.1907440176E-2</v>
      </c>
      <c r="AY686">
        <v>7.4738328770000001E-2</v>
      </c>
      <c r="AZ686">
        <v>5.1867250128000003E-2</v>
      </c>
      <c r="BA686">
        <v>6.2413331608E-2</v>
      </c>
    </row>
    <row r="687" spans="1:53" x14ac:dyDescent="0.3">
      <c r="A687" s="2">
        <v>686</v>
      </c>
      <c r="B687" t="s">
        <v>1141</v>
      </c>
      <c r="C687" t="s">
        <v>1139</v>
      </c>
      <c r="L687" s="2" t="s">
        <v>1206</v>
      </c>
      <c r="M687" t="s">
        <v>469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0</v>
      </c>
      <c r="AG687">
        <v>0</v>
      </c>
      <c r="AH687">
        <v>0</v>
      </c>
      <c r="AI687">
        <v>0</v>
      </c>
      <c r="AJ687">
        <v>0</v>
      </c>
      <c r="AK687">
        <v>0</v>
      </c>
      <c r="AL687">
        <v>0</v>
      </c>
      <c r="AM687">
        <v>0</v>
      </c>
      <c r="AN687">
        <v>0</v>
      </c>
      <c r="AO687">
        <v>0</v>
      </c>
      <c r="AP687">
        <v>0</v>
      </c>
      <c r="AQ687">
        <v>0</v>
      </c>
      <c r="AR687">
        <v>4.8779999999999997E-5</v>
      </c>
      <c r="AS687">
        <v>4.9551600000000002E-5</v>
      </c>
      <c r="AT687">
        <v>7.8031199999999999E-5</v>
      </c>
      <c r="AU687">
        <v>8.8759923000000007E-5</v>
      </c>
      <c r="AV687">
        <v>9.9198809999999997E-5</v>
      </c>
      <c r="AW687">
        <v>1.18929078E-4</v>
      </c>
      <c r="AX687">
        <v>9.3778656000000004E-5</v>
      </c>
      <c r="AY687">
        <v>8.6159976000000003E-5</v>
      </c>
      <c r="AZ687">
        <v>9.1913983999999997E-5</v>
      </c>
      <c r="BA687">
        <v>8.9894784000000002E-5</v>
      </c>
    </row>
    <row r="688" spans="1:53" x14ac:dyDescent="0.3">
      <c r="A688" s="2">
        <v>687</v>
      </c>
      <c r="B688" t="s">
        <v>1144</v>
      </c>
      <c r="C688" t="s">
        <v>1142</v>
      </c>
      <c r="L688" s="2" t="s">
        <v>1206</v>
      </c>
      <c r="M688" t="s">
        <v>469</v>
      </c>
      <c r="N688">
        <v>0.15512799385168199</v>
      </c>
      <c r="O688">
        <v>0.16079216278897401</v>
      </c>
      <c r="P688">
        <v>0.16752755582029899</v>
      </c>
      <c r="Q688">
        <v>0.19649116967444</v>
      </c>
      <c r="R688">
        <v>0.20714209960607</v>
      </c>
      <c r="S688">
        <v>0.23417011954633499</v>
      </c>
      <c r="T688">
        <v>0.26672191493832698</v>
      </c>
      <c r="U688">
        <v>0.32410688778172397</v>
      </c>
      <c r="V688">
        <v>0.35494595662512102</v>
      </c>
      <c r="W688">
        <v>0.36227215861178602</v>
      </c>
      <c r="X688">
        <v>0.383996134598452</v>
      </c>
      <c r="Y688">
        <v>0.46233507045550598</v>
      </c>
      <c r="Z688">
        <v>0.48534601431256003</v>
      </c>
      <c r="AA688">
        <v>0.48635330286147799</v>
      </c>
      <c r="AB688">
        <v>0.52640654773402396</v>
      </c>
      <c r="AC688">
        <v>0.52910992214767205</v>
      </c>
      <c r="AD688">
        <v>0.55504238347975199</v>
      </c>
      <c r="AE688">
        <v>0.58290855794150298</v>
      </c>
      <c r="AF688">
        <v>0.58707567048793297</v>
      </c>
      <c r="AG688">
        <v>0.61397585450657799</v>
      </c>
      <c r="AH688">
        <v>0.63676586989481099</v>
      </c>
      <c r="AI688">
        <v>0.62064900718631799</v>
      </c>
      <c r="AJ688">
        <v>0.60179431086241497</v>
      </c>
      <c r="AK688">
        <v>0.60687956416564803</v>
      </c>
      <c r="AL688">
        <v>0.69480115342404902</v>
      </c>
      <c r="AM688">
        <v>0.763963100672155</v>
      </c>
      <c r="AN688">
        <v>0.80067046696306499</v>
      </c>
      <c r="AO688">
        <v>0.81255356624310104</v>
      </c>
      <c r="AP688">
        <v>0.846499774251671</v>
      </c>
      <c r="AQ688">
        <v>0.83019400365908103</v>
      </c>
      <c r="AR688">
        <v>0.74285658767942897</v>
      </c>
      <c r="AS688">
        <v>0.80660177954007195</v>
      </c>
      <c r="AT688">
        <v>0.77601132071603895</v>
      </c>
      <c r="AU688">
        <v>0.79306659849102301</v>
      </c>
      <c r="AV688">
        <v>0.60350560333227798</v>
      </c>
      <c r="AW688">
        <v>0.68888351289423799</v>
      </c>
      <c r="AX688">
        <v>0.57270599752373896</v>
      </c>
      <c r="AY688">
        <v>0.54931470521636905</v>
      </c>
      <c r="AZ688">
        <v>0.52146331495852505</v>
      </c>
      <c r="BA688">
        <v>0.63896966179764303</v>
      </c>
    </row>
    <row r="689" spans="1:53" x14ac:dyDescent="0.3">
      <c r="A689" s="2">
        <v>688</v>
      </c>
      <c r="B689" t="s">
        <v>1147</v>
      </c>
      <c r="C689" t="s">
        <v>1145</v>
      </c>
      <c r="L689" s="2" t="s">
        <v>1206</v>
      </c>
      <c r="M689" t="s">
        <v>469</v>
      </c>
      <c r="N689">
        <v>1.234094790852E-2</v>
      </c>
      <c r="O689">
        <v>1.3453014371940001E-2</v>
      </c>
      <c r="P689">
        <v>1.397700419031E-2</v>
      </c>
      <c r="Q689">
        <v>1.45807452252E-2</v>
      </c>
      <c r="R689">
        <v>1.52424E-2</v>
      </c>
      <c r="S689">
        <v>1.5774969999999999E-2</v>
      </c>
      <c r="T689">
        <v>1.6546464E-2</v>
      </c>
      <c r="U689">
        <v>1.7274701999999999E-2</v>
      </c>
      <c r="V689">
        <v>1.8242508000000001E-2</v>
      </c>
      <c r="W689">
        <v>3.9203455999999998E-2</v>
      </c>
      <c r="X689">
        <v>5.5453061999999997E-2</v>
      </c>
      <c r="Y689">
        <v>6.5371103999999999E-2</v>
      </c>
      <c r="Z689">
        <v>7.4007351999999998E-2</v>
      </c>
      <c r="AA689">
        <v>8.1090594000000002E-2</v>
      </c>
      <c r="AB689">
        <v>9.4117723215859206E-2</v>
      </c>
      <c r="AC689">
        <v>0.108069879561714</v>
      </c>
      <c r="AD689">
        <v>0.122935515642804</v>
      </c>
      <c r="AE689">
        <v>0.117869247784901</v>
      </c>
      <c r="AF689">
        <v>0.112132621346668</v>
      </c>
      <c r="AG689">
        <v>0.13992791048616501</v>
      </c>
      <c r="AH689">
        <v>0.14729759410239401</v>
      </c>
      <c r="AI689">
        <v>0.18677581807492799</v>
      </c>
      <c r="AJ689">
        <v>0.18383174527673199</v>
      </c>
      <c r="AK689">
        <v>0.19151251339650999</v>
      </c>
      <c r="AL689">
        <v>0.17702417093484801</v>
      </c>
      <c r="AM689">
        <v>0.21271096368117701</v>
      </c>
      <c r="AN689">
        <v>0.20775529335083301</v>
      </c>
      <c r="AO689">
        <v>0.23335520579323599</v>
      </c>
      <c r="AP689">
        <v>0.26845157500178701</v>
      </c>
      <c r="AQ689">
        <v>0.30610551855352403</v>
      </c>
      <c r="AR689">
        <v>0.28410863502715999</v>
      </c>
      <c r="AS689">
        <v>0.40976830720877699</v>
      </c>
      <c r="AT689">
        <v>0.50478527137062401</v>
      </c>
      <c r="AU689">
        <v>0.50362127636403897</v>
      </c>
      <c r="AV689">
        <v>0.58218140525857498</v>
      </c>
      <c r="AW689">
        <v>0.54588337556864097</v>
      </c>
      <c r="AX689">
        <v>0.63591326972499995</v>
      </c>
      <c r="AY689">
        <v>0.85454667219834202</v>
      </c>
      <c r="AZ689">
        <v>0.81484858847877695</v>
      </c>
      <c r="BA689">
        <v>0.569337077524392</v>
      </c>
    </row>
    <row r="690" spans="1:53" x14ac:dyDescent="0.3">
      <c r="A690" s="2">
        <v>689</v>
      </c>
      <c r="B690" t="s">
        <v>1150</v>
      </c>
      <c r="C690" t="s">
        <v>1148</v>
      </c>
      <c r="L690" s="2" t="s">
        <v>1206</v>
      </c>
      <c r="M690" t="s">
        <v>469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0</v>
      </c>
      <c r="Y690">
        <v>0</v>
      </c>
      <c r="Z690">
        <v>0</v>
      </c>
      <c r="AA690">
        <v>0</v>
      </c>
      <c r="AB690">
        <v>0</v>
      </c>
      <c r="AC690">
        <v>0</v>
      </c>
      <c r="AD690">
        <v>0</v>
      </c>
      <c r="AE690">
        <v>0</v>
      </c>
      <c r="AF690">
        <v>0</v>
      </c>
      <c r="AG690">
        <v>0</v>
      </c>
      <c r="AH690">
        <v>0</v>
      </c>
      <c r="AI690">
        <v>0</v>
      </c>
      <c r="AJ690">
        <v>0</v>
      </c>
      <c r="AK690">
        <v>0</v>
      </c>
      <c r="AL690">
        <v>0</v>
      </c>
      <c r="AM690">
        <v>0</v>
      </c>
      <c r="AN690">
        <v>0</v>
      </c>
      <c r="AO690">
        <v>0</v>
      </c>
      <c r="AP690">
        <v>0</v>
      </c>
      <c r="AQ690">
        <v>0</v>
      </c>
      <c r="AR690">
        <v>0</v>
      </c>
      <c r="AS690">
        <v>0</v>
      </c>
      <c r="AT690">
        <v>0</v>
      </c>
      <c r="AU690">
        <v>0</v>
      </c>
      <c r="AV690">
        <v>0</v>
      </c>
      <c r="AW690">
        <v>0</v>
      </c>
      <c r="AX690">
        <v>0</v>
      </c>
      <c r="AY690">
        <v>0</v>
      </c>
      <c r="AZ690">
        <v>0</v>
      </c>
      <c r="BA690">
        <v>0</v>
      </c>
    </row>
    <row r="691" spans="1:53" x14ac:dyDescent="0.3">
      <c r="A691" s="2">
        <v>690</v>
      </c>
      <c r="B691" t="s">
        <v>1153</v>
      </c>
      <c r="C691" t="s">
        <v>1151</v>
      </c>
      <c r="L691" s="2" t="s">
        <v>1206</v>
      </c>
      <c r="M691" t="s">
        <v>469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0</v>
      </c>
      <c r="V691">
        <v>0</v>
      </c>
      <c r="W691">
        <v>0</v>
      </c>
      <c r="X691">
        <v>0</v>
      </c>
      <c r="Y691">
        <v>0</v>
      </c>
      <c r="Z691">
        <v>0</v>
      </c>
      <c r="AA691">
        <v>0</v>
      </c>
      <c r="AB691">
        <v>0</v>
      </c>
      <c r="AC691">
        <v>0</v>
      </c>
      <c r="AD691">
        <v>0</v>
      </c>
      <c r="AE691">
        <v>0</v>
      </c>
      <c r="AF691">
        <v>0</v>
      </c>
      <c r="AG691">
        <v>0</v>
      </c>
      <c r="AH691">
        <v>0</v>
      </c>
      <c r="AI691">
        <v>0</v>
      </c>
      <c r="AJ691">
        <v>0</v>
      </c>
      <c r="AK691">
        <v>0</v>
      </c>
      <c r="AL691">
        <v>0</v>
      </c>
      <c r="AM691">
        <v>0</v>
      </c>
      <c r="AN691">
        <v>0</v>
      </c>
      <c r="AO691">
        <v>0</v>
      </c>
      <c r="AP691">
        <v>0</v>
      </c>
      <c r="AQ691">
        <v>0</v>
      </c>
      <c r="AR691">
        <v>0</v>
      </c>
      <c r="AS691">
        <v>0</v>
      </c>
      <c r="AT691">
        <v>0</v>
      </c>
      <c r="AU691">
        <v>0</v>
      </c>
      <c r="AV691">
        <v>0</v>
      </c>
      <c r="AW691">
        <v>0</v>
      </c>
      <c r="AX691">
        <v>0</v>
      </c>
      <c r="AY691">
        <v>0</v>
      </c>
      <c r="AZ691">
        <v>0</v>
      </c>
      <c r="BA691">
        <v>0</v>
      </c>
    </row>
    <row r="692" spans="1:53" x14ac:dyDescent="0.3">
      <c r="A692" s="2">
        <v>691</v>
      </c>
      <c r="B692" t="s">
        <v>1156</v>
      </c>
      <c r="C692" t="s">
        <v>1154</v>
      </c>
      <c r="L692" s="2" t="s">
        <v>1206</v>
      </c>
      <c r="M692" t="s">
        <v>469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0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  <c r="AG692">
        <v>0</v>
      </c>
      <c r="AH692">
        <v>0</v>
      </c>
      <c r="AI692">
        <v>0</v>
      </c>
      <c r="AJ692">
        <v>0</v>
      </c>
      <c r="AK692">
        <v>0</v>
      </c>
      <c r="AL692">
        <v>0</v>
      </c>
      <c r="AM692">
        <v>0</v>
      </c>
      <c r="AN692">
        <v>0</v>
      </c>
      <c r="AO692">
        <v>0</v>
      </c>
      <c r="AP692">
        <v>0</v>
      </c>
      <c r="AQ692">
        <v>0</v>
      </c>
      <c r="AR692">
        <v>1.9511999999999999E-5</v>
      </c>
      <c r="AS692">
        <v>1.9432E-5</v>
      </c>
      <c r="AT692">
        <v>2.8547999999999998E-5</v>
      </c>
      <c r="AU692">
        <v>3.8164000000000003E-5</v>
      </c>
      <c r="AV692">
        <v>8.5589999999999999E-5</v>
      </c>
      <c r="AW692">
        <v>1.02509E-3</v>
      </c>
      <c r="AX692">
        <v>1.357104E-3</v>
      </c>
      <c r="AY692">
        <v>1.685979E-3</v>
      </c>
      <c r="AZ692">
        <v>4.1696320000000004E-3</v>
      </c>
      <c r="BA692">
        <v>4.4520000000000002E-3</v>
      </c>
    </row>
    <row r="693" spans="1:53" x14ac:dyDescent="0.3">
      <c r="A693" s="2">
        <v>692</v>
      </c>
      <c r="B693" t="s">
        <v>1159</v>
      </c>
      <c r="C693" t="s">
        <v>1157</v>
      </c>
      <c r="L693" s="2" t="s">
        <v>1206</v>
      </c>
      <c r="M693" t="s">
        <v>469</v>
      </c>
      <c r="N693">
        <v>8.4250441642900006E-2</v>
      </c>
      <c r="O693">
        <v>9.0951609351119997E-2</v>
      </c>
      <c r="P693">
        <v>9.2766739897190004E-2</v>
      </c>
      <c r="Q693">
        <v>9.3613620726000005E-2</v>
      </c>
      <c r="R693">
        <v>9.1707447999999997E-2</v>
      </c>
      <c r="S693">
        <v>9.2414884000000003E-2</v>
      </c>
      <c r="T693">
        <v>9.0765009999999993E-2</v>
      </c>
      <c r="U693">
        <v>8.1980147000000003E-2</v>
      </c>
      <c r="V693">
        <v>8.0546523999999994E-2</v>
      </c>
      <c r="W693">
        <v>6.4865504000000004E-2</v>
      </c>
      <c r="X693">
        <v>7.5368102000000006E-2</v>
      </c>
      <c r="Y693">
        <v>7.546398E-2</v>
      </c>
      <c r="Z693">
        <v>7.4200985999999997E-2</v>
      </c>
      <c r="AA693">
        <v>7.3979033999999999E-2</v>
      </c>
      <c r="AB693">
        <v>7.4053328000000002E-2</v>
      </c>
      <c r="AC693">
        <v>7.5301344000000006E-2</v>
      </c>
      <c r="AD693">
        <v>6.8491380000000004E-2</v>
      </c>
      <c r="AE693">
        <v>7.5740850999999998E-2</v>
      </c>
      <c r="AF693">
        <v>7.2353795999999998E-2</v>
      </c>
      <c r="AG693">
        <v>7.2786909999999996E-2</v>
      </c>
      <c r="AH693">
        <v>7.4145799999999998E-2</v>
      </c>
      <c r="AI693">
        <v>7.7555625000000003E-2</v>
      </c>
      <c r="AJ693">
        <v>7.9691280000000003E-2</v>
      </c>
      <c r="AK693">
        <v>8.1952188999999995E-2</v>
      </c>
      <c r="AL693">
        <v>8.4861487999999999E-2</v>
      </c>
      <c r="AM693">
        <v>8.9088630000000002E-2</v>
      </c>
      <c r="AN693">
        <v>9.4105966999999999E-2</v>
      </c>
      <c r="AO693">
        <v>9.4164680000000001E-2</v>
      </c>
      <c r="AP693">
        <v>9.3821617999999996E-2</v>
      </c>
      <c r="AQ693">
        <v>9.4043331999999993E-2</v>
      </c>
      <c r="AR693">
        <v>9.9506171503999999E-2</v>
      </c>
      <c r="AS693">
        <v>0.111397717312</v>
      </c>
      <c r="AT693">
        <v>0.1142021</v>
      </c>
      <c r="AU693">
        <v>0.122629646264</v>
      </c>
      <c r="AV693">
        <v>0.12864310304000001</v>
      </c>
      <c r="AW693">
        <v>0.11962749717600001</v>
      </c>
      <c r="AX693">
        <v>0.106216508816</v>
      </c>
      <c r="AY693">
        <v>0.113591182889</v>
      </c>
      <c r="AZ693">
        <v>0.120469815456</v>
      </c>
      <c r="BA693">
        <v>0.12081104372</v>
      </c>
    </row>
    <row r="694" spans="1:53" x14ac:dyDescent="0.3">
      <c r="A694" s="2">
        <v>693</v>
      </c>
      <c r="B694" t="s">
        <v>1162</v>
      </c>
      <c r="C694" t="s">
        <v>1160</v>
      </c>
      <c r="L694" s="2" t="s">
        <v>1206</v>
      </c>
      <c r="M694" t="s">
        <v>469</v>
      </c>
      <c r="N694">
        <v>4.8444954208071198E-2</v>
      </c>
      <c r="O694">
        <v>5.0467833649465402E-2</v>
      </c>
      <c r="P694">
        <v>4.6948501837552802E-2</v>
      </c>
      <c r="Q694">
        <v>4.6385947419593197E-2</v>
      </c>
      <c r="R694">
        <v>4.4750279253740297E-2</v>
      </c>
      <c r="S694">
        <v>4.0920425336887299E-2</v>
      </c>
      <c r="T694">
        <v>4.2503699556491803E-2</v>
      </c>
      <c r="U694">
        <v>2.94552621364574E-2</v>
      </c>
      <c r="V694">
        <v>3.1615065577815897E-2</v>
      </c>
      <c r="W694">
        <v>4.05645233560619E-2</v>
      </c>
      <c r="X694">
        <v>4.5798165793779301E-2</v>
      </c>
      <c r="Y694">
        <v>4.2218631419142699E-2</v>
      </c>
      <c r="Z694">
        <v>3.6289722337924997E-2</v>
      </c>
      <c r="AA694">
        <v>2.4696334236558901E-2</v>
      </c>
      <c r="AB694">
        <v>2.0230946952511101E-2</v>
      </c>
      <c r="AC694">
        <v>2.00540870342483E-2</v>
      </c>
      <c r="AD694">
        <v>2.2266934367159801E-2</v>
      </c>
      <c r="AE694">
        <v>2.3861529565225501E-2</v>
      </c>
      <c r="AF694">
        <v>2.2680314165397401E-2</v>
      </c>
      <c r="AG694">
        <v>3.5330583780921597E-2</v>
      </c>
      <c r="AH694">
        <v>4.4230304743707101E-2</v>
      </c>
      <c r="AI694">
        <v>3.9458321814035899E-2</v>
      </c>
      <c r="AJ694">
        <v>4.7362774078469297E-2</v>
      </c>
      <c r="AK694">
        <v>5.9565217638957203E-2</v>
      </c>
      <c r="AL694">
        <v>5.9272729433039899E-2</v>
      </c>
      <c r="AM694">
        <v>5.5293310217474897E-2</v>
      </c>
      <c r="AN694">
        <v>6.2879917905087193E-2</v>
      </c>
      <c r="AO694">
        <v>6.0089685224915E-2</v>
      </c>
      <c r="AP694">
        <v>5.7708723826323902E-2</v>
      </c>
      <c r="AQ694">
        <v>5.4348201959065097E-2</v>
      </c>
      <c r="AR694">
        <v>5.5831638156631599E-2</v>
      </c>
      <c r="AS694">
        <v>4.8768864395256101E-2</v>
      </c>
      <c r="AT694">
        <v>5.0187342221354597E-2</v>
      </c>
      <c r="AU694">
        <v>4.8011757296601003E-2</v>
      </c>
      <c r="AV694">
        <v>4.9819783023265403E-2</v>
      </c>
      <c r="AW694">
        <v>4.4671410616280403E-2</v>
      </c>
      <c r="AX694">
        <v>3.4028920741622698E-2</v>
      </c>
      <c r="AY694">
        <v>4.3694707233997397E-2</v>
      </c>
      <c r="AZ694">
        <v>4.9246059703688103E-2</v>
      </c>
      <c r="BA694">
        <v>6.8089201467105301E-2</v>
      </c>
    </row>
    <row r="695" spans="1:53" x14ac:dyDescent="0.3">
      <c r="A695" s="2">
        <v>694</v>
      </c>
      <c r="B695" t="s">
        <v>3</v>
      </c>
      <c r="C695" t="s">
        <v>470</v>
      </c>
      <c r="L695" s="2" t="s">
        <v>2</v>
      </c>
      <c r="M695" t="s">
        <v>0</v>
      </c>
      <c r="N695">
        <v>27770.910281</v>
      </c>
      <c r="O695">
        <v>28665.819137999999</v>
      </c>
      <c r="P695">
        <v>28801.769507000001</v>
      </c>
      <c r="Q695">
        <v>29617.577192000001</v>
      </c>
      <c r="R695">
        <v>31097.252510999999</v>
      </c>
      <c r="S695">
        <v>32289.040680999999</v>
      </c>
      <c r="T695">
        <v>33425.371024</v>
      </c>
      <c r="U695">
        <v>34792.987235000001</v>
      </c>
      <c r="V695">
        <v>42106.595402999999</v>
      </c>
      <c r="W695">
        <v>44075.635223899997</v>
      </c>
      <c r="X695">
        <v>49229.890519</v>
      </c>
      <c r="Y695">
        <v>50156.762624000003</v>
      </c>
      <c r="Z695">
        <v>51016.352945999999</v>
      </c>
      <c r="AA695">
        <v>52108.495097999999</v>
      </c>
      <c r="AB695">
        <v>53646.343444999999</v>
      </c>
      <c r="AC695">
        <v>55384.826678999998</v>
      </c>
      <c r="AD695">
        <v>57529.161409</v>
      </c>
      <c r="AE695">
        <v>59832.326570999998</v>
      </c>
      <c r="AF695">
        <v>61263.857051999999</v>
      </c>
      <c r="AG695">
        <v>63358.515519</v>
      </c>
      <c r="AH695">
        <v>66398.356392999995</v>
      </c>
      <c r="AI695">
        <v>67935.205642000001</v>
      </c>
      <c r="AJ695">
        <v>69813.837803000002</v>
      </c>
      <c r="AK695">
        <v>72365.060333000001</v>
      </c>
      <c r="AL695">
        <v>76045.707548000006</v>
      </c>
      <c r="AM695">
        <v>79576.345069999996</v>
      </c>
      <c r="AN695">
        <v>83710.080805000005</v>
      </c>
      <c r="AO695">
        <v>88074.601701000007</v>
      </c>
      <c r="AP695">
        <v>90624.603665999995</v>
      </c>
      <c r="AQ695">
        <v>90003.176024999993</v>
      </c>
      <c r="AR695">
        <v>94617.526435000007</v>
      </c>
      <c r="AS695">
        <v>98369.032200000001</v>
      </c>
      <c r="AT695">
        <v>101534.112578</v>
      </c>
      <c r="AU695">
        <v>104859.44886600001</v>
      </c>
      <c r="AV695">
        <v>108404.179858</v>
      </c>
      <c r="AW695">
        <v>111935.89573800001</v>
      </c>
      <c r="AX695">
        <v>115567.880105</v>
      </c>
      <c r="AY695">
        <v>119854.321707</v>
      </c>
      <c r="AZ695">
        <v>124161.994035</v>
      </c>
      <c r="BA695">
        <v>127690.247059</v>
      </c>
    </row>
    <row r="696" spans="1:53" x14ac:dyDescent="0.3">
      <c r="A696" s="2">
        <v>695</v>
      </c>
      <c r="B696" t="s">
        <v>4</v>
      </c>
      <c r="C696" t="s">
        <v>473</v>
      </c>
      <c r="L696" s="2" t="s">
        <v>2</v>
      </c>
      <c r="M696" t="s">
        <v>0</v>
      </c>
      <c r="N696" t="s">
        <v>5</v>
      </c>
      <c r="O696" t="s">
        <v>5</v>
      </c>
      <c r="P696" t="s">
        <v>5</v>
      </c>
      <c r="Q696" t="s">
        <v>5</v>
      </c>
      <c r="R696" t="s">
        <v>5</v>
      </c>
      <c r="S696" t="s">
        <v>5</v>
      </c>
      <c r="T696" t="s">
        <v>5</v>
      </c>
      <c r="U696" t="s">
        <v>5</v>
      </c>
      <c r="V696">
        <v>37.701300000000003</v>
      </c>
      <c r="W696">
        <v>34.9313</v>
      </c>
      <c r="X696">
        <v>33.517299999999999</v>
      </c>
      <c r="Y696">
        <v>30.4497</v>
      </c>
      <c r="Z696">
        <v>30.0136</v>
      </c>
      <c r="AA696">
        <v>24.2715</v>
      </c>
      <c r="AB696">
        <v>18.6874</v>
      </c>
      <c r="AC696">
        <v>24.393000000000001</v>
      </c>
      <c r="AD696">
        <v>25.262699999999999</v>
      </c>
      <c r="AE696">
        <v>23.956399999999999</v>
      </c>
      <c r="AF696">
        <v>22.835699999999999</v>
      </c>
      <c r="AG696">
        <v>21.744</v>
      </c>
      <c r="AH696">
        <v>20.579899999999999</v>
      </c>
      <c r="AI696">
        <v>19.420100000000001</v>
      </c>
      <c r="AJ696">
        <v>28.851900000000001</v>
      </c>
      <c r="AK696">
        <v>33.412500000000001</v>
      </c>
      <c r="AL696">
        <v>34.368200000000002</v>
      </c>
      <c r="AM696">
        <v>36.948700000000002</v>
      </c>
      <c r="AN696">
        <v>40.1128</v>
      </c>
      <c r="AO696">
        <v>49.195500000000003</v>
      </c>
      <c r="AP696">
        <v>48.651800000000001</v>
      </c>
      <c r="AQ696">
        <v>53.939500000000002</v>
      </c>
      <c r="AR696">
        <v>56.7712</v>
      </c>
      <c r="AS696">
        <v>60.610300000000002</v>
      </c>
      <c r="AT696">
        <v>66.491399999999999</v>
      </c>
      <c r="AU696">
        <v>70.913600000000002</v>
      </c>
      <c r="AV696">
        <v>73.093100000000007</v>
      </c>
      <c r="AW696">
        <v>72.055999999999997</v>
      </c>
      <c r="AX696">
        <v>73.2453</v>
      </c>
      <c r="AY696">
        <v>75.189899999999994</v>
      </c>
      <c r="AZ696">
        <v>76.378399999999999</v>
      </c>
      <c r="BA696">
        <v>79.454599999999999</v>
      </c>
    </row>
    <row r="697" spans="1:53" x14ac:dyDescent="0.3">
      <c r="A697" s="2">
        <v>696</v>
      </c>
      <c r="B697" t="s">
        <v>6</v>
      </c>
      <c r="C697" t="s">
        <v>476</v>
      </c>
      <c r="L697" s="2" t="s">
        <v>2</v>
      </c>
      <c r="M697" t="s">
        <v>0</v>
      </c>
      <c r="N697" t="s">
        <v>5</v>
      </c>
      <c r="O697" t="s">
        <v>5</v>
      </c>
      <c r="P697" t="s">
        <v>5</v>
      </c>
      <c r="Q697" t="s">
        <v>5</v>
      </c>
      <c r="R697" t="s">
        <v>5</v>
      </c>
      <c r="S697" t="s">
        <v>5</v>
      </c>
      <c r="T697" t="s">
        <v>5</v>
      </c>
      <c r="U697" t="s">
        <v>5</v>
      </c>
      <c r="V697">
        <v>15.6877</v>
      </c>
      <c r="W697">
        <v>17.230899999999998</v>
      </c>
      <c r="X697">
        <v>15.5809</v>
      </c>
      <c r="Y697">
        <v>11.2179</v>
      </c>
      <c r="Z697">
        <v>10.410299999999999</v>
      </c>
      <c r="AA697">
        <v>11.409700000000001</v>
      </c>
      <c r="AB697">
        <v>12.3567</v>
      </c>
      <c r="AC697">
        <v>14.0001</v>
      </c>
      <c r="AD697">
        <v>15.2744</v>
      </c>
      <c r="AE697">
        <v>13.619</v>
      </c>
      <c r="AF697">
        <v>14.8459</v>
      </c>
      <c r="AG697">
        <v>16.850300000000001</v>
      </c>
      <c r="AH697">
        <v>17.9665</v>
      </c>
      <c r="AI697">
        <v>19.3931</v>
      </c>
      <c r="AJ697">
        <v>20.213699999999999</v>
      </c>
      <c r="AK697">
        <v>21.373899999999999</v>
      </c>
      <c r="AL697">
        <v>22.586500000000001</v>
      </c>
      <c r="AM697">
        <v>23.8874</v>
      </c>
      <c r="AN697">
        <v>25.184699999999999</v>
      </c>
      <c r="AO697">
        <v>26.671900000000001</v>
      </c>
      <c r="AP697">
        <v>28.681999999999999</v>
      </c>
      <c r="AQ697">
        <v>29.644100000000002</v>
      </c>
      <c r="AR697">
        <v>30.742999999999999</v>
      </c>
      <c r="AS697">
        <v>31.525500000000001</v>
      </c>
      <c r="AT697">
        <v>31.9724</v>
      </c>
      <c r="AU697">
        <v>32.292700000000004</v>
      </c>
      <c r="AV697">
        <v>32.8658</v>
      </c>
      <c r="AW697">
        <v>33.594999999999999</v>
      </c>
      <c r="AX697">
        <v>34.7087</v>
      </c>
      <c r="AY697">
        <v>36.028399999999998</v>
      </c>
      <c r="AZ697">
        <v>37.476500000000001</v>
      </c>
      <c r="BA697">
        <v>38.2684</v>
      </c>
    </row>
    <row r="698" spans="1:53" x14ac:dyDescent="0.3">
      <c r="A698" s="2">
        <v>697</v>
      </c>
      <c r="B698" t="s">
        <v>7</v>
      </c>
      <c r="C698" t="s">
        <v>479</v>
      </c>
      <c r="L698" s="2" t="s">
        <v>2</v>
      </c>
      <c r="M698" t="s">
        <v>0</v>
      </c>
      <c r="N698" t="s">
        <v>5</v>
      </c>
      <c r="O698" t="s">
        <v>5</v>
      </c>
      <c r="P698" t="s">
        <v>5</v>
      </c>
      <c r="Q698" t="s">
        <v>5</v>
      </c>
      <c r="R698" t="s">
        <v>5</v>
      </c>
      <c r="S698" t="s">
        <v>5</v>
      </c>
      <c r="T698" t="s">
        <v>5</v>
      </c>
      <c r="U698" t="s">
        <v>5</v>
      </c>
      <c r="V698">
        <v>219.92099999999999</v>
      </c>
      <c r="W698">
        <v>229.59800000000001</v>
      </c>
      <c r="X698">
        <v>231.434</v>
      </c>
      <c r="Y698">
        <v>228.65700000000001</v>
      </c>
      <c r="Z698">
        <v>232.773</v>
      </c>
      <c r="AA698">
        <v>227.88499999999999</v>
      </c>
      <c r="AB698">
        <v>225.834</v>
      </c>
      <c r="AC698">
        <v>234.41499999999999</v>
      </c>
      <c r="AD698">
        <v>244.02600000000001</v>
      </c>
      <c r="AE698">
        <v>246.71100000000001</v>
      </c>
      <c r="AF698">
        <v>259.29300000000001</v>
      </c>
      <c r="AG698">
        <v>267.58999999999997</v>
      </c>
      <c r="AH698">
        <v>277.75900000000001</v>
      </c>
      <c r="AI698">
        <v>286.09199999999998</v>
      </c>
      <c r="AJ698">
        <v>302.113</v>
      </c>
      <c r="AK698">
        <v>323.86500000000001</v>
      </c>
      <c r="AL698">
        <v>337.791</v>
      </c>
      <c r="AM698">
        <v>357.721</v>
      </c>
      <c r="AN698">
        <v>363.80200000000002</v>
      </c>
      <c r="AO698">
        <v>376.17099999999999</v>
      </c>
      <c r="AP698">
        <v>385.19900000000001</v>
      </c>
      <c r="AQ698">
        <v>391.363</v>
      </c>
      <c r="AR698">
        <v>405.452</v>
      </c>
      <c r="AS698">
        <v>417.21</v>
      </c>
      <c r="AT698">
        <v>431.39499999999998</v>
      </c>
      <c r="AU698">
        <v>443.47399999999999</v>
      </c>
      <c r="AV698">
        <v>460.32600000000002</v>
      </c>
      <c r="AW698">
        <v>477.358</v>
      </c>
      <c r="AX698">
        <v>492.63299999999998</v>
      </c>
      <c r="AY698">
        <v>499.03800000000001</v>
      </c>
      <c r="AZ698">
        <v>505.02600000000001</v>
      </c>
      <c r="BA698">
        <v>509.06599999999997</v>
      </c>
    </row>
    <row r="699" spans="1:53" x14ac:dyDescent="0.3">
      <c r="A699" s="2">
        <v>698</v>
      </c>
      <c r="B699" t="s">
        <v>8</v>
      </c>
      <c r="C699" t="s">
        <v>482</v>
      </c>
      <c r="L699" s="2" t="s">
        <v>2</v>
      </c>
      <c r="M699" t="s">
        <v>0</v>
      </c>
      <c r="N699" t="s">
        <v>5</v>
      </c>
      <c r="O699" t="s">
        <v>5</v>
      </c>
      <c r="P699" t="s">
        <v>5</v>
      </c>
      <c r="Q699" t="s">
        <v>5</v>
      </c>
      <c r="R699" t="s">
        <v>5</v>
      </c>
      <c r="S699" t="s">
        <v>5</v>
      </c>
      <c r="T699" t="s">
        <v>5</v>
      </c>
      <c r="U699" t="s">
        <v>5</v>
      </c>
      <c r="V699" t="s">
        <v>5</v>
      </c>
      <c r="W699" t="s">
        <v>5</v>
      </c>
      <c r="X699" t="s">
        <v>5</v>
      </c>
      <c r="Y699" t="s">
        <v>5</v>
      </c>
      <c r="Z699" t="s">
        <v>5</v>
      </c>
      <c r="AA699" t="s">
        <v>5</v>
      </c>
      <c r="AB699" t="s">
        <v>5</v>
      </c>
      <c r="AC699" t="s">
        <v>5</v>
      </c>
      <c r="AD699" t="s">
        <v>5</v>
      </c>
      <c r="AE699" t="s">
        <v>5</v>
      </c>
      <c r="AF699" t="s">
        <v>5</v>
      </c>
      <c r="AG699" t="s">
        <v>5</v>
      </c>
      <c r="AH699" t="s">
        <v>5</v>
      </c>
      <c r="AI699" t="s">
        <v>5</v>
      </c>
      <c r="AJ699">
        <v>0.51400000000000001</v>
      </c>
      <c r="AK699">
        <v>0.52700000000000002</v>
      </c>
      <c r="AL699">
        <v>0.51200000000000001</v>
      </c>
      <c r="AM699">
        <v>0.503</v>
      </c>
      <c r="AN699">
        <v>0.496</v>
      </c>
      <c r="AO699">
        <v>0.52</v>
      </c>
      <c r="AP699">
        <v>0.56299999999999994</v>
      </c>
      <c r="AQ699">
        <v>0.67800000000000005</v>
      </c>
      <c r="AR699">
        <v>0.57599999999999996</v>
      </c>
      <c r="AS699">
        <v>0.57399999999999995</v>
      </c>
      <c r="AT699">
        <v>0.64400000000000002</v>
      </c>
      <c r="AU699">
        <v>0.64100000000000001</v>
      </c>
      <c r="AV699">
        <v>0.64200000000000002</v>
      </c>
      <c r="AW699">
        <v>0.66100000000000003</v>
      </c>
      <c r="AX699">
        <v>0.65200000000000002</v>
      </c>
      <c r="AY699">
        <v>0.60199999999999998</v>
      </c>
      <c r="AZ699">
        <v>0.63600000000000001</v>
      </c>
      <c r="BA699" t="s">
        <v>5</v>
      </c>
    </row>
    <row r="700" spans="1:53" x14ac:dyDescent="0.3">
      <c r="A700" s="2">
        <v>699</v>
      </c>
      <c r="B700" t="s">
        <v>9</v>
      </c>
      <c r="C700" t="s">
        <v>485</v>
      </c>
      <c r="L700" s="2" t="s">
        <v>2</v>
      </c>
      <c r="M700" t="s">
        <v>0</v>
      </c>
      <c r="N700" t="s">
        <v>5</v>
      </c>
      <c r="O700" t="s">
        <v>5</v>
      </c>
      <c r="P700" t="s">
        <v>5</v>
      </c>
      <c r="Q700" t="s">
        <v>5</v>
      </c>
      <c r="R700" t="s">
        <v>5</v>
      </c>
      <c r="S700" t="s">
        <v>5</v>
      </c>
      <c r="T700" t="s">
        <v>5</v>
      </c>
      <c r="U700" t="s">
        <v>5</v>
      </c>
      <c r="V700">
        <v>64.774299999999997</v>
      </c>
      <c r="W700">
        <v>64.801299999999998</v>
      </c>
      <c r="X700">
        <v>62.565600000000003</v>
      </c>
      <c r="Y700">
        <v>63.185899999999997</v>
      </c>
      <c r="Z700">
        <v>59.496899999999997</v>
      </c>
      <c r="AA700">
        <v>45.227499999999999</v>
      </c>
      <c r="AB700">
        <v>45.833300000000001</v>
      </c>
      <c r="AC700">
        <v>52.708199999999998</v>
      </c>
      <c r="AD700">
        <v>59.847200000000001</v>
      </c>
      <c r="AE700">
        <v>64.200699999999998</v>
      </c>
      <c r="AF700">
        <v>67.212400000000002</v>
      </c>
      <c r="AG700">
        <v>68.678700000000006</v>
      </c>
      <c r="AH700">
        <v>70.776600000000002</v>
      </c>
      <c r="AI700">
        <v>73.753399999999999</v>
      </c>
      <c r="AJ700">
        <v>83.832300000000004</v>
      </c>
      <c r="AK700">
        <v>86.338800000000006</v>
      </c>
      <c r="AL700">
        <v>95.795400000000001</v>
      </c>
      <c r="AM700">
        <v>110.19199999999999</v>
      </c>
      <c r="AN700">
        <v>122.917</v>
      </c>
      <c r="AO700">
        <v>140.13800000000001</v>
      </c>
      <c r="AP700">
        <v>155.786</v>
      </c>
      <c r="AQ700">
        <v>157.12299999999999</v>
      </c>
      <c r="AR700">
        <v>164.04300000000001</v>
      </c>
      <c r="AS700">
        <v>169.739</v>
      </c>
      <c r="AT700">
        <v>184.238</v>
      </c>
      <c r="AU700">
        <v>193.36600000000001</v>
      </c>
      <c r="AV700">
        <v>202.691</v>
      </c>
      <c r="AW700">
        <v>204.60400000000001</v>
      </c>
      <c r="AX700">
        <v>199.32499999999999</v>
      </c>
      <c r="AY700">
        <v>199.03200000000001</v>
      </c>
      <c r="AZ700">
        <v>195.04400000000001</v>
      </c>
      <c r="BA700">
        <v>193.82599999999999</v>
      </c>
    </row>
    <row r="701" spans="1:53" x14ac:dyDescent="0.3">
      <c r="A701" s="2">
        <v>700</v>
      </c>
      <c r="B701" t="s">
        <v>10</v>
      </c>
      <c r="C701" t="s">
        <v>488</v>
      </c>
      <c r="L701" s="2" t="s">
        <v>2</v>
      </c>
      <c r="M701" t="s">
        <v>0</v>
      </c>
      <c r="N701" t="s">
        <v>5</v>
      </c>
      <c r="O701" t="s">
        <v>5</v>
      </c>
      <c r="P701" t="s">
        <v>5</v>
      </c>
      <c r="Q701" t="s">
        <v>5</v>
      </c>
      <c r="R701" t="s">
        <v>5</v>
      </c>
      <c r="S701" t="s">
        <v>5</v>
      </c>
      <c r="T701" t="s">
        <v>5</v>
      </c>
      <c r="U701" t="s">
        <v>5</v>
      </c>
      <c r="V701" t="s">
        <v>5</v>
      </c>
      <c r="W701" t="s">
        <v>5</v>
      </c>
      <c r="X701" t="s">
        <v>5</v>
      </c>
      <c r="Y701" t="s">
        <v>5</v>
      </c>
      <c r="Z701" t="s">
        <v>5</v>
      </c>
      <c r="AA701" t="s">
        <v>5</v>
      </c>
      <c r="AB701" t="s">
        <v>5</v>
      </c>
      <c r="AC701" t="s">
        <v>5</v>
      </c>
      <c r="AD701" t="s">
        <v>5</v>
      </c>
      <c r="AE701" t="s">
        <v>5</v>
      </c>
      <c r="AF701" t="s">
        <v>5</v>
      </c>
      <c r="AG701" t="s">
        <v>5</v>
      </c>
      <c r="AH701" t="s">
        <v>5</v>
      </c>
      <c r="AI701" t="s">
        <v>5</v>
      </c>
      <c r="AJ701" t="s">
        <v>5</v>
      </c>
      <c r="AK701" t="s">
        <v>5</v>
      </c>
      <c r="AL701" t="s">
        <v>5</v>
      </c>
      <c r="AM701" t="s">
        <v>5</v>
      </c>
      <c r="AN701" t="s">
        <v>5</v>
      </c>
      <c r="AO701" t="s">
        <v>5</v>
      </c>
      <c r="AP701" t="s">
        <v>5</v>
      </c>
      <c r="AQ701" t="s">
        <v>5</v>
      </c>
      <c r="AR701" t="s">
        <v>5</v>
      </c>
      <c r="AS701" t="s">
        <v>5</v>
      </c>
      <c r="AT701" t="s">
        <v>5</v>
      </c>
      <c r="AU701" t="s">
        <v>5</v>
      </c>
      <c r="AV701" t="s">
        <v>5</v>
      </c>
      <c r="AW701" t="s">
        <v>5</v>
      </c>
      <c r="AX701" t="s">
        <v>5</v>
      </c>
      <c r="AY701" t="s">
        <v>5</v>
      </c>
      <c r="AZ701" t="s">
        <v>5</v>
      </c>
      <c r="BA701" t="s">
        <v>5</v>
      </c>
    </row>
    <row r="702" spans="1:53" x14ac:dyDescent="0.3">
      <c r="A702" s="2">
        <v>701</v>
      </c>
      <c r="B702" t="s">
        <v>11</v>
      </c>
      <c r="C702" t="s">
        <v>491</v>
      </c>
      <c r="L702" s="2" t="s">
        <v>2</v>
      </c>
      <c r="M702" t="s">
        <v>0</v>
      </c>
      <c r="N702" t="s">
        <v>5</v>
      </c>
      <c r="O702" t="s">
        <v>5</v>
      </c>
      <c r="P702" t="s">
        <v>5</v>
      </c>
      <c r="Q702" t="s">
        <v>5</v>
      </c>
      <c r="R702" t="s">
        <v>5</v>
      </c>
      <c r="S702" t="s">
        <v>5</v>
      </c>
      <c r="T702" t="s">
        <v>5</v>
      </c>
      <c r="U702" t="s">
        <v>5</v>
      </c>
      <c r="V702">
        <v>0.90700700000000001</v>
      </c>
      <c r="W702">
        <v>0.95464499999999997</v>
      </c>
      <c r="X702">
        <v>0.98339600000000005</v>
      </c>
      <c r="Y702">
        <v>1.0047999999999999</v>
      </c>
      <c r="Z702">
        <v>1.01644</v>
      </c>
      <c r="AA702">
        <v>1.0701099999999999</v>
      </c>
      <c r="AB702">
        <v>1.1415599999999999</v>
      </c>
      <c r="AC702">
        <v>1.09179</v>
      </c>
      <c r="AD702">
        <v>1.1638999999999999</v>
      </c>
      <c r="AE702">
        <v>1.2275799999999999</v>
      </c>
      <c r="AF702">
        <v>1.28566</v>
      </c>
      <c r="AG702">
        <v>1.3333200000000001</v>
      </c>
      <c r="AH702">
        <v>1.41604</v>
      </c>
      <c r="AI702">
        <v>1.35164</v>
      </c>
      <c r="AJ702">
        <v>1.3655200000000001</v>
      </c>
      <c r="AK702">
        <v>1.4484999999999999</v>
      </c>
      <c r="AL702">
        <v>1.53203</v>
      </c>
      <c r="AM702">
        <v>1.6312199999999999</v>
      </c>
      <c r="AN702">
        <v>1.8385100000000001</v>
      </c>
      <c r="AO702">
        <v>2.0097800000000001</v>
      </c>
      <c r="AP702">
        <v>2.00949</v>
      </c>
      <c r="AQ702">
        <v>1.7690999999999999</v>
      </c>
      <c r="AR702">
        <v>1.63039</v>
      </c>
      <c r="AS702">
        <v>1.59846</v>
      </c>
      <c r="AT702">
        <v>1.6523699999999999</v>
      </c>
      <c r="AU702">
        <v>1.6424399999999999</v>
      </c>
      <c r="AV702">
        <v>1.70479</v>
      </c>
      <c r="AW702">
        <v>1.77</v>
      </c>
      <c r="AX702">
        <v>1.86731</v>
      </c>
      <c r="AY702">
        <v>1.9260299999999999</v>
      </c>
      <c r="AZ702">
        <v>2.0598999999999998</v>
      </c>
      <c r="BA702">
        <v>2.12893</v>
      </c>
    </row>
    <row r="703" spans="1:53" x14ac:dyDescent="0.3">
      <c r="A703" s="2">
        <v>702</v>
      </c>
      <c r="B703" t="s">
        <v>12</v>
      </c>
      <c r="C703" t="s">
        <v>494</v>
      </c>
      <c r="L703" s="2" t="s">
        <v>2</v>
      </c>
      <c r="M703" t="s">
        <v>0</v>
      </c>
      <c r="N703">
        <v>453.81900000000002</v>
      </c>
      <c r="O703">
        <v>430.09</v>
      </c>
      <c r="P703">
        <v>416.50599999999997</v>
      </c>
      <c r="Q703">
        <v>433.63200000000001</v>
      </c>
      <c r="R703">
        <v>442.30099999999999</v>
      </c>
      <c r="S703">
        <v>411.56029999999998</v>
      </c>
      <c r="T703">
        <v>440.93639999999999</v>
      </c>
      <c r="U703">
        <v>452.36200000000002</v>
      </c>
      <c r="V703">
        <v>443.79199999999997</v>
      </c>
      <c r="W703">
        <v>413.0077</v>
      </c>
      <c r="X703">
        <v>405.44869999999997</v>
      </c>
      <c r="Y703">
        <v>448.33890000000002</v>
      </c>
      <c r="Z703">
        <v>491.40899999999999</v>
      </c>
      <c r="AA703">
        <v>514.86400000000003</v>
      </c>
      <c r="AB703">
        <v>544.91399999999999</v>
      </c>
      <c r="AC703">
        <v>529.40899999999999</v>
      </c>
      <c r="AD703">
        <v>558.66700000000003</v>
      </c>
      <c r="AE703">
        <v>603.98099999999999</v>
      </c>
      <c r="AF703">
        <v>627.23599999999999</v>
      </c>
      <c r="AG703">
        <v>606.00199999999995</v>
      </c>
      <c r="AH703">
        <v>601.221</v>
      </c>
      <c r="AI703">
        <v>574.71400000000006</v>
      </c>
      <c r="AJ703">
        <v>512.10199999999998</v>
      </c>
      <c r="AK703">
        <v>557.35599999999999</v>
      </c>
      <c r="AL703">
        <v>583.42999999999995</v>
      </c>
      <c r="AM703">
        <v>635.07299999999998</v>
      </c>
      <c r="AN703">
        <v>686.17899999999997</v>
      </c>
      <c r="AO703">
        <v>747.98699999999997</v>
      </c>
      <c r="AP703">
        <v>778.33500000000004</v>
      </c>
      <c r="AQ703">
        <v>732.26900000000001</v>
      </c>
      <c r="AR703">
        <v>806.41399999999999</v>
      </c>
      <c r="AS703">
        <v>854.83100000000002</v>
      </c>
      <c r="AT703">
        <v>846.05700000000002</v>
      </c>
      <c r="AU703">
        <v>866.40700000000004</v>
      </c>
      <c r="AV703">
        <v>844.63800000000003</v>
      </c>
      <c r="AW703">
        <v>867.70699999999999</v>
      </c>
      <c r="AX703">
        <v>849.65499999999997</v>
      </c>
      <c r="AY703">
        <v>873.60199999999998</v>
      </c>
      <c r="AZ703">
        <v>850.73599999999999</v>
      </c>
      <c r="BA703">
        <v>833.50099999999998</v>
      </c>
    </row>
    <row r="704" spans="1:53" x14ac:dyDescent="0.3">
      <c r="A704" s="2">
        <v>703</v>
      </c>
      <c r="B704" t="s">
        <v>13</v>
      </c>
      <c r="C704" t="s">
        <v>497</v>
      </c>
      <c r="L704" s="2" t="s">
        <v>2</v>
      </c>
      <c r="M704" t="s">
        <v>0</v>
      </c>
      <c r="N704" t="s">
        <v>14</v>
      </c>
      <c r="O704" t="s">
        <v>14</v>
      </c>
      <c r="P704" t="s">
        <v>14</v>
      </c>
      <c r="Q704" t="s">
        <v>14</v>
      </c>
      <c r="R704" t="s">
        <v>14</v>
      </c>
      <c r="S704" t="s">
        <v>14</v>
      </c>
      <c r="T704" t="s">
        <v>14</v>
      </c>
      <c r="U704" t="s">
        <v>14</v>
      </c>
      <c r="V704" t="s">
        <v>14</v>
      </c>
      <c r="W704" t="s">
        <v>14</v>
      </c>
      <c r="X704" t="s">
        <v>14</v>
      </c>
      <c r="Y704" t="s">
        <v>14</v>
      </c>
      <c r="Z704">
        <v>8.1745199999999993</v>
      </c>
      <c r="AA704">
        <v>7.4542799999999998</v>
      </c>
      <c r="AB704">
        <v>7.8513799999999998</v>
      </c>
      <c r="AC704">
        <v>8.3924400000000006</v>
      </c>
      <c r="AD704">
        <v>8.8875899999999994</v>
      </c>
      <c r="AE704">
        <v>9.1827500000000004</v>
      </c>
      <c r="AF704">
        <v>9.8567800000000005</v>
      </c>
      <c r="AG704">
        <v>10.1776</v>
      </c>
      <c r="AH704">
        <v>10.777699999999999</v>
      </c>
      <c r="AI704">
        <v>11.807700000000001</v>
      </c>
      <c r="AJ704">
        <v>13.5848</v>
      </c>
      <c r="AK704">
        <v>15.4922</v>
      </c>
      <c r="AL704">
        <v>17.113900000000001</v>
      </c>
      <c r="AM704">
        <v>19.486799999999999</v>
      </c>
      <c r="AN704">
        <v>22.058700000000002</v>
      </c>
      <c r="AO704">
        <v>25.0916</v>
      </c>
      <c r="AP704">
        <v>26.834900000000001</v>
      </c>
      <c r="AQ704">
        <v>23.037800000000001</v>
      </c>
      <c r="AR704">
        <v>23.548100000000002</v>
      </c>
      <c r="AS704">
        <v>24.6432</v>
      </c>
      <c r="AT704">
        <v>26.408999999999999</v>
      </c>
      <c r="AU704">
        <v>27.2805</v>
      </c>
      <c r="AV704">
        <v>28.262599999999999</v>
      </c>
      <c r="AW704">
        <v>29.167000000000002</v>
      </c>
      <c r="AX704">
        <v>29.225300000000001</v>
      </c>
      <c r="AY704">
        <v>31.417200000000001</v>
      </c>
      <c r="AZ704">
        <v>33.050899999999999</v>
      </c>
      <c r="BA704">
        <v>35.562800000000003</v>
      </c>
    </row>
    <row r="705" spans="1:53" x14ac:dyDescent="0.3">
      <c r="A705" s="2">
        <v>704</v>
      </c>
      <c r="B705" t="s">
        <v>15</v>
      </c>
      <c r="C705" t="s">
        <v>500</v>
      </c>
      <c r="L705" s="2" t="s">
        <v>2</v>
      </c>
      <c r="M705" t="s">
        <v>0</v>
      </c>
      <c r="N705" t="s">
        <v>14</v>
      </c>
      <c r="O705" t="s">
        <v>14</v>
      </c>
      <c r="P705" t="s">
        <v>14</v>
      </c>
      <c r="Q705" t="s">
        <v>14</v>
      </c>
      <c r="R705" t="s">
        <v>14</v>
      </c>
      <c r="S705" t="s">
        <v>14</v>
      </c>
      <c r="T705" t="s">
        <v>5</v>
      </c>
      <c r="U705" t="s">
        <v>5</v>
      </c>
      <c r="V705">
        <v>1.5189299999999999</v>
      </c>
      <c r="W705">
        <v>1.7031799999999999</v>
      </c>
      <c r="X705">
        <v>1.7706500000000001</v>
      </c>
      <c r="Y705">
        <v>1.91164</v>
      </c>
      <c r="Z705">
        <v>2.0240900000000002</v>
      </c>
      <c r="AA705">
        <v>2.1720100000000002</v>
      </c>
      <c r="AB705">
        <v>2.3502000000000001</v>
      </c>
      <c r="AC705">
        <v>2.4091100000000001</v>
      </c>
      <c r="AD705">
        <v>2.4390999999999998</v>
      </c>
      <c r="AE705">
        <v>2.6297100000000002</v>
      </c>
      <c r="AF705">
        <v>2.8050199999999998</v>
      </c>
      <c r="AG705">
        <v>2.8374000000000001</v>
      </c>
      <c r="AH705">
        <v>2.9654799999999999</v>
      </c>
      <c r="AI705">
        <v>2.9546700000000001</v>
      </c>
      <c r="AJ705">
        <v>2.89072</v>
      </c>
      <c r="AK705">
        <v>2.9041700000000001</v>
      </c>
      <c r="AL705">
        <v>3.1225499999999999</v>
      </c>
      <c r="AM705">
        <v>3.1592899999999999</v>
      </c>
      <c r="AN705">
        <v>3.16744</v>
      </c>
      <c r="AO705">
        <v>3.2564299999999999</v>
      </c>
      <c r="AP705">
        <v>3.1803699999999999</v>
      </c>
      <c r="AQ705">
        <v>2.9087000000000001</v>
      </c>
      <c r="AR705">
        <v>2.8138899999999998</v>
      </c>
      <c r="AS705">
        <v>2.8235000000000001</v>
      </c>
      <c r="AT705">
        <v>2.7848199999999999</v>
      </c>
      <c r="AU705">
        <v>2.9017400000000002</v>
      </c>
      <c r="AV705">
        <v>2.9096500000000001</v>
      </c>
      <c r="AW705">
        <v>3.0761500000000002</v>
      </c>
      <c r="AX705">
        <v>3.1395300000000002</v>
      </c>
      <c r="AY705">
        <v>3.2013799999999999</v>
      </c>
      <c r="AZ705">
        <v>3.23047</v>
      </c>
      <c r="BA705">
        <v>3.20784</v>
      </c>
    </row>
    <row r="706" spans="1:53" x14ac:dyDescent="0.3">
      <c r="A706" s="2">
        <v>705</v>
      </c>
      <c r="B706" t="s">
        <v>16</v>
      </c>
      <c r="C706" t="s">
        <v>503</v>
      </c>
      <c r="L706" s="2" t="s">
        <v>2</v>
      </c>
      <c r="M706" t="s">
        <v>0</v>
      </c>
      <c r="N706">
        <v>373.57619999999997</v>
      </c>
      <c r="O706">
        <v>389.00650000000002</v>
      </c>
      <c r="P706">
        <v>389.75799999999998</v>
      </c>
      <c r="Q706">
        <v>387.2328</v>
      </c>
      <c r="R706">
        <v>413.14400000000001</v>
      </c>
      <c r="S706">
        <v>433.96600000000001</v>
      </c>
      <c r="T706">
        <v>443.09699999999998</v>
      </c>
      <c r="U706">
        <v>465.20299999999997</v>
      </c>
      <c r="V706">
        <v>484.46300000000002</v>
      </c>
      <c r="W706">
        <v>506.911</v>
      </c>
      <c r="X706">
        <v>514.46600000000001</v>
      </c>
      <c r="Y706">
        <v>509.33499999999998</v>
      </c>
      <c r="Z706">
        <v>522.39300000000003</v>
      </c>
      <c r="AA706">
        <v>542.95500000000004</v>
      </c>
      <c r="AB706">
        <v>569.26099999999997</v>
      </c>
      <c r="AC706">
        <v>586.08600000000001</v>
      </c>
      <c r="AD706">
        <v>609.71</v>
      </c>
      <c r="AE706">
        <v>637.78700000000003</v>
      </c>
      <c r="AF706">
        <v>667.44</v>
      </c>
      <c r="AG706">
        <v>696.46</v>
      </c>
      <c r="AH706">
        <v>718.05399999999997</v>
      </c>
      <c r="AI706">
        <v>737.18</v>
      </c>
      <c r="AJ706">
        <v>767.91600000000005</v>
      </c>
      <c r="AK706">
        <v>791.08100000000002</v>
      </c>
      <c r="AL706">
        <v>823.59199999999998</v>
      </c>
      <c r="AM706">
        <v>848.26</v>
      </c>
      <c r="AN706">
        <v>870.37099999999998</v>
      </c>
      <c r="AO706">
        <v>908.35299999999995</v>
      </c>
      <c r="AP706">
        <v>931.62400000000002</v>
      </c>
      <c r="AQ706">
        <v>949.45</v>
      </c>
      <c r="AR706">
        <v>972.58600000000001</v>
      </c>
      <c r="AS706">
        <v>1000.0940000000001</v>
      </c>
      <c r="AT706">
        <v>1037.8720000000001</v>
      </c>
      <c r="AU706">
        <v>1060.76</v>
      </c>
      <c r="AV706">
        <v>1087.884</v>
      </c>
      <c r="AW706">
        <v>1113.001</v>
      </c>
      <c r="AX706">
        <v>1143.0820000000001</v>
      </c>
      <c r="AY706">
        <v>1170.2539999999999</v>
      </c>
      <c r="AZ706">
        <v>1202.7470000000001</v>
      </c>
      <c r="BA706">
        <v>1226.586</v>
      </c>
    </row>
    <row r="707" spans="1:53" x14ac:dyDescent="0.3">
      <c r="A707" s="2">
        <v>706</v>
      </c>
      <c r="B707" t="s">
        <v>17</v>
      </c>
      <c r="C707" t="s">
        <v>506</v>
      </c>
      <c r="L707" s="2" t="s">
        <v>2</v>
      </c>
      <c r="M707" t="s">
        <v>0</v>
      </c>
      <c r="N707">
        <v>212.4871</v>
      </c>
      <c r="O707">
        <v>212.20230000000001</v>
      </c>
      <c r="P707">
        <v>216.25710000000001</v>
      </c>
      <c r="Q707">
        <v>222.18809999999999</v>
      </c>
      <c r="R707">
        <v>223.02860000000001</v>
      </c>
      <c r="S707">
        <v>228.0472</v>
      </c>
      <c r="T707">
        <v>233.4487</v>
      </c>
      <c r="U707">
        <v>237.2687</v>
      </c>
      <c r="V707">
        <v>247.83590000000001</v>
      </c>
      <c r="W707">
        <v>258.10980000000001</v>
      </c>
      <c r="X707">
        <v>268.94260000000003</v>
      </c>
      <c r="Y707">
        <v>277.87240000000003</v>
      </c>
      <c r="Z707">
        <v>283.3057</v>
      </c>
      <c r="AA707">
        <v>285.59460000000001</v>
      </c>
      <c r="AB707">
        <v>292.56659999999999</v>
      </c>
      <c r="AC707">
        <v>302.30739999999997</v>
      </c>
      <c r="AD707">
        <v>309.11579999999998</v>
      </c>
      <c r="AE707">
        <v>315.94580000000002</v>
      </c>
      <c r="AF707">
        <v>327.03870000000001</v>
      </c>
      <c r="AG707">
        <v>338.05349999999999</v>
      </c>
      <c r="AH707">
        <v>350.46839999999997</v>
      </c>
      <c r="AI707">
        <v>354.6508</v>
      </c>
      <c r="AJ707">
        <v>360.68239999999997</v>
      </c>
      <c r="AK707">
        <v>364.25450000000001</v>
      </c>
      <c r="AL707">
        <v>373.32260000000002</v>
      </c>
      <c r="AM707">
        <v>382.18020000000001</v>
      </c>
      <c r="AN707">
        <v>395.90109999999999</v>
      </c>
      <c r="AO707">
        <v>410.495</v>
      </c>
      <c r="AP707">
        <v>416.67899999999997</v>
      </c>
      <c r="AQ707">
        <v>401.10039999999998</v>
      </c>
      <c r="AR707">
        <v>407.94900000000001</v>
      </c>
      <c r="AS707">
        <v>420.45100000000002</v>
      </c>
      <c r="AT707">
        <v>423.65199999999999</v>
      </c>
      <c r="AU707">
        <v>423.49400000000003</v>
      </c>
      <c r="AV707">
        <v>426.95499999999998</v>
      </c>
      <c r="AW707">
        <v>431.08199999999999</v>
      </c>
      <c r="AX707">
        <v>439.41699999999997</v>
      </c>
      <c r="AY707">
        <v>449.92200000000003</v>
      </c>
      <c r="AZ707">
        <v>460.94799999999998</v>
      </c>
      <c r="BA707">
        <v>467.70800000000003</v>
      </c>
    </row>
    <row r="708" spans="1:53" x14ac:dyDescent="0.3">
      <c r="A708" s="2">
        <v>707</v>
      </c>
      <c r="B708" t="s">
        <v>18</v>
      </c>
      <c r="C708" t="s">
        <v>509</v>
      </c>
      <c r="L708" s="2" t="s">
        <v>2</v>
      </c>
      <c r="M708" t="s">
        <v>0</v>
      </c>
      <c r="N708" t="s">
        <v>14</v>
      </c>
      <c r="O708" t="s">
        <v>14</v>
      </c>
      <c r="P708" t="s">
        <v>14</v>
      </c>
      <c r="Q708" t="s">
        <v>14</v>
      </c>
      <c r="R708" t="s">
        <v>14</v>
      </c>
      <c r="S708" t="s">
        <v>14</v>
      </c>
      <c r="T708" t="s">
        <v>14</v>
      </c>
      <c r="U708" t="s">
        <v>14</v>
      </c>
      <c r="V708" t="s">
        <v>14</v>
      </c>
      <c r="W708" t="s">
        <v>14</v>
      </c>
      <c r="X708" t="s">
        <v>14</v>
      </c>
      <c r="Y708" t="s">
        <v>14</v>
      </c>
      <c r="Z708">
        <v>42.899500000000003</v>
      </c>
      <c r="AA708">
        <v>32.9895</v>
      </c>
      <c r="AB708">
        <v>26.505500000000001</v>
      </c>
      <c r="AC708">
        <v>23.377800000000001</v>
      </c>
      <c r="AD708">
        <v>23.681699999999999</v>
      </c>
      <c r="AE708">
        <v>25.055299999999999</v>
      </c>
      <c r="AF708">
        <v>27.5608</v>
      </c>
      <c r="AG708">
        <v>29.600300000000001</v>
      </c>
      <c r="AH708">
        <v>32.885899999999999</v>
      </c>
      <c r="AI708">
        <v>36.141599999999997</v>
      </c>
      <c r="AJ708">
        <v>39.515099999999997</v>
      </c>
      <c r="AK708">
        <v>43.5319</v>
      </c>
      <c r="AL708">
        <v>47.568100000000001</v>
      </c>
      <c r="AM708">
        <v>60.627299999999998</v>
      </c>
      <c r="AN708">
        <v>81.566400000000002</v>
      </c>
      <c r="AO708">
        <v>102.288</v>
      </c>
      <c r="AP708">
        <v>113.041</v>
      </c>
      <c r="AQ708">
        <v>123.386</v>
      </c>
      <c r="AR708">
        <v>129.58199999999999</v>
      </c>
      <c r="AS708">
        <v>127.875</v>
      </c>
      <c r="AT708">
        <v>130.732</v>
      </c>
      <c r="AU708">
        <v>138.304</v>
      </c>
      <c r="AV708">
        <v>142.249</v>
      </c>
      <c r="AW708">
        <v>144.14599999999999</v>
      </c>
      <c r="AX708">
        <v>139.78100000000001</v>
      </c>
      <c r="AY708">
        <v>140.02000000000001</v>
      </c>
      <c r="AZ708">
        <v>142.09100000000001</v>
      </c>
      <c r="BA708">
        <v>145.70500000000001</v>
      </c>
    </row>
    <row r="709" spans="1:53" x14ac:dyDescent="0.3">
      <c r="A709" s="2">
        <v>708</v>
      </c>
      <c r="B709" t="s">
        <v>19</v>
      </c>
      <c r="C709" t="s">
        <v>512</v>
      </c>
      <c r="L709" s="2" t="s">
        <v>2</v>
      </c>
      <c r="M709" t="s">
        <v>0</v>
      </c>
      <c r="N709" t="s">
        <v>5</v>
      </c>
      <c r="O709" t="s">
        <v>5</v>
      </c>
      <c r="P709" t="s">
        <v>5</v>
      </c>
      <c r="Q709" t="s">
        <v>5</v>
      </c>
      <c r="R709" t="s">
        <v>5</v>
      </c>
      <c r="S709" t="s">
        <v>5</v>
      </c>
      <c r="T709" t="s">
        <v>5</v>
      </c>
      <c r="U709" t="s">
        <v>5</v>
      </c>
      <c r="V709">
        <v>17.312000000000001</v>
      </c>
      <c r="W709">
        <v>17.349399999999999</v>
      </c>
      <c r="X709">
        <v>18.140999999999998</v>
      </c>
      <c r="Y709">
        <v>20.152200000000001</v>
      </c>
      <c r="Z709">
        <v>21.523199999999999</v>
      </c>
      <c r="AA709">
        <v>24.3172</v>
      </c>
      <c r="AB709">
        <v>24.253299999999999</v>
      </c>
      <c r="AC709">
        <v>25.158799999999999</v>
      </c>
      <c r="AD709">
        <v>26.1891</v>
      </c>
      <c r="AE709">
        <v>27.023199999999999</v>
      </c>
      <c r="AF709">
        <v>28.33</v>
      </c>
      <c r="AG709">
        <v>29.534199999999998</v>
      </c>
      <c r="AH709">
        <v>31.105699999999999</v>
      </c>
      <c r="AI709">
        <v>31.880500000000001</v>
      </c>
      <c r="AJ709">
        <v>32.948</v>
      </c>
      <c r="AK709">
        <v>35.022599999999997</v>
      </c>
      <c r="AL709">
        <v>37.467500000000001</v>
      </c>
      <c r="AM709">
        <v>40.003700000000002</v>
      </c>
      <c r="AN709">
        <v>42.590699999999998</v>
      </c>
      <c r="AO709">
        <v>46.123199999999997</v>
      </c>
      <c r="AP709">
        <v>49.002099999999999</v>
      </c>
      <c r="AQ709">
        <v>50.247</v>
      </c>
      <c r="AR709">
        <v>52.426099999999998</v>
      </c>
      <c r="AS709">
        <v>53.466000000000001</v>
      </c>
      <c r="AT709">
        <v>55.459299999999999</v>
      </c>
      <c r="AU709">
        <v>58.4634</v>
      </c>
      <c r="AV709">
        <v>61.006799999999998</v>
      </c>
      <c r="AW709">
        <v>62.523000000000003</v>
      </c>
      <c r="AX709">
        <v>64.747699999999995</v>
      </c>
      <c r="AY709">
        <v>67.526399999999995</v>
      </c>
      <c r="AZ709">
        <v>68.968800000000002</v>
      </c>
      <c r="BA709">
        <v>70.445700000000002</v>
      </c>
    </row>
    <row r="710" spans="1:53" x14ac:dyDescent="0.3">
      <c r="A710" s="2">
        <v>709</v>
      </c>
      <c r="B710" t="s">
        <v>20</v>
      </c>
      <c r="C710" t="s">
        <v>515</v>
      </c>
      <c r="L710" s="2" t="s">
        <v>2</v>
      </c>
      <c r="M710" t="s">
        <v>0</v>
      </c>
      <c r="N710" t="s">
        <v>5</v>
      </c>
      <c r="O710" t="s">
        <v>5</v>
      </c>
      <c r="P710" t="s">
        <v>5</v>
      </c>
      <c r="Q710" t="s">
        <v>5</v>
      </c>
      <c r="R710" t="s">
        <v>5</v>
      </c>
      <c r="S710" t="s">
        <v>5</v>
      </c>
      <c r="T710" t="s">
        <v>5</v>
      </c>
      <c r="U710" t="s">
        <v>5</v>
      </c>
      <c r="V710">
        <v>148.232</v>
      </c>
      <c r="W710">
        <v>152.035</v>
      </c>
      <c r="X710">
        <v>162.14699999999999</v>
      </c>
      <c r="Y710">
        <v>167.559</v>
      </c>
      <c r="Z710">
        <v>176.005</v>
      </c>
      <c r="AA710">
        <v>184.047</v>
      </c>
      <c r="AB710">
        <v>191.57499999999999</v>
      </c>
      <c r="AC710">
        <v>201.006</v>
      </c>
      <c r="AD710">
        <v>210.30099999999999</v>
      </c>
      <c r="AE710">
        <v>219.74299999999999</v>
      </c>
      <c r="AF710">
        <v>231.119</v>
      </c>
      <c r="AG710">
        <v>241.91300000000001</v>
      </c>
      <c r="AH710">
        <v>254.71799999999999</v>
      </c>
      <c r="AI710">
        <v>267.65100000000001</v>
      </c>
      <c r="AJ710">
        <v>277.91000000000003</v>
      </c>
      <c r="AK710">
        <v>291.08199999999999</v>
      </c>
      <c r="AL710">
        <v>306.334</v>
      </c>
      <c r="AM710">
        <v>326.35500000000002</v>
      </c>
      <c r="AN710">
        <v>348.13</v>
      </c>
      <c r="AO710">
        <v>372.702</v>
      </c>
      <c r="AP710">
        <v>395.11599999999999</v>
      </c>
      <c r="AQ710">
        <v>415.05</v>
      </c>
      <c r="AR710">
        <v>438.17599999999999</v>
      </c>
      <c r="AS710">
        <v>466.50099999999998</v>
      </c>
      <c r="AT710">
        <v>496.92399999999998</v>
      </c>
      <c r="AU710">
        <v>526.80700000000002</v>
      </c>
      <c r="AV710">
        <v>558.73699999999997</v>
      </c>
      <c r="AW710">
        <v>595.34900000000005</v>
      </c>
      <c r="AX710">
        <v>637.69899999999996</v>
      </c>
      <c r="AY710">
        <v>684.15200000000004</v>
      </c>
      <c r="AZ710">
        <v>737.95</v>
      </c>
      <c r="BA710">
        <v>798.11300000000006</v>
      </c>
    </row>
    <row r="711" spans="1:53" x14ac:dyDescent="0.3">
      <c r="A711" s="2">
        <v>710</v>
      </c>
      <c r="B711" t="s">
        <v>21</v>
      </c>
      <c r="C711" t="s">
        <v>518</v>
      </c>
      <c r="L711" s="2" t="s">
        <v>2</v>
      </c>
      <c r="M711" t="s">
        <v>0</v>
      </c>
      <c r="N711" t="s">
        <v>5</v>
      </c>
      <c r="O711" t="s">
        <v>5</v>
      </c>
      <c r="P711" t="s">
        <v>5</v>
      </c>
      <c r="Q711" t="s">
        <v>5</v>
      </c>
      <c r="R711" t="s">
        <v>5</v>
      </c>
      <c r="S711" t="s">
        <v>5</v>
      </c>
      <c r="T711" t="s">
        <v>5</v>
      </c>
      <c r="U711" t="s">
        <v>5</v>
      </c>
      <c r="V711">
        <v>3.6531799999999999</v>
      </c>
      <c r="W711">
        <v>3.7847400000000002</v>
      </c>
      <c r="X711">
        <v>3.65984</v>
      </c>
      <c r="Y711">
        <v>3.5166300000000001</v>
      </c>
      <c r="Z711">
        <v>3.2709999999999999</v>
      </c>
      <c r="AA711">
        <v>3.3109700000000002</v>
      </c>
      <c r="AB711">
        <v>3.43628</v>
      </c>
      <c r="AC711">
        <v>3.5057999999999998</v>
      </c>
      <c r="AD711">
        <v>3.6448499999999999</v>
      </c>
      <c r="AE711">
        <v>3.8176299999999999</v>
      </c>
      <c r="AF711">
        <v>3.9604200000000001</v>
      </c>
      <c r="AG711">
        <v>3.9733299999999998</v>
      </c>
      <c r="AH711">
        <v>4.1502600000000003</v>
      </c>
      <c r="AI711">
        <v>4.0520100000000001</v>
      </c>
      <c r="AJ711">
        <v>4.0840699999999996</v>
      </c>
      <c r="AK711">
        <v>4.1727400000000001</v>
      </c>
      <c r="AL711">
        <v>4.2314400000000001</v>
      </c>
      <c r="AM711">
        <v>4.3992199999999997</v>
      </c>
      <c r="AN711">
        <v>4.6485900000000004</v>
      </c>
      <c r="AO711">
        <v>4.7509499999999996</v>
      </c>
      <c r="AP711">
        <v>4.7840999999999996</v>
      </c>
      <c r="AQ711">
        <v>4.5412699999999999</v>
      </c>
      <c r="AR711">
        <v>4.4374000000000002</v>
      </c>
      <c r="AS711">
        <v>4.4075199999999999</v>
      </c>
      <c r="AT711">
        <v>4.3876999999999997</v>
      </c>
      <c r="AU711">
        <v>4.3257700000000003</v>
      </c>
      <c r="AV711">
        <v>4.3202999999999996</v>
      </c>
      <c r="AW711">
        <v>4.4260000000000002</v>
      </c>
      <c r="AX711">
        <v>4.5359999999999996</v>
      </c>
      <c r="AY711">
        <v>4.5576600000000003</v>
      </c>
      <c r="AZ711">
        <v>4.5310899999999998</v>
      </c>
      <c r="BA711">
        <v>4.5267299999999997</v>
      </c>
    </row>
    <row r="712" spans="1:53" x14ac:dyDescent="0.3">
      <c r="A712" s="2">
        <v>711</v>
      </c>
      <c r="B712" t="s">
        <v>22</v>
      </c>
      <c r="C712" t="s">
        <v>521</v>
      </c>
      <c r="L712" s="2" t="s">
        <v>2</v>
      </c>
      <c r="M712" t="s">
        <v>0</v>
      </c>
      <c r="N712" t="s">
        <v>14</v>
      </c>
      <c r="O712" t="s">
        <v>14</v>
      </c>
      <c r="P712" t="s">
        <v>14</v>
      </c>
      <c r="Q712" t="s">
        <v>14</v>
      </c>
      <c r="R712" t="s">
        <v>14</v>
      </c>
      <c r="S712" t="s">
        <v>14</v>
      </c>
      <c r="T712" t="s">
        <v>14</v>
      </c>
      <c r="U712" t="s">
        <v>14</v>
      </c>
      <c r="V712" t="s">
        <v>14</v>
      </c>
      <c r="W712" t="s">
        <v>14</v>
      </c>
      <c r="X712" t="s">
        <v>14</v>
      </c>
      <c r="Y712" t="s">
        <v>14</v>
      </c>
      <c r="Z712">
        <v>8.9984900000000003</v>
      </c>
      <c r="AA712">
        <v>8.3477700000000006</v>
      </c>
      <c r="AB712">
        <v>64.913399999999996</v>
      </c>
      <c r="AC712">
        <v>58.154600000000002</v>
      </c>
      <c r="AD712">
        <v>59.783700000000003</v>
      </c>
      <c r="AE712">
        <v>66.598600000000005</v>
      </c>
      <c r="AF712">
        <v>72.193600000000004</v>
      </c>
      <c r="AG712">
        <v>74.648499999999999</v>
      </c>
      <c r="AH712">
        <v>78.978200000000001</v>
      </c>
      <c r="AI712">
        <v>82.71</v>
      </c>
      <c r="AJ712">
        <v>86.882999999999996</v>
      </c>
      <c r="AK712">
        <v>93.002300000000005</v>
      </c>
      <c r="AL712">
        <v>103.651</v>
      </c>
      <c r="AM712">
        <v>113.43600000000001</v>
      </c>
      <c r="AN712">
        <v>124.77800000000001</v>
      </c>
      <c r="AO712">
        <v>135.56800000000001</v>
      </c>
      <c r="AP712">
        <v>149.46100000000001</v>
      </c>
      <c r="AQ712">
        <v>149.70500000000001</v>
      </c>
      <c r="AR712">
        <v>161.33500000000001</v>
      </c>
      <c r="AS712">
        <v>170.626</v>
      </c>
      <c r="AT712">
        <v>173.56899999999999</v>
      </c>
      <c r="AU712">
        <v>175.24100000000001</v>
      </c>
      <c r="AV712">
        <v>178.006</v>
      </c>
      <c r="AW712">
        <v>171.20400000000001</v>
      </c>
      <c r="AX712">
        <v>166.86500000000001</v>
      </c>
      <c r="AY712">
        <v>170.95</v>
      </c>
      <c r="AZ712">
        <v>176.40199999999999</v>
      </c>
      <c r="BA712">
        <v>178.892</v>
      </c>
    </row>
    <row r="713" spans="1:53" x14ac:dyDescent="0.3">
      <c r="A713" s="2">
        <v>712</v>
      </c>
      <c r="B713" t="s">
        <v>23</v>
      </c>
      <c r="C713" t="s">
        <v>524</v>
      </c>
      <c r="L713" s="2" t="s">
        <v>2</v>
      </c>
      <c r="M713" t="s">
        <v>0</v>
      </c>
      <c r="N713">
        <v>267.99610000000001</v>
      </c>
      <c r="O713">
        <v>268.38810000000001</v>
      </c>
      <c r="P713">
        <v>269.9461</v>
      </c>
      <c r="Q713">
        <v>271.01870000000002</v>
      </c>
      <c r="R713">
        <v>276.71589999999998</v>
      </c>
      <c r="S713">
        <v>281.8279</v>
      </c>
      <c r="T713">
        <v>287.05110000000002</v>
      </c>
      <c r="U713">
        <v>293.86369999999999</v>
      </c>
      <c r="V713">
        <v>307.28030000000001</v>
      </c>
      <c r="W713">
        <v>318.39769999999999</v>
      </c>
      <c r="X713">
        <v>328.23599999999999</v>
      </c>
      <c r="Y713">
        <v>334.1465</v>
      </c>
      <c r="Z713">
        <v>338.5958</v>
      </c>
      <c r="AA713">
        <v>336.25060000000002</v>
      </c>
      <c r="AB713">
        <v>347.31889999999999</v>
      </c>
      <c r="AC713">
        <v>357.89229999999998</v>
      </c>
      <c r="AD713">
        <v>362.60590000000002</v>
      </c>
      <c r="AE713">
        <v>376.363</v>
      </c>
      <c r="AF713">
        <v>383.74979999999999</v>
      </c>
      <c r="AG713">
        <v>397.34379999999999</v>
      </c>
      <c r="AH713">
        <v>412.142</v>
      </c>
      <c r="AI713">
        <v>416.64600000000002</v>
      </c>
      <c r="AJ713">
        <v>423.75400000000002</v>
      </c>
      <c r="AK713">
        <v>428.15300000000002</v>
      </c>
      <c r="AL713">
        <v>443.44</v>
      </c>
      <c r="AM713">
        <v>453.75700000000001</v>
      </c>
      <c r="AN713">
        <v>465.34300000000002</v>
      </c>
      <c r="AO713">
        <v>482.43099999999998</v>
      </c>
      <c r="AP713">
        <v>484.577</v>
      </c>
      <c r="AQ713">
        <v>474.8</v>
      </c>
      <c r="AR713">
        <v>488.399</v>
      </c>
      <c r="AS713">
        <v>496.67500000000001</v>
      </c>
      <c r="AT713">
        <v>500.34699999999998</v>
      </c>
      <c r="AU713">
        <v>502.64400000000001</v>
      </c>
      <c r="AV713">
        <v>510.58100000000002</v>
      </c>
      <c r="AW713">
        <v>521.00300000000004</v>
      </c>
      <c r="AX713">
        <v>527.601</v>
      </c>
      <c r="AY713">
        <v>536.14700000000005</v>
      </c>
      <c r="AZ713">
        <v>545.89800000000002</v>
      </c>
      <c r="BA713">
        <v>557.63400000000001</v>
      </c>
    </row>
    <row r="714" spans="1:53" x14ac:dyDescent="0.3">
      <c r="A714" s="2">
        <v>713</v>
      </c>
      <c r="B714" t="s">
        <v>24</v>
      </c>
      <c r="C714" t="s">
        <v>527</v>
      </c>
      <c r="L714" s="2" t="s">
        <v>2</v>
      </c>
      <c r="M714" t="s">
        <v>0</v>
      </c>
      <c r="N714" t="s">
        <v>5</v>
      </c>
      <c r="O714" t="s">
        <v>5</v>
      </c>
      <c r="P714" t="s">
        <v>5</v>
      </c>
      <c r="Q714" t="s">
        <v>5</v>
      </c>
      <c r="R714" t="s">
        <v>5</v>
      </c>
      <c r="S714" t="s">
        <v>5</v>
      </c>
      <c r="T714" t="s">
        <v>5</v>
      </c>
      <c r="U714" t="s">
        <v>5</v>
      </c>
      <c r="V714">
        <v>0.69820700000000002</v>
      </c>
      <c r="W714">
        <v>0.80624600000000002</v>
      </c>
      <c r="X714">
        <v>0.89588800000000002</v>
      </c>
      <c r="Y714">
        <v>0.99898600000000004</v>
      </c>
      <c r="Z714">
        <v>1.1193</v>
      </c>
      <c r="AA714">
        <v>1.18943</v>
      </c>
      <c r="AB714">
        <v>1.1921299999999999</v>
      </c>
      <c r="AC714">
        <v>1.1999500000000001</v>
      </c>
      <c r="AD714">
        <v>1.21696</v>
      </c>
      <c r="AE714">
        <v>1.2605200000000001</v>
      </c>
      <c r="AF714">
        <v>1.3074699999999999</v>
      </c>
      <c r="AG714">
        <v>1.4191400000000001</v>
      </c>
      <c r="AH714">
        <v>1.59118</v>
      </c>
      <c r="AI714">
        <v>1.68285</v>
      </c>
      <c r="AJ714">
        <v>1.7624500000000001</v>
      </c>
      <c r="AK714">
        <v>1.92696</v>
      </c>
      <c r="AL714">
        <v>2.0192100000000002</v>
      </c>
      <c r="AM714">
        <v>2.05843</v>
      </c>
      <c r="AN714">
        <v>2.1577299999999999</v>
      </c>
      <c r="AO714">
        <v>2.1687500000000002</v>
      </c>
      <c r="AP714">
        <v>2.2444799999999998</v>
      </c>
      <c r="AQ714">
        <v>2.2222599999999999</v>
      </c>
      <c r="AR714">
        <v>2.3169300000000002</v>
      </c>
      <c r="AS714">
        <v>2.3614600000000001</v>
      </c>
      <c r="AT714">
        <v>2.4184600000000001</v>
      </c>
      <c r="AU714">
        <v>2.4499499999999999</v>
      </c>
      <c r="AV714">
        <v>2.5488599999999999</v>
      </c>
      <c r="AW714">
        <v>2.6160000000000001</v>
      </c>
      <c r="AX714">
        <v>2.6151300000000002</v>
      </c>
      <c r="AY714">
        <v>2.66256</v>
      </c>
      <c r="AZ714">
        <v>2.74003</v>
      </c>
      <c r="BA714">
        <v>2.7882400000000001</v>
      </c>
    </row>
    <row r="715" spans="1:53" x14ac:dyDescent="0.3">
      <c r="A715" s="2">
        <v>714</v>
      </c>
      <c r="B715" t="s">
        <v>25</v>
      </c>
      <c r="C715" t="s">
        <v>530</v>
      </c>
      <c r="L715" s="2" t="s">
        <v>2</v>
      </c>
      <c r="M715" t="s">
        <v>0</v>
      </c>
      <c r="N715" t="s">
        <v>5</v>
      </c>
      <c r="O715" t="s">
        <v>5</v>
      </c>
      <c r="P715" t="s">
        <v>5</v>
      </c>
      <c r="Q715" t="s">
        <v>5</v>
      </c>
      <c r="R715" t="s">
        <v>5</v>
      </c>
      <c r="S715" t="s">
        <v>5</v>
      </c>
      <c r="T715" t="s">
        <v>5</v>
      </c>
      <c r="U715" t="s">
        <v>5</v>
      </c>
      <c r="V715">
        <v>10.023899999999999</v>
      </c>
      <c r="W715">
        <v>9.7377800000000008</v>
      </c>
      <c r="X715">
        <v>10.6119</v>
      </c>
      <c r="Y715">
        <v>11.0603</v>
      </c>
      <c r="Z715">
        <v>11.3874</v>
      </c>
      <c r="AA715">
        <v>12.052</v>
      </c>
      <c r="AB715">
        <v>12.295500000000001</v>
      </c>
      <c r="AC715">
        <v>13.0388</v>
      </c>
      <c r="AD715">
        <v>13.602600000000001</v>
      </c>
      <c r="AE715">
        <v>14.3827</v>
      </c>
      <c r="AF715">
        <v>14.952400000000001</v>
      </c>
      <c r="AG715">
        <v>15.751099999999999</v>
      </c>
      <c r="AH715">
        <v>16.6737</v>
      </c>
      <c r="AI715">
        <v>17.562999999999999</v>
      </c>
      <c r="AJ715">
        <v>18.378399999999999</v>
      </c>
      <c r="AK715">
        <v>19.011299999999999</v>
      </c>
      <c r="AL715">
        <v>19.853400000000001</v>
      </c>
      <c r="AM715">
        <v>20.1935</v>
      </c>
      <c r="AN715">
        <v>20.989899999999999</v>
      </c>
      <c r="AO715">
        <v>22.246500000000001</v>
      </c>
      <c r="AP715">
        <v>23.335799999999999</v>
      </c>
      <c r="AQ715">
        <v>23.876999999999999</v>
      </c>
      <c r="AR715">
        <v>24.381799999999998</v>
      </c>
      <c r="AS715">
        <v>25.104399999999998</v>
      </c>
      <c r="AT715">
        <v>26.312200000000001</v>
      </c>
      <c r="AU715">
        <v>28.2044</v>
      </c>
      <c r="AV715">
        <v>29.997599999999998</v>
      </c>
      <c r="AW715">
        <v>30.530999999999999</v>
      </c>
      <c r="AX715">
        <v>31.550599999999999</v>
      </c>
      <c r="AY715">
        <v>33.340000000000003</v>
      </c>
      <c r="AZ715">
        <v>35.572899999999997</v>
      </c>
      <c r="BA715">
        <v>38.0152</v>
      </c>
    </row>
    <row r="716" spans="1:53" x14ac:dyDescent="0.3">
      <c r="A716" s="2">
        <v>715</v>
      </c>
      <c r="B716" t="s">
        <v>26</v>
      </c>
      <c r="C716" t="s">
        <v>533</v>
      </c>
      <c r="L716" s="2" t="s">
        <v>2</v>
      </c>
      <c r="M716" t="s">
        <v>0</v>
      </c>
      <c r="N716" t="s">
        <v>5</v>
      </c>
      <c r="O716" t="s">
        <v>5</v>
      </c>
      <c r="P716" t="s">
        <v>5</v>
      </c>
      <c r="Q716" t="s">
        <v>5</v>
      </c>
      <c r="R716" t="s">
        <v>5</v>
      </c>
      <c r="S716" t="s">
        <v>5</v>
      </c>
      <c r="T716" t="s">
        <v>5</v>
      </c>
      <c r="U716" t="s">
        <v>5</v>
      </c>
      <c r="V716">
        <v>4.4118000000000004</v>
      </c>
      <c r="W716">
        <v>4.4173099999999996</v>
      </c>
      <c r="X716">
        <v>4.3004300000000004</v>
      </c>
      <c r="Y716">
        <v>4.3116700000000003</v>
      </c>
      <c r="Z716">
        <v>4.1941499999999996</v>
      </c>
      <c r="AA716">
        <v>4.2957599999999996</v>
      </c>
      <c r="AB716">
        <v>4.3636400000000002</v>
      </c>
      <c r="AC716">
        <v>4.5991099999999996</v>
      </c>
      <c r="AD716">
        <v>4.7773099999999999</v>
      </c>
      <c r="AE716">
        <v>4.9973400000000003</v>
      </c>
      <c r="AF716">
        <v>5.1927300000000001</v>
      </c>
      <c r="AG716">
        <v>5.3687500000000004</v>
      </c>
      <c r="AH716">
        <v>5.5289299999999999</v>
      </c>
      <c r="AI716">
        <v>5.9281899999999998</v>
      </c>
      <c r="AJ716">
        <v>5.8405899999999997</v>
      </c>
      <c r="AK716">
        <v>6.03979</v>
      </c>
      <c r="AL716">
        <v>6.1821999999999999</v>
      </c>
      <c r="AM716">
        <v>6.2857099999999999</v>
      </c>
      <c r="AN716">
        <v>6.5752499999999996</v>
      </c>
      <c r="AO716">
        <v>7.0097800000000001</v>
      </c>
      <c r="AP716">
        <v>7.3152999999999997</v>
      </c>
      <c r="AQ716">
        <v>7.0992899999999999</v>
      </c>
      <c r="AR716">
        <v>7.1406599999999996</v>
      </c>
      <c r="AS716">
        <v>6.8734099999999998</v>
      </c>
      <c r="AT716">
        <v>6.50875</v>
      </c>
      <c r="AU716">
        <v>6.4905400000000002</v>
      </c>
      <c r="AV716">
        <v>6.2503200000000003</v>
      </c>
      <c r="AW716">
        <v>6.2988</v>
      </c>
      <c r="AX716">
        <v>6.2573999999999996</v>
      </c>
      <c r="AY716">
        <v>6.4833800000000004</v>
      </c>
      <c r="AZ716">
        <v>6.4902199999999999</v>
      </c>
      <c r="BA716">
        <v>6.6464800000000004</v>
      </c>
    </row>
    <row r="717" spans="1:53" x14ac:dyDescent="0.3">
      <c r="A717" s="2">
        <v>716</v>
      </c>
      <c r="B717" t="s">
        <v>27</v>
      </c>
      <c r="C717" t="s">
        <v>536</v>
      </c>
      <c r="L717" s="2" t="s">
        <v>2</v>
      </c>
      <c r="M717" t="s">
        <v>0</v>
      </c>
      <c r="N717">
        <v>0.537717</v>
      </c>
      <c r="O717">
        <v>0.61903200000000003</v>
      </c>
      <c r="P717">
        <v>0.64032500000000003</v>
      </c>
      <c r="Q717">
        <v>0.70711800000000002</v>
      </c>
      <c r="R717">
        <v>0.73933899999999997</v>
      </c>
      <c r="S717">
        <v>0.769123</v>
      </c>
      <c r="T717">
        <v>0.85674399999999995</v>
      </c>
      <c r="U717">
        <v>1.1056600000000001</v>
      </c>
      <c r="V717">
        <v>1.15838</v>
      </c>
      <c r="W717">
        <v>1.2435799999999999</v>
      </c>
      <c r="X717">
        <v>1.3727</v>
      </c>
      <c r="Y717">
        <v>1.36711</v>
      </c>
      <c r="Z717">
        <v>1.43</v>
      </c>
      <c r="AA717">
        <v>1.45841</v>
      </c>
      <c r="AB717">
        <v>1.5306200000000001</v>
      </c>
      <c r="AC717">
        <v>1.6389</v>
      </c>
      <c r="AD717">
        <v>1.73011</v>
      </c>
      <c r="AE717">
        <v>1.82308</v>
      </c>
      <c r="AF717">
        <v>1.9309000000000001</v>
      </c>
      <c r="AG717">
        <v>2.0850599999999999</v>
      </c>
      <c r="AH717">
        <v>2.1550199999999999</v>
      </c>
      <c r="AI717">
        <v>2.33494</v>
      </c>
      <c r="AJ717">
        <v>2.5916000000000001</v>
      </c>
      <c r="AK717">
        <v>2.7943500000000001</v>
      </c>
      <c r="AL717">
        <v>2.96225</v>
      </c>
      <c r="AM717">
        <v>3.1781199999999998</v>
      </c>
      <c r="AN717">
        <v>3.4005800000000002</v>
      </c>
      <c r="AO717">
        <v>4.0249600000000001</v>
      </c>
      <c r="AP717">
        <v>4.2181300000000004</v>
      </c>
      <c r="AQ717">
        <v>4.5027900000000001</v>
      </c>
      <c r="AR717">
        <v>5.04068</v>
      </c>
      <c r="AS717">
        <v>5.44306</v>
      </c>
      <c r="AT717">
        <v>5.72166</v>
      </c>
      <c r="AU717">
        <v>5.8429599999999997</v>
      </c>
      <c r="AV717">
        <v>6.1804800000000002</v>
      </c>
      <c r="AW717">
        <v>6.5910000000000002</v>
      </c>
      <c r="AX717">
        <v>7.1266499999999997</v>
      </c>
      <c r="AY717">
        <v>7.45817</v>
      </c>
      <c r="AZ717">
        <v>7.6860299999999997</v>
      </c>
      <c r="BA717">
        <v>8.1060300000000005</v>
      </c>
    </row>
    <row r="718" spans="1:53" x14ac:dyDescent="0.3">
      <c r="A718" s="2">
        <v>717</v>
      </c>
      <c r="B718" t="s">
        <v>28</v>
      </c>
      <c r="C718" t="s">
        <v>539</v>
      </c>
      <c r="L718" s="2" t="s">
        <v>2</v>
      </c>
      <c r="M718" t="s">
        <v>0</v>
      </c>
      <c r="N718" t="s">
        <v>5</v>
      </c>
      <c r="O718" t="s">
        <v>5</v>
      </c>
      <c r="P718" t="s">
        <v>5</v>
      </c>
      <c r="Q718" t="s">
        <v>5</v>
      </c>
      <c r="R718" t="s">
        <v>5</v>
      </c>
      <c r="S718" t="s">
        <v>5</v>
      </c>
      <c r="T718" t="s">
        <v>5</v>
      </c>
      <c r="U718" t="s">
        <v>5</v>
      </c>
      <c r="V718">
        <v>25.9086</v>
      </c>
      <c r="W718">
        <v>26.890599999999999</v>
      </c>
      <c r="X718">
        <v>28.1372</v>
      </c>
      <c r="Y718">
        <v>29.619</v>
      </c>
      <c r="Z718">
        <v>30.1067</v>
      </c>
      <c r="AA718">
        <v>31.391999999999999</v>
      </c>
      <c r="AB718">
        <v>32.857199999999999</v>
      </c>
      <c r="AC718">
        <v>34.394399999999997</v>
      </c>
      <c r="AD718">
        <v>35.894399999999997</v>
      </c>
      <c r="AE718">
        <v>37.672699999999999</v>
      </c>
      <c r="AF718">
        <v>39.567399999999999</v>
      </c>
      <c r="AG718">
        <v>39.7363</v>
      </c>
      <c r="AH718">
        <v>40.732799999999997</v>
      </c>
      <c r="AI718">
        <v>41.418700000000001</v>
      </c>
      <c r="AJ718">
        <v>42.448099999999997</v>
      </c>
      <c r="AK718">
        <v>43.5991</v>
      </c>
      <c r="AL718">
        <v>45.418599999999998</v>
      </c>
      <c r="AM718">
        <v>47.426699999999997</v>
      </c>
      <c r="AN718">
        <v>49.701799999999999</v>
      </c>
      <c r="AO718">
        <v>51.970399999999998</v>
      </c>
      <c r="AP718">
        <v>55.165799999999997</v>
      </c>
      <c r="AQ718">
        <v>57.017699999999998</v>
      </c>
      <c r="AR718">
        <v>59.370699999999999</v>
      </c>
      <c r="AS718">
        <v>62.4604</v>
      </c>
      <c r="AT718">
        <v>65.659700000000001</v>
      </c>
      <c r="AU718">
        <v>70.122</v>
      </c>
      <c r="AV718">
        <v>73.951099999999997</v>
      </c>
      <c r="AW718">
        <v>77.543000000000006</v>
      </c>
      <c r="AX718">
        <v>80.849299999999999</v>
      </c>
      <c r="AY718">
        <v>84.241100000000003</v>
      </c>
      <c r="AZ718">
        <v>87.799199999999999</v>
      </c>
      <c r="BA718">
        <v>89.745500000000007</v>
      </c>
    </row>
    <row r="719" spans="1:53" x14ac:dyDescent="0.3">
      <c r="A719" s="2">
        <v>718</v>
      </c>
      <c r="B719" t="s">
        <v>29</v>
      </c>
      <c r="C719" t="s">
        <v>542</v>
      </c>
      <c r="L719" s="2" t="s">
        <v>2</v>
      </c>
      <c r="M719" t="s">
        <v>0</v>
      </c>
      <c r="N719" t="s">
        <v>14</v>
      </c>
      <c r="O719" t="s">
        <v>14</v>
      </c>
      <c r="P719" t="s">
        <v>14</v>
      </c>
      <c r="Q719" t="s">
        <v>14</v>
      </c>
      <c r="R719" t="s">
        <v>14</v>
      </c>
      <c r="S719" t="s">
        <v>14</v>
      </c>
      <c r="T719" t="s">
        <v>14</v>
      </c>
      <c r="U719" t="s">
        <v>14</v>
      </c>
      <c r="V719" t="s">
        <v>14</v>
      </c>
      <c r="W719" t="s">
        <v>14</v>
      </c>
      <c r="X719" t="s">
        <v>14</v>
      </c>
      <c r="Y719" t="s">
        <v>14</v>
      </c>
      <c r="Z719">
        <v>7.0863199999999997</v>
      </c>
      <c r="AA719">
        <v>6.9317500000000001</v>
      </c>
      <c r="AB719">
        <v>7.7033899999999997</v>
      </c>
      <c r="AC719">
        <v>9.3056900000000002</v>
      </c>
      <c r="AD719">
        <v>14.349299999999999</v>
      </c>
      <c r="AE719">
        <v>19.607099999999999</v>
      </c>
      <c r="AF719">
        <v>22.864999999999998</v>
      </c>
      <c r="AG719">
        <v>25.151499999999999</v>
      </c>
      <c r="AH719">
        <v>26.5349</v>
      </c>
      <c r="AI719">
        <v>27.454000000000001</v>
      </c>
      <c r="AJ719">
        <v>28.762599999999999</v>
      </c>
      <c r="AK719">
        <v>30.097899999999999</v>
      </c>
      <c r="AL719">
        <v>31.585899999999999</v>
      </c>
      <c r="AM719">
        <v>32.807699999999997</v>
      </c>
      <c r="AN719">
        <v>35.463799999999999</v>
      </c>
      <c r="AO719">
        <v>37.915599999999998</v>
      </c>
      <c r="AP719">
        <v>39.423400000000001</v>
      </c>
      <c r="AQ719">
        <v>38.079500000000003</v>
      </c>
      <c r="AR719">
        <v>37.756399999999999</v>
      </c>
      <c r="AS719">
        <v>38.457999999999998</v>
      </c>
      <c r="AT719">
        <v>38.448599999999999</v>
      </c>
      <c r="AU719">
        <v>39.142899999999997</v>
      </c>
      <c r="AV719">
        <v>39.572499999999998</v>
      </c>
      <c r="AW719">
        <v>41.195</v>
      </c>
      <c r="AX719">
        <v>42.733800000000002</v>
      </c>
      <c r="AY719">
        <v>44.3626</v>
      </c>
      <c r="AZ719">
        <v>45.847299999999997</v>
      </c>
      <c r="BA719">
        <v>47.113500000000002</v>
      </c>
    </row>
    <row r="720" spans="1:53" x14ac:dyDescent="0.3">
      <c r="A720" s="2">
        <v>719</v>
      </c>
      <c r="B720" t="s">
        <v>30</v>
      </c>
      <c r="C720" t="s">
        <v>545</v>
      </c>
      <c r="L720" s="2" t="s">
        <v>2</v>
      </c>
      <c r="M720" t="s">
        <v>0</v>
      </c>
      <c r="N720">
        <v>3.9282140000000001</v>
      </c>
      <c r="O720">
        <v>4.2842900000000004</v>
      </c>
      <c r="P720">
        <v>4.8055000000000003</v>
      </c>
      <c r="Q720">
        <v>5.4372699999999998</v>
      </c>
      <c r="R720">
        <v>5.90191</v>
      </c>
      <c r="S720">
        <v>6.3224309999999999</v>
      </c>
      <c r="T720">
        <v>6.8391599999999997</v>
      </c>
      <c r="U720">
        <v>7.6517900000000001</v>
      </c>
      <c r="V720">
        <v>9.1400609999999993</v>
      </c>
      <c r="W720">
        <v>10.33371</v>
      </c>
      <c r="X720">
        <v>11.03359</v>
      </c>
      <c r="Y720">
        <v>11.856540000000001</v>
      </c>
      <c r="Z720">
        <v>12.202400000000001</v>
      </c>
      <c r="AA720">
        <v>12.43622</v>
      </c>
      <c r="AB720">
        <v>12.484780000000001</v>
      </c>
      <c r="AC720">
        <v>13.287039999999999</v>
      </c>
      <c r="AD720">
        <v>14.01173</v>
      </c>
      <c r="AE720">
        <v>15.079929999999999</v>
      </c>
      <c r="AF720">
        <v>15.14254</v>
      </c>
      <c r="AG720">
        <v>16.592400000000001</v>
      </c>
      <c r="AH720">
        <v>16.818069999999999</v>
      </c>
      <c r="AI720">
        <v>16.819859999999998</v>
      </c>
      <c r="AJ720">
        <v>17.869039999999998</v>
      </c>
      <c r="AK720">
        <v>19.235489999999999</v>
      </c>
      <c r="AL720">
        <v>19.756689999999999</v>
      </c>
      <c r="AM720">
        <v>20.664269999999998</v>
      </c>
      <c r="AN720">
        <v>22.409690000000001</v>
      </c>
      <c r="AO720">
        <v>24.257619999999999</v>
      </c>
      <c r="AP720">
        <v>25.760850000000001</v>
      </c>
      <c r="AQ720">
        <v>23.78059</v>
      </c>
      <c r="AR720">
        <v>25.81222</v>
      </c>
      <c r="AS720">
        <v>27.370439999999999</v>
      </c>
      <c r="AT720">
        <v>28.591049999999999</v>
      </c>
      <c r="AU720">
        <v>31.837679999999999</v>
      </c>
      <c r="AV720">
        <v>32.895589999999999</v>
      </c>
      <c r="AW720">
        <v>31.009209999999999</v>
      </c>
      <c r="AX720">
        <v>33.194510000000001</v>
      </c>
      <c r="AY720">
        <v>34.526479999999999</v>
      </c>
      <c r="AZ720">
        <v>35.901029999999999</v>
      </c>
      <c r="BA720">
        <v>36.979970000000002</v>
      </c>
    </row>
    <row r="721" spans="1:53" x14ac:dyDescent="0.3">
      <c r="A721" s="2">
        <v>720</v>
      </c>
      <c r="B721" t="s">
        <v>31</v>
      </c>
      <c r="C721" t="s">
        <v>548</v>
      </c>
      <c r="L721" s="2" t="s">
        <v>2</v>
      </c>
      <c r="M721" t="s">
        <v>0</v>
      </c>
      <c r="N721">
        <v>1305.1310000000001</v>
      </c>
      <c r="O721">
        <v>1247.8610000000001</v>
      </c>
      <c r="P721">
        <v>1255.116</v>
      </c>
      <c r="Q721">
        <v>1212.396</v>
      </c>
      <c r="R721">
        <v>1277.491</v>
      </c>
      <c r="S721">
        <v>1378.8969999999999</v>
      </c>
      <c r="T721">
        <v>1494.835</v>
      </c>
      <c r="U721">
        <v>1544.5989999999999</v>
      </c>
      <c r="V721">
        <v>1540.7280000000001</v>
      </c>
      <c r="W721">
        <v>1590.548</v>
      </c>
      <c r="X721">
        <v>1532.732</v>
      </c>
      <c r="Y721">
        <v>1548.729</v>
      </c>
      <c r="Z721">
        <v>1540.1289999999999</v>
      </c>
      <c r="AA721">
        <v>1615.749</v>
      </c>
      <c r="AB721">
        <v>1710.085</v>
      </c>
      <c r="AC721">
        <v>1782.453</v>
      </c>
      <c r="AD721">
        <v>1816.568</v>
      </c>
      <c r="AE721">
        <v>1884.107</v>
      </c>
      <c r="AF721">
        <v>1890.731</v>
      </c>
      <c r="AG721">
        <v>1899.7170000000001</v>
      </c>
      <c r="AH721">
        <v>1980.8510000000001</v>
      </c>
      <c r="AI721">
        <v>2011.0450000000001</v>
      </c>
      <c r="AJ721">
        <v>2071.7800000000002</v>
      </c>
      <c r="AK721">
        <v>2095.884</v>
      </c>
      <c r="AL721">
        <v>2209.5500000000002</v>
      </c>
      <c r="AM721">
        <v>2289.5790000000002</v>
      </c>
      <c r="AN721">
        <v>2380.2550000000001</v>
      </c>
      <c r="AO721">
        <v>2522.0709999999999</v>
      </c>
      <c r="AP721">
        <v>2642.5329999999999</v>
      </c>
      <c r="AQ721">
        <v>2646.712</v>
      </c>
      <c r="AR721">
        <v>2846.7269999999999</v>
      </c>
      <c r="AS721">
        <v>2963.3449999999998</v>
      </c>
      <c r="AT721">
        <v>3011.0030000000002</v>
      </c>
      <c r="AU721">
        <v>3107.7310000000002</v>
      </c>
      <c r="AV721">
        <v>3124.018</v>
      </c>
      <c r="AW721">
        <v>3013.558</v>
      </c>
      <c r="AX721">
        <v>2907.922</v>
      </c>
      <c r="AY721">
        <v>2955.1219999999998</v>
      </c>
      <c r="AZ721">
        <v>3004.7089999999998</v>
      </c>
      <c r="BA721">
        <v>3041.299</v>
      </c>
    </row>
    <row r="722" spans="1:53" x14ac:dyDescent="0.3">
      <c r="A722" s="2">
        <v>721</v>
      </c>
      <c r="B722" t="s">
        <v>32</v>
      </c>
      <c r="C722" t="s">
        <v>551</v>
      </c>
      <c r="L722" s="2" t="s">
        <v>2</v>
      </c>
      <c r="M722" t="s">
        <v>0</v>
      </c>
      <c r="N722" t="s">
        <v>5</v>
      </c>
      <c r="O722" t="s">
        <v>5</v>
      </c>
      <c r="P722" t="s">
        <v>5</v>
      </c>
      <c r="Q722" t="s">
        <v>5</v>
      </c>
      <c r="R722" t="s">
        <v>5</v>
      </c>
      <c r="S722" t="s">
        <v>5</v>
      </c>
      <c r="T722" t="s">
        <v>5</v>
      </c>
      <c r="U722" t="s">
        <v>5</v>
      </c>
      <c r="V722">
        <v>0.18897800000000001</v>
      </c>
      <c r="W722">
        <v>0.20530100000000001</v>
      </c>
      <c r="X722">
        <v>0.25842599999999999</v>
      </c>
      <c r="Y722">
        <v>0.31759900000000002</v>
      </c>
      <c r="Z722">
        <v>0.39495200000000003</v>
      </c>
      <c r="AA722">
        <v>0.51637699999999997</v>
      </c>
      <c r="AB722">
        <v>0.64396399999999998</v>
      </c>
      <c r="AC722">
        <v>0.79625699999999999</v>
      </c>
      <c r="AD722">
        <v>0.858433</v>
      </c>
      <c r="AE722">
        <v>0.948689</v>
      </c>
      <c r="AF722">
        <v>1.04697</v>
      </c>
      <c r="AG722">
        <v>1.1472500000000001</v>
      </c>
      <c r="AH722">
        <v>1.24535</v>
      </c>
      <c r="AI722">
        <v>1.3028</v>
      </c>
      <c r="AJ722">
        <v>1.2591600000000001</v>
      </c>
      <c r="AK722">
        <v>1.1009800000000001</v>
      </c>
      <c r="AL722">
        <v>1.1421300000000001</v>
      </c>
      <c r="AM722">
        <v>1.30586</v>
      </c>
      <c r="AN722">
        <v>1.29036</v>
      </c>
      <c r="AO722">
        <v>1.27854</v>
      </c>
      <c r="AP722">
        <v>1.2605200000000001</v>
      </c>
      <c r="AQ722">
        <v>1.2449600000000001</v>
      </c>
      <c r="AR722">
        <v>1.24379</v>
      </c>
      <c r="AS722">
        <v>1.2082299999999999</v>
      </c>
      <c r="AT722">
        <v>1.19967</v>
      </c>
      <c r="AU722">
        <v>1.24156</v>
      </c>
      <c r="AV722">
        <v>1.2625900000000001</v>
      </c>
      <c r="AW722">
        <v>1.2720800000000001</v>
      </c>
      <c r="AX722">
        <v>1.3648</v>
      </c>
      <c r="AY722">
        <v>1.37483</v>
      </c>
      <c r="AZ722">
        <v>1.41282</v>
      </c>
      <c r="BA722">
        <v>1.44981</v>
      </c>
    </row>
    <row r="723" spans="1:53" x14ac:dyDescent="0.3">
      <c r="A723" s="2">
        <v>722</v>
      </c>
      <c r="B723" t="s">
        <v>33</v>
      </c>
      <c r="C723" t="s">
        <v>554</v>
      </c>
      <c r="L723" s="2" t="s">
        <v>2</v>
      </c>
      <c r="M723" t="s">
        <v>0</v>
      </c>
      <c r="N723" t="s">
        <v>5</v>
      </c>
      <c r="O723" t="s">
        <v>5</v>
      </c>
      <c r="P723" t="s">
        <v>5</v>
      </c>
      <c r="Q723" t="s">
        <v>5</v>
      </c>
      <c r="R723" t="s">
        <v>5</v>
      </c>
      <c r="S723" t="s">
        <v>5</v>
      </c>
      <c r="T723" t="s">
        <v>5</v>
      </c>
      <c r="U723" t="s">
        <v>5</v>
      </c>
      <c r="V723">
        <v>17.667200000000001</v>
      </c>
      <c r="W723">
        <v>18.057200000000002</v>
      </c>
      <c r="X723">
        <v>18.253900000000002</v>
      </c>
      <c r="Y723">
        <v>18.828199999999999</v>
      </c>
      <c r="Z723">
        <v>19.7242</v>
      </c>
      <c r="AA723">
        <v>19.784199999999998</v>
      </c>
      <c r="AB723">
        <v>20.406500000000001</v>
      </c>
      <c r="AC723">
        <v>21.320499999999999</v>
      </c>
      <c r="AD723">
        <v>21.934100000000001</v>
      </c>
      <c r="AE723">
        <v>21.610900000000001</v>
      </c>
      <c r="AF723">
        <v>21.489899999999999</v>
      </c>
      <c r="AG723">
        <v>22.145900000000001</v>
      </c>
      <c r="AH723">
        <v>22.777699999999999</v>
      </c>
      <c r="AI723">
        <v>23.402999999999999</v>
      </c>
      <c r="AJ723">
        <v>24.309100000000001</v>
      </c>
      <c r="AK723">
        <v>25.014900000000001</v>
      </c>
      <c r="AL723">
        <v>25.140999999999998</v>
      </c>
      <c r="AM723">
        <v>25.238499999999998</v>
      </c>
      <c r="AN723">
        <v>26.348299999999998</v>
      </c>
      <c r="AO723">
        <v>26.388400000000001</v>
      </c>
      <c r="AP723">
        <v>25.877700000000001</v>
      </c>
      <c r="AQ723">
        <v>25.4206</v>
      </c>
      <c r="AR723">
        <v>26.081299999999999</v>
      </c>
      <c r="AS723">
        <v>27.0579</v>
      </c>
      <c r="AT723">
        <v>27.305</v>
      </c>
      <c r="AU723">
        <v>26.724799999999998</v>
      </c>
      <c r="AV723">
        <v>26.054600000000001</v>
      </c>
      <c r="AW723">
        <v>25.949000000000002</v>
      </c>
      <c r="AX723">
        <v>25.309200000000001</v>
      </c>
      <c r="AY723">
        <v>25.645499999999998</v>
      </c>
      <c r="AZ723">
        <v>25.658899999999999</v>
      </c>
      <c r="BA723">
        <v>26.651599999999998</v>
      </c>
    </row>
    <row r="724" spans="1:53" x14ac:dyDescent="0.3">
      <c r="A724" s="2">
        <v>723</v>
      </c>
      <c r="B724" t="s">
        <v>34</v>
      </c>
      <c r="C724" t="s">
        <v>557</v>
      </c>
      <c r="L724" s="2" t="s">
        <v>2</v>
      </c>
      <c r="M724" t="s">
        <v>0</v>
      </c>
      <c r="N724">
        <v>63.564100000000003</v>
      </c>
      <c r="O724">
        <v>66.582300000000004</v>
      </c>
      <c r="P724">
        <v>68.133499999999998</v>
      </c>
      <c r="Q724">
        <v>70.475200000000001</v>
      </c>
      <c r="R724">
        <v>72.863500000000002</v>
      </c>
      <c r="S724">
        <v>74.826999999999998</v>
      </c>
      <c r="T724">
        <v>77.997399999999999</v>
      </c>
      <c r="U724">
        <v>82.7697</v>
      </c>
      <c r="V724">
        <v>91.721000000000004</v>
      </c>
      <c r="W724">
        <v>88.573999999999998</v>
      </c>
      <c r="X724">
        <v>80.468999999999994</v>
      </c>
      <c r="Y724">
        <v>73.685900000000004</v>
      </c>
      <c r="Z724">
        <v>68.373500000000007</v>
      </c>
      <c r="AA724">
        <v>67.412000000000006</v>
      </c>
      <c r="AB724">
        <v>68.659499999999994</v>
      </c>
      <c r="AC724">
        <v>85.294799999999995</v>
      </c>
      <c r="AD724">
        <v>91.005200000000002</v>
      </c>
      <c r="AE724">
        <v>77.843000000000004</v>
      </c>
      <c r="AF724">
        <v>81.280299999999997</v>
      </c>
      <c r="AG724">
        <v>74.587199999999996</v>
      </c>
      <c r="AH724">
        <v>78.874499999999998</v>
      </c>
      <c r="AI724">
        <v>81.932000000000002</v>
      </c>
      <c r="AJ724">
        <v>86.651499999999999</v>
      </c>
      <c r="AK724">
        <v>91.196700000000007</v>
      </c>
      <c r="AL724">
        <v>97.2179</v>
      </c>
      <c r="AM724">
        <v>103.9896</v>
      </c>
      <c r="AN724">
        <v>111.0069</v>
      </c>
      <c r="AO724">
        <v>118.66379999999999</v>
      </c>
      <c r="AP724">
        <v>125.81189999999999</v>
      </c>
      <c r="AQ724">
        <v>121.544</v>
      </c>
      <c r="AR724">
        <v>123.2235</v>
      </c>
      <c r="AS724">
        <v>126.1157</v>
      </c>
      <c r="AT724">
        <v>126.76819999999999</v>
      </c>
      <c r="AU724">
        <v>126.0046</v>
      </c>
      <c r="AV724">
        <v>127.4248</v>
      </c>
      <c r="AW724">
        <v>131.68799999999999</v>
      </c>
      <c r="AX724">
        <v>135.7313</v>
      </c>
      <c r="AY724">
        <v>139.51679999999999</v>
      </c>
      <c r="AZ724">
        <v>143.483</v>
      </c>
      <c r="BA724">
        <v>149.25489999999999</v>
      </c>
    </row>
    <row r="725" spans="1:53" x14ac:dyDescent="0.3">
      <c r="A725" s="2">
        <v>724</v>
      </c>
      <c r="B725" t="s">
        <v>35</v>
      </c>
      <c r="C725" t="s">
        <v>560</v>
      </c>
      <c r="L725" s="2" t="s">
        <v>2</v>
      </c>
      <c r="M725" t="s">
        <v>0</v>
      </c>
      <c r="N725" t="s">
        <v>5</v>
      </c>
      <c r="O725" t="s">
        <v>5</v>
      </c>
      <c r="P725" t="s">
        <v>5</v>
      </c>
      <c r="Q725" t="s">
        <v>5</v>
      </c>
      <c r="R725" t="s">
        <v>5</v>
      </c>
      <c r="S725" t="s">
        <v>5</v>
      </c>
      <c r="T725" t="s">
        <v>5</v>
      </c>
      <c r="U725" t="s">
        <v>5</v>
      </c>
      <c r="V725">
        <v>7.9438800000000001</v>
      </c>
      <c r="W725">
        <v>8.1150300000000009</v>
      </c>
      <c r="X725">
        <v>8.0656199999999991</v>
      </c>
      <c r="Y725">
        <v>8.7974899999999998</v>
      </c>
      <c r="Z725">
        <v>8.8175399999999993</v>
      </c>
      <c r="AA725">
        <v>9.1233199999999997</v>
      </c>
      <c r="AB725">
        <v>9.2429100000000002</v>
      </c>
      <c r="AC725">
        <v>9.7714099999999995</v>
      </c>
      <c r="AD725">
        <v>10.8477</v>
      </c>
      <c r="AE725">
        <v>11.5329</v>
      </c>
      <c r="AF725">
        <v>12.3757</v>
      </c>
      <c r="AG725">
        <v>13.148300000000001</v>
      </c>
      <c r="AH725">
        <v>13.396599999999999</v>
      </c>
      <c r="AI725">
        <v>14.2826</v>
      </c>
      <c r="AJ725">
        <v>14.904299999999999</v>
      </c>
      <c r="AK725">
        <v>16.0672</v>
      </c>
      <c r="AL725">
        <v>16.786799999999999</v>
      </c>
      <c r="AM725">
        <v>18.2409</v>
      </c>
      <c r="AN725">
        <v>19.381499999999999</v>
      </c>
      <c r="AO725">
        <v>20.1783</v>
      </c>
      <c r="AP725">
        <v>21.348700000000001</v>
      </c>
      <c r="AQ725">
        <v>21.981000000000002</v>
      </c>
      <c r="AR725">
        <v>23.837599999999998</v>
      </c>
      <c r="AS725">
        <v>25.4163</v>
      </c>
      <c r="AT725">
        <v>27.0563</v>
      </c>
      <c r="AU725">
        <v>28.6235</v>
      </c>
      <c r="AV725">
        <v>29.861999999999998</v>
      </c>
      <c r="AW725">
        <v>31.033000000000001</v>
      </c>
      <c r="AX725">
        <v>32.881900000000002</v>
      </c>
      <c r="AY725">
        <v>34.921799999999998</v>
      </c>
      <c r="AZ725">
        <v>37.272399999999998</v>
      </c>
      <c r="BA725">
        <v>39.396799999999999</v>
      </c>
    </row>
    <row r="726" spans="1:53" x14ac:dyDescent="0.3">
      <c r="A726" s="2">
        <v>725</v>
      </c>
      <c r="B726" t="s">
        <v>36</v>
      </c>
      <c r="C726" t="s">
        <v>563</v>
      </c>
      <c r="L726" s="2" t="s">
        <v>2</v>
      </c>
      <c r="M726" t="s">
        <v>0</v>
      </c>
      <c r="N726" t="s">
        <v>5</v>
      </c>
      <c r="O726" t="s">
        <v>5</v>
      </c>
      <c r="P726" t="s">
        <v>5</v>
      </c>
      <c r="Q726" t="s">
        <v>5</v>
      </c>
      <c r="R726" t="s">
        <v>5</v>
      </c>
      <c r="S726" t="s">
        <v>5</v>
      </c>
      <c r="T726" t="s">
        <v>5</v>
      </c>
      <c r="U726" t="s">
        <v>5</v>
      </c>
      <c r="V726">
        <v>26.354700000000001</v>
      </c>
      <c r="W726">
        <v>27.210699999999999</v>
      </c>
      <c r="X726">
        <v>27.498899999999999</v>
      </c>
      <c r="Y726">
        <v>28.7331</v>
      </c>
      <c r="Z726">
        <v>30.9648</v>
      </c>
      <c r="AA726">
        <v>33.064100000000003</v>
      </c>
      <c r="AB726">
        <v>35.445900000000002</v>
      </c>
      <c r="AC726">
        <v>37.816099999999999</v>
      </c>
      <c r="AD726">
        <v>40.098199999999999</v>
      </c>
      <c r="AE726">
        <v>42.220599999999997</v>
      </c>
      <c r="AF726">
        <v>45.607500000000002</v>
      </c>
      <c r="AG726">
        <v>49.453000000000003</v>
      </c>
      <c r="AH726">
        <v>55.594200000000001</v>
      </c>
      <c r="AI726">
        <v>62.525500000000001</v>
      </c>
      <c r="AJ726">
        <v>68.732799999999997</v>
      </c>
      <c r="AK726">
        <v>77.802800000000005</v>
      </c>
      <c r="AL726">
        <v>89.720299999999995</v>
      </c>
      <c r="AM726">
        <v>101.893</v>
      </c>
      <c r="AN726">
        <v>115.45099999999999</v>
      </c>
      <c r="AO726">
        <v>129.88300000000001</v>
      </c>
      <c r="AP726">
        <v>139.69999999999999</v>
      </c>
      <c r="AQ726">
        <v>145.827</v>
      </c>
      <c r="AR726">
        <v>153.47800000000001</v>
      </c>
      <c r="AS726">
        <v>161.875</v>
      </c>
      <c r="AT726">
        <v>172.374</v>
      </c>
      <c r="AU726">
        <v>185.989</v>
      </c>
      <c r="AV726">
        <v>201.24</v>
      </c>
      <c r="AW726">
        <v>216.27799999999999</v>
      </c>
      <c r="AX726">
        <v>230.13800000000001</v>
      </c>
      <c r="AY726">
        <v>243.37100000000001</v>
      </c>
      <c r="AZ726">
        <v>258.959</v>
      </c>
      <c r="BA726">
        <v>275.791</v>
      </c>
    </row>
    <row r="727" spans="1:53" x14ac:dyDescent="0.3">
      <c r="A727" s="2">
        <v>726</v>
      </c>
      <c r="B727" t="s">
        <v>37</v>
      </c>
      <c r="C727" t="s">
        <v>566</v>
      </c>
      <c r="L727" s="2" t="s">
        <v>2</v>
      </c>
      <c r="M727" t="s">
        <v>0</v>
      </c>
      <c r="N727" t="s">
        <v>5</v>
      </c>
      <c r="O727" t="s">
        <v>5</v>
      </c>
      <c r="P727" t="s">
        <v>5</v>
      </c>
      <c r="Q727" t="s">
        <v>5</v>
      </c>
      <c r="R727" t="s">
        <v>5</v>
      </c>
      <c r="S727" t="s">
        <v>5</v>
      </c>
      <c r="T727" t="s">
        <v>5</v>
      </c>
      <c r="U727" t="s">
        <v>5</v>
      </c>
      <c r="V727">
        <v>5.5185399999999998</v>
      </c>
      <c r="W727">
        <v>5.5932899999999997</v>
      </c>
      <c r="X727">
        <v>5.7933500000000002</v>
      </c>
      <c r="Y727">
        <v>6.1510199999999999</v>
      </c>
      <c r="Z727">
        <v>6.2397299999999998</v>
      </c>
      <c r="AA727">
        <v>5.8143099999999999</v>
      </c>
      <c r="AB727">
        <v>5.6234500000000001</v>
      </c>
      <c r="AC727">
        <v>5.1710700000000003</v>
      </c>
      <c r="AD727">
        <v>4.7473999999999998</v>
      </c>
      <c r="AE727">
        <v>4.7627199999999998</v>
      </c>
      <c r="AF727">
        <v>4.9969299999999999</v>
      </c>
      <c r="AG727">
        <v>5.0520500000000004</v>
      </c>
      <c r="AH727">
        <v>5.1459099999999998</v>
      </c>
      <c r="AI727">
        <v>5.22011</v>
      </c>
      <c r="AJ727">
        <v>5.3527199999999997</v>
      </c>
      <c r="AK727">
        <v>5.4803800000000003</v>
      </c>
      <c r="AL727">
        <v>5.6833299999999998</v>
      </c>
      <c r="AM727">
        <v>5.9341400000000002</v>
      </c>
      <c r="AN727">
        <v>6.2570100000000002</v>
      </c>
      <c r="AO727">
        <v>6.4758399999999998</v>
      </c>
      <c r="AP727">
        <v>6.7865099999999998</v>
      </c>
      <c r="AQ727">
        <v>7.0463699999999996</v>
      </c>
      <c r="AR727">
        <v>7.407</v>
      </c>
      <c r="AS727">
        <v>7.7031499999999999</v>
      </c>
      <c r="AT727">
        <v>8.0452399999999997</v>
      </c>
      <c r="AU727">
        <v>8.5290300000000006</v>
      </c>
      <c r="AV727">
        <v>8.8945600000000002</v>
      </c>
      <c r="AW727">
        <v>8.5510000000000002</v>
      </c>
      <c r="AX727">
        <v>8.4997900000000008</v>
      </c>
      <c r="AY727">
        <v>8.5442199999999993</v>
      </c>
      <c r="AZ727">
        <v>8.6869499999999995</v>
      </c>
      <c r="BA727">
        <v>8.8417499999999993</v>
      </c>
    </row>
    <row r="728" spans="1:53" x14ac:dyDescent="0.3">
      <c r="A728" s="2">
        <v>727</v>
      </c>
      <c r="B728" t="s">
        <v>38</v>
      </c>
      <c r="C728" t="s">
        <v>569</v>
      </c>
      <c r="L728" s="2" t="s">
        <v>2</v>
      </c>
      <c r="M728" t="s">
        <v>0</v>
      </c>
      <c r="N728" t="s">
        <v>5</v>
      </c>
      <c r="O728" t="s">
        <v>5</v>
      </c>
      <c r="P728" t="s">
        <v>5</v>
      </c>
      <c r="Q728" t="s">
        <v>5</v>
      </c>
      <c r="R728" t="s">
        <v>5</v>
      </c>
      <c r="S728" t="s">
        <v>5</v>
      </c>
      <c r="T728" t="s">
        <v>5</v>
      </c>
      <c r="U728" t="s">
        <v>5</v>
      </c>
      <c r="V728">
        <v>0.85836100000000004</v>
      </c>
      <c r="W728">
        <v>0.90727899999999995</v>
      </c>
      <c r="X728">
        <v>0.91352199999999995</v>
      </c>
      <c r="Y728">
        <v>0.92637199999999997</v>
      </c>
      <c r="Z728">
        <v>0.95456600000000003</v>
      </c>
      <c r="AA728">
        <v>1.0243800000000001</v>
      </c>
      <c r="AB728">
        <v>1.09534</v>
      </c>
      <c r="AC728">
        <v>1.1773800000000001</v>
      </c>
      <c r="AD728">
        <v>1.25623</v>
      </c>
      <c r="AE728">
        <v>1.35219</v>
      </c>
      <c r="AF728">
        <v>1.4659500000000001</v>
      </c>
      <c r="AG728">
        <v>1.63984</v>
      </c>
      <c r="AH728">
        <v>1.7589900000000001</v>
      </c>
      <c r="AI728">
        <v>1.86694</v>
      </c>
      <c r="AJ728">
        <v>1.96556</v>
      </c>
      <c r="AK728">
        <v>2.05762</v>
      </c>
      <c r="AL728">
        <v>2.14568</v>
      </c>
      <c r="AM728">
        <v>2.2856000000000001</v>
      </c>
      <c r="AN728">
        <v>2.5173999999999999</v>
      </c>
      <c r="AO728">
        <v>2.7351399999999999</v>
      </c>
      <c r="AP728">
        <v>2.91703</v>
      </c>
      <c r="AQ728">
        <v>2.8799700000000001</v>
      </c>
      <c r="AR728">
        <v>2.9222100000000002</v>
      </c>
      <c r="AS728">
        <v>3.0381900000000002</v>
      </c>
      <c r="AT728">
        <v>3.0710600000000001</v>
      </c>
      <c r="AU728">
        <v>3.09572</v>
      </c>
      <c r="AV728">
        <v>3.1146400000000001</v>
      </c>
      <c r="AW728">
        <v>3.1459999999999999</v>
      </c>
      <c r="AX728">
        <v>3.2940399999999999</v>
      </c>
      <c r="AY728">
        <v>3.4159899999999999</v>
      </c>
      <c r="AZ728">
        <v>3.57077</v>
      </c>
      <c r="BA728">
        <v>3.7731599999999998</v>
      </c>
    </row>
    <row r="729" spans="1:53" x14ac:dyDescent="0.3">
      <c r="A729" s="2">
        <v>728</v>
      </c>
      <c r="B729" t="s">
        <v>39</v>
      </c>
      <c r="C729" t="s">
        <v>572</v>
      </c>
      <c r="L729" s="2" t="s">
        <v>2</v>
      </c>
      <c r="M729" t="s">
        <v>0</v>
      </c>
      <c r="N729" t="s">
        <v>5</v>
      </c>
      <c r="O729" t="s">
        <v>5</v>
      </c>
      <c r="P729" t="s">
        <v>5</v>
      </c>
      <c r="Q729" t="s">
        <v>5</v>
      </c>
      <c r="R729" t="s">
        <v>5</v>
      </c>
      <c r="S729" t="s">
        <v>5</v>
      </c>
      <c r="T729" t="s">
        <v>5</v>
      </c>
      <c r="U729" t="s">
        <v>5</v>
      </c>
      <c r="V729">
        <v>13.9063</v>
      </c>
      <c r="W729">
        <v>13.8703</v>
      </c>
      <c r="X729">
        <v>14.0312</v>
      </c>
      <c r="Y729">
        <v>15.095700000000001</v>
      </c>
      <c r="Z729">
        <v>16.157</v>
      </c>
      <c r="AA729">
        <v>16.818100000000001</v>
      </c>
      <c r="AB729">
        <v>10.963800000000001</v>
      </c>
      <c r="AC729">
        <v>12.049799999999999</v>
      </c>
      <c r="AD729">
        <v>12.760300000000001</v>
      </c>
      <c r="AE729">
        <v>13.2715</v>
      </c>
      <c r="AF729">
        <v>13.8927</v>
      </c>
      <c r="AG729">
        <v>15.657500000000001</v>
      </c>
      <c r="AH729">
        <v>17.3354</v>
      </c>
      <c r="AI729">
        <v>18.625599999999999</v>
      </c>
      <c r="AJ729">
        <v>19.850999999999999</v>
      </c>
      <c r="AK729">
        <v>21.539899999999999</v>
      </c>
      <c r="AL729">
        <v>23.7669</v>
      </c>
      <c r="AM729">
        <v>26.916</v>
      </c>
      <c r="AN729">
        <v>29.8156</v>
      </c>
      <c r="AO729">
        <v>32.860799999999998</v>
      </c>
      <c r="AP729">
        <v>35.059600000000003</v>
      </c>
      <c r="AQ729">
        <v>35.088999999999999</v>
      </c>
      <c r="AR729">
        <v>37.181399999999996</v>
      </c>
      <c r="AS729">
        <v>39.8108</v>
      </c>
      <c r="AT729">
        <v>42.700600000000001</v>
      </c>
      <c r="AU729">
        <v>45.895000000000003</v>
      </c>
      <c r="AV729">
        <v>49.140700000000002</v>
      </c>
      <c r="AW729">
        <v>52.597999999999999</v>
      </c>
      <c r="AX729">
        <v>56.2179</v>
      </c>
      <c r="AY729">
        <v>60.141199999999998</v>
      </c>
      <c r="AZ729">
        <v>64.633099999999999</v>
      </c>
      <c r="BA729">
        <v>69.1922</v>
      </c>
    </row>
    <row r="730" spans="1:53" x14ac:dyDescent="0.3">
      <c r="A730" s="2">
        <v>729</v>
      </c>
      <c r="B730" t="s">
        <v>40</v>
      </c>
      <c r="C730" t="s">
        <v>575</v>
      </c>
      <c r="L730" s="2" t="s">
        <v>2</v>
      </c>
      <c r="M730" t="s">
        <v>0</v>
      </c>
      <c r="N730" t="s">
        <v>5</v>
      </c>
      <c r="O730" t="s">
        <v>5</v>
      </c>
      <c r="P730" t="s">
        <v>5</v>
      </c>
      <c r="Q730" t="s">
        <v>5</v>
      </c>
      <c r="R730" t="s">
        <v>5</v>
      </c>
      <c r="S730" t="s">
        <v>5</v>
      </c>
      <c r="T730" t="s">
        <v>5</v>
      </c>
      <c r="U730" t="s">
        <v>5</v>
      </c>
      <c r="V730">
        <v>38.8249</v>
      </c>
      <c r="W730">
        <v>38.118600000000001</v>
      </c>
      <c r="X730">
        <v>35.791200000000003</v>
      </c>
      <c r="Y730">
        <v>34.428100000000001</v>
      </c>
      <c r="Z730">
        <v>33.360799999999998</v>
      </c>
      <c r="AA730">
        <v>30.714600000000001</v>
      </c>
      <c r="AB730">
        <v>31.367000000000001</v>
      </c>
      <c r="AC730">
        <v>32.455300000000001</v>
      </c>
      <c r="AD730">
        <v>33.870699999999999</v>
      </c>
      <c r="AE730">
        <v>35.642600000000002</v>
      </c>
      <c r="AF730">
        <v>37.247300000000003</v>
      </c>
      <c r="AG730">
        <v>38.845999999999997</v>
      </c>
      <c r="AH730">
        <v>40.226999999999997</v>
      </c>
      <c r="AI730">
        <v>41.983499999999999</v>
      </c>
      <c r="AJ730">
        <v>43.762700000000002</v>
      </c>
      <c r="AK730">
        <v>45.761000000000003</v>
      </c>
      <c r="AL730">
        <v>48.8643</v>
      </c>
      <c r="AM730">
        <v>49.851300000000002</v>
      </c>
      <c r="AN730">
        <v>51.575200000000002</v>
      </c>
      <c r="AO730">
        <v>54.103900000000003</v>
      </c>
      <c r="AP730">
        <v>55.991599999999998</v>
      </c>
      <c r="AQ730">
        <v>57.222499999999997</v>
      </c>
      <c r="AR730">
        <v>59.180700000000002</v>
      </c>
      <c r="AS730">
        <v>61.624600000000001</v>
      </c>
      <c r="AT730">
        <v>64.424000000000007</v>
      </c>
      <c r="AU730">
        <v>67.906000000000006</v>
      </c>
      <c r="AV730">
        <v>71.901499999999999</v>
      </c>
      <c r="AW730">
        <v>75.965000000000003</v>
      </c>
      <c r="AX730">
        <v>79.342200000000005</v>
      </c>
      <c r="AY730">
        <v>82.317499999999995</v>
      </c>
      <c r="AZ730">
        <v>85.608800000000002</v>
      </c>
      <c r="BA730">
        <v>88.914900000000003</v>
      </c>
    </row>
    <row r="731" spans="1:53" x14ac:dyDescent="0.3">
      <c r="A731" s="2">
        <v>730</v>
      </c>
      <c r="B731" t="s">
        <v>41</v>
      </c>
      <c r="C731" t="s">
        <v>578</v>
      </c>
      <c r="L731" s="2" t="s">
        <v>2</v>
      </c>
      <c r="M731" t="s">
        <v>0</v>
      </c>
      <c r="N731">
        <v>693.88400000000001</v>
      </c>
      <c r="O731">
        <v>717.75199999999995</v>
      </c>
      <c r="P731">
        <v>694.875</v>
      </c>
      <c r="Q731">
        <v>712.952</v>
      </c>
      <c r="R731">
        <v>755.07600000000002</v>
      </c>
      <c r="S731">
        <v>790.84799999999996</v>
      </c>
      <c r="T731">
        <v>807.81100000000004</v>
      </c>
      <c r="U731">
        <v>840.71199999999999</v>
      </c>
      <c r="V731">
        <v>877.78800000000001</v>
      </c>
      <c r="W731">
        <v>898.12599999999998</v>
      </c>
      <c r="X731">
        <v>899.60599999999999</v>
      </c>
      <c r="Y731">
        <v>880.83900000000006</v>
      </c>
      <c r="Z731">
        <v>888.77</v>
      </c>
      <c r="AA731">
        <v>912.41800000000001</v>
      </c>
      <c r="AB731">
        <v>953.42600000000004</v>
      </c>
      <c r="AC731">
        <v>979.11199999999997</v>
      </c>
      <c r="AD731">
        <v>994.96500000000003</v>
      </c>
      <c r="AE731">
        <v>1037.55</v>
      </c>
      <c r="AF731">
        <v>1077.9739999999999</v>
      </c>
      <c r="AG731">
        <v>1133.6289999999999</v>
      </c>
      <c r="AH731">
        <v>1192.325</v>
      </c>
      <c r="AI731">
        <v>1213.6659999999999</v>
      </c>
      <c r="AJ731">
        <v>1250.2950000000001</v>
      </c>
      <c r="AK731">
        <v>1272.819</v>
      </c>
      <c r="AL731">
        <v>1312.1130000000001</v>
      </c>
      <c r="AM731">
        <v>1354.155</v>
      </c>
      <c r="AN731">
        <v>1389.827</v>
      </c>
      <c r="AO731">
        <v>1418.6220000000001</v>
      </c>
      <c r="AP731">
        <v>1432.8689999999999</v>
      </c>
      <c r="AQ731">
        <v>1390.944</v>
      </c>
      <c r="AR731">
        <v>1433.922</v>
      </c>
      <c r="AS731">
        <v>1479.0360000000001</v>
      </c>
      <c r="AT731">
        <v>1505.08</v>
      </c>
      <c r="AU731">
        <v>1540.1369999999999</v>
      </c>
      <c r="AV731">
        <v>1584.338</v>
      </c>
      <c r="AW731">
        <v>1594.7809999999999</v>
      </c>
      <c r="AX731">
        <v>1610.7529999999999</v>
      </c>
      <c r="AY731">
        <v>1659.7170000000001</v>
      </c>
      <c r="AZ731">
        <v>1705.807</v>
      </c>
      <c r="BA731">
        <v>1737.87</v>
      </c>
    </row>
    <row r="732" spans="1:53" x14ac:dyDescent="0.3">
      <c r="A732" s="2">
        <v>731</v>
      </c>
      <c r="B732" t="s">
        <v>42</v>
      </c>
      <c r="C732" t="s">
        <v>581</v>
      </c>
      <c r="L732" s="2" t="s">
        <v>2</v>
      </c>
      <c r="M732" t="s">
        <v>0</v>
      </c>
      <c r="N732" t="s">
        <v>5</v>
      </c>
      <c r="O732" t="s">
        <v>5</v>
      </c>
      <c r="P732" t="s">
        <v>5</v>
      </c>
      <c r="Q732" t="s">
        <v>5</v>
      </c>
      <c r="R732" t="s">
        <v>5</v>
      </c>
      <c r="S732" t="s">
        <v>5</v>
      </c>
      <c r="T732" t="s">
        <v>5</v>
      </c>
      <c r="U732" t="s">
        <v>5</v>
      </c>
      <c r="V732">
        <v>1.2359500000000001</v>
      </c>
      <c r="W732">
        <v>1.3452</v>
      </c>
      <c r="X732">
        <v>1.52274</v>
      </c>
      <c r="Y732">
        <v>1.5432300000000001</v>
      </c>
      <c r="Z732">
        <v>1.5906899999999999</v>
      </c>
      <c r="AA732">
        <v>1.66682</v>
      </c>
      <c r="AB732">
        <v>1.75525</v>
      </c>
      <c r="AC732">
        <v>1.83958</v>
      </c>
      <c r="AD732">
        <v>1.93143</v>
      </c>
      <c r="AE732">
        <v>2.0376099999999999</v>
      </c>
      <c r="AF732">
        <v>2.65456</v>
      </c>
      <c r="AG732">
        <v>2.7444099999999998</v>
      </c>
      <c r="AH732">
        <v>2.77128</v>
      </c>
      <c r="AI732">
        <v>2.7867099999999998</v>
      </c>
      <c r="AJ732">
        <v>2.8347799999999999</v>
      </c>
      <c r="AK732">
        <v>2.8914800000000001</v>
      </c>
      <c r="AL732">
        <v>2.91744</v>
      </c>
      <c r="AM732">
        <v>3.1069300000000002</v>
      </c>
      <c r="AN732">
        <v>3.24987</v>
      </c>
      <c r="AO732">
        <v>3.2768999999999999</v>
      </c>
      <c r="AP732">
        <v>3.3406699999999998</v>
      </c>
      <c r="AQ732">
        <v>3.1001300000000001</v>
      </c>
      <c r="AR732">
        <v>3.0159400000000001</v>
      </c>
      <c r="AS732">
        <v>3.0512000000000001</v>
      </c>
      <c r="AT732">
        <v>3.0887199999999999</v>
      </c>
      <c r="AU732">
        <v>3.1282299999999998</v>
      </c>
      <c r="AV732">
        <v>3.2112799999999999</v>
      </c>
      <c r="AW732">
        <v>3.3022499999999999</v>
      </c>
      <c r="AX732">
        <v>3.4092500000000001</v>
      </c>
      <c r="AY732">
        <v>3.5150199999999998</v>
      </c>
      <c r="AZ732">
        <v>3.6600700000000002</v>
      </c>
      <c r="BA732">
        <v>3.7784200000000001</v>
      </c>
    </row>
    <row r="733" spans="1:53" x14ac:dyDescent="0.3">
      <c r="A733" s="2">
        <v>732</v>
      </c>
      <c r="B733" t="s">
        <v>43</v>
      </c>
      <c r="C733" t="s">
        <v>584</v>
      </c>
      <c r="L733" s="2" t="s">
        <v>2</v>
      </c>
      <c r="M733" t="s">
        <v>0</v>
      </c>
      <c r="N733" t="s">
        <v>5</v>
      </c>
      <c r="O733" t="s">
        <v>5</v>
      </c>
      <c r="P733" t="s">
        <v>5</v>
      </c>
      <c r="Q733" t="s">
        <v>5</v>
      </c>
      <c r="R733" t="s">
        <v>5</v>
      </c>
      <c r="S733" t="s">
        <v>5</v>
      </c>
      <c r="T733" t="s">
        <v>5</v>
      </c>
      <c r="U733" t="s">
        <v>5</v>
      </c>
      <c r="V733" t="s">
        <v>5</v>
      </c>
      <c r="W733" t="s">
        <v>5</v>
      </c>
      <c r="X733">
        <v>3.3919299999999999</v>
      </c>
      <c r="Y733">
        <v>3.4319500000000001</v>
      </c>
      <c r="Z733">
        <v>3.3862800000000002</v>
      </c>
      <c r="AA733">
        <v>3.3744800000000001</v>
      </c>
      <c r="AB733">
        <v>3.5491600000000001</v>
      </c>
      <c r="AC733">
        <v>3.7320500000000001</v>
      </c>
      <c r="AD733">
        <v>3.4503400000000002</v>
      </c>
      <c r="AE733">
        <v>3.66153</v>
      </c>
      <c r="AF733">
        <v>3.82823</v>
      </c>
      <c r="AG733">
        <v>4.0555500000000002</v>
      </c>
      <c r="AH733">
        <v>4.1334999999999997</v>
      </c>
      <c r="AI733">
        <v>4.1595599999999999</v>
      </c>
      <c r="AJ733">
        <v>4.1341799999999997</v>
      </c>
      <c r="AK733">
        <v>3.8426499999999999</v>
      </c>
      <c r="AL733">
        <v>3.94903</v>
      </c>
      <c r="AM733">
        <v>4.0430799999999998</v>
      </c>
      <c r="AN733">
        <v>4.23529</v>
      </c>
      <c r="AO733">
        <v>4.4060199999999998</v>
      </c>
      <c r="AP733">
        <v>4.5211499999999996</v>
      </c>
      <c r="AQ733">
        <v>4.6482900000000003</v>
      </c>
      <c r="AR733">
        <v>4.8635400000000004</v>
      </c>
      <c r="AS733">
        <v>5.0675499999999998</v>
      </c>
      <c r="AT733">
        <v>5.3236499999999998</v>
      </c>
      <c r="AU733">
        <v>3.3862700000000001</v>
      </c>
      <c r="AV733">
        <v>3.3890099999999999</v>
      </c>
      <c r="AW733">
        <v>3.536</v>
      </c>
      <c r="AX733">
        <v>3.70397</v>
      </c>
      <c r="AY733">
        <v>3.8716599999999999</v>
      </c>
      <c r="AZ733">
        <v>4.01837</v>
      </c>
      <c r="BA733">
        <v>4.1377300000000004</v>
      </c>
    </row>
    <row r="734" spans="1:53" x14ac:dyDescent="0.3">
      <c r="A734" s="2">
        <v>733</v>
      </c>
      <c r="B734" t="s">
        <v>44</v>
      </c>
      <c r="C734" t="s">
        <v>587</v>
      </c>
      <c r="L734" s="2" t="s">
        <v>2</v>
      </c>
      <c r="M734" t="s">
        <v>0</v>
      </c>
      <c r="N734" t="s">
        <v>5</v>
      </c>
      <c r="O734" t="s">
        <v>5</v>
      </c>
      <c r="P734" t="s">
        <v>5</v>
      </c>
      <c r="Q734" t="s">
        <v>5</v>
      </c>
      <c r="R734" t="s">
        <v>5</v>
      </c>
      <c r="S734" t="s">
        <v>5</v>
      </c>
      <c r="T734" t="s">
        <v>5</v>
      </c>
      <c r="U734" t="s">
        <v>5</v>
      </c>
      <c r="V734">
        <v>5.8050899999999999</v>
      </c>
      <c r="W734">
        <v>5.9184099999999997</v>
      </c>
      <c r="X734">
        <v>6.10792</v>
      </c>
      <c r="Y734">
        <v>6.7432600000000003</v>
      </c>
      <c r="Z734">
        <v>6.90456</v>
      </c>
      <c r="AA734">
        <v>6.7613599999999998</v>
      </c>
      <c r="AB734">
        <v>7.1328300000000002</v>
      </c>
      <c r="AC734">
        <v>7.0775499999999996</v>
      </c>
      <c r="AD734">
        <v>7.2272400000000001</v>
      </c>
      <c r="AE734">
        <v>7.6357999999999997</v>
      </c>
      <c r="AF734">
        <v>8.1666399999999992</v>
      </c>
      <c r="AG734">
        <v>8.1108600000000006</v>
      </c>
      <c r="AH734">
        <v>8.0394799999999993</v>
      </c>
      <c r="AI734">
        <v>8.9767299999999999</v>
      </c>
      <c r="AJ734">
        <v>9.7389399999999995</v>
      </c>
      <c r="AK734">
        <v>11.172700000000001</v>
      </c>
      <c r="AL734">
        <v>14.93</v>
      </c>
      <c r="AM734">
        <v>16.1708</v>
      </c>
      <c r="AN734">
        <v>16.275600000000001</v>
      </c>
      <c r="AO734">
        <v>16.8081</v>
      </c>
      <c r="AP734">
        <v>17.323</v>
      </c>
      <c r="AQ734">
        <v>18.04</v>
      </c>
      <c r="AR734">
        <v>20.492999999999999</v>
      </c>
      <c r="AS734">
        <v>20.517600000000002</v>
      </c>
      <c r="AT734">
        <v>22.3246</v>
      </c>
      <c r="AU734">
        <v>23.609000000000002</v>
      </c>
      <c r="AV734">
        <v>25.2363</v>
      </c>
      <c r="AW734">
        <v>25.683</v>
      </c>
      <c r="AX734">
        <v>24.255500000000001</v>
      </c>
      <c r="AY734">
        <v>23.6783</v>
      </c>
      <c r="AZ734">
        <v>24.223600000000001</v>
      </c>
      <c r="BA734">
        <v>24.9406</v>
      </c>
    </row>
    <row r="735" spans="1:53" x14ac:dyDescent="0.3">
      <c r="A735" s="2">
        <v>734</v>
      </c>
      <c r="B735" t="s">
        <v>45</v>
      </c>
      <c r="C735" t="s">
        <v>590</v>
      </c>
      <c r="L735" s="2" t="s">
        <v>2</v>
      </c>
      <c r="M735" t="s">
        <v>0</v>
      </c>
      <c r="N735">
        <v>81.171099999999996</v>
      </c>
      <c r="O735">
        <v>84.992999999999995</v>
      </c>
      <c r="P735">
        <v>76.194299999999998</v>
      </c>
      <c r="Q735">
        <v>73.340299999999999</v>
      </c>
      <c r="R735">
        <v>79.211399999999998</v>
      </c>
      <c r="S735">
        <v>84.846699999999998</v>
      </c>
      <c r="T735">
        <v>89.593299999999999</v>
      </c>
      <c r="U735">
        <v>95.386700000000005</v>
      </c>
      <c r="V735">
        <v>102.33199999999999</v>
      </c>
      <c r="W735">
        <v>113.401</v>
      </c>
      <c r="X735">
        <v>117.7008</v>
      </c>
      <c r="Y735">
        <v>126.917</v>
      </c>
      <c r="Z735">
        <v>142.2021</v>
      </c>
      <c r="AA735">
        <v>152.0376</v>
      </c>
      <c r="AB735">
        <v>160.67910000000001</v>
      </c>
      <c r="AC735">
        <v>177.9239</v>
      </c>
      <c r="AD735">
        <v>189.36709999999999</v>
      </c>
      <c r="AE735">
        <v>203.29169999999999</v>
      </c>
      <c r="AF735">
        <v>212.35759999999999</v>
      </c>
      <c r="AG735">
        <v>211.26070000000001</v>
      </c>
      <c r="AH735">
        <v>222.5523</v>
      </c>
      <c r="AI735">
        <v>229.9196</v>
      </c>
      <c r="AJ735">
        <v>237.05269999999999</v>
      </c>
      <c r="AK735">
        <v>246.7816</v>
      </c>
      <c r="AL735">
        <v>264.50189999999998</v>
      </c>
      <c r="AM735">
        <v>279.82670000000002</v>
      </c>
      <c r="AN735">
        <v>297.51420000000002</v>
      </c>
      <c r="AO735">
        <v>312.13639999999998</v>
      </c>
      <c r="AP735">
        <v>323.13290000000001</v>
      </c>
      <c r="AQ735">
        <v>318.16059999999999</v>
      </c>
      <c r="AR735">
        <v>336.82310000000001</v>
      </c>
      <c r="AS735">
        <v>357.09949999999998</v>
      </c>
      <c r="AT735">
        <v>376.47969999999998</v>
      </c>
      <c r="AU735">
        <v>391.87029999999999</v>
      </c>
      <c r="AV735">
        <v>398.61520000000002</v>
      </c>
      <c r="AW735">
        <v>407.62200000000001</v>
      </c>
      <c r="AX735">
        <v>414.22</v>
      </c>
      <c r="AY735">
        <v>420.04399999999998</v>
      </c>
      <c r="AZ735">
        <v>435.86099999999999</v>
      </c>
      <c r="BA735">
        <v>439.69</v>
      </c>
    </row>
    <row r="736" spans="1:53" x14ac:dyDescent="0.3">
      <c r="A736" s="2">
        <v>735</v>
      </c>
      <c r="B736" t="s">
        <v>46</v>
      </c>
      <c r="C736" t="s">
        <v>593</v>
      </c>
      <c r="L736" s="2" t="s">
        <v>2</v>
      </c>
      <c r="M736" t="s">
        <v>0</v>
      </c>
      <c r="N736">
        <v>684.62099999999998</v>
      </c>
      <c r="O736">
        <v>719.53700000000003</v>
      </c>
      <c r="P736">
        <v>784.29499999999996</v>
      </c>
      <c r="Q736">
        <v>869</v>
      </c>
      <c r="R736">
        <v>1001.087</v>
      </c>
      <c r="S736">
        <v>1135.2329999999999</v>
      </c>
      <c r="T736">
        <v>1236.269</v>
      </c>
      <c r="U736">
        <v>1380.912</v>
      </c>
      <c r="V736">
        <v>1535.5740000000001</v>
      </c>
      <c r="W736">
        <v>1600.068</v>
      </c>
      <c r="X736">
        <v>1662.471</v>
      </c>
      <c r="Y736">
        <v>1817.0809999999999</v>
      </c>
      <c r="Z736">
        <v>2076.4769999999999</v>
      </c>
      <c r="AA736">
        <v>2364.808</v>
      </c>
      <c r="AB736">
        <v>2672.97</v>
      </c>
      <c r="AC736">
        <v>2966.261</v>
      </c>
      <c r="AD736">
        <v>3260.692</v>
      </c>
      <c r="AE736">
        <v>3562.2689999999998</v>
      </c>
      <c r="AF736">
        <v>3842.1419999999998</v>
      </c>
      <c r="AG736">
        <v>4137.3630000000003</v>
      </c>
      <c r="AH736">
        <v>4487.8519999999999</v>
      </c>
      <c r="AI736">
        <v>4861.3500000000004</v>
      </c>
      <c r="AJ736">
        <v>5304.42</v>
      </c>
      <c r="AK736">
        <v>5836.3</v>
      </c>
      <c r="AL736">
        <v>6426.52</v>
      </c>
      <c r="AM736">
        <v>7158.48</v>
      </c>
      <c r="AN736">
        <v>8068.15</v>
      </c>
      <c r="AO736">
        <v>9217.34</v>
      </c>
      <c r="AP736">
        <v>10101.81</v>
      </c>
      <c r="AQ736">
        <v>11055.13</v>
      </c>
      <c r="AR736">
        <v>12228.77</v>
      </c>
      <c r="AS736">
        <v>13396.89</v>
      </c>
      <c r="AT736">
        <v>14448.43</v>
      </c>
      <c r="AU736">
        <v>15571.28</v>
      </c>
      <c r="AV736">
        <v>16722.21</v>
      </c>
      <c r="AW736">
        <v>17895.849999999999</v>
      </c>
      <c r="AX736">
        <v>19121.77</v>
      </c>
      <c r="AY736">
        <v>20444.71</v>
      </c>
      <c r="AZ736">
        <v>21822.11</v>
      </c>
      <c r="BA736">
        <v>23128.34</v>
      </c>
    </row>
    <row r="737" spans="1:53" x14ac:dyDescent="0.3">
      <c r="A737" s="2">
        <v>736</v>
      </c>
      <c r="B737" t="s">
        <v>47</v>
      </c>
      <c r="C737" t="s">
        <v>596</v>
      </c>
      <c r="L737" s="2" t="s">
        <v>2</v>
      </c>
      <c r="M737" t="s">
        <v>0</v>
      </c>
      <c r="N737" t="s">
        <v>5</v>
      </c>
      <c r="O737" t="s">
        <v>5</v>
      </c>
      <c r="P737" t="s">
        <v>5</v>
      </c>
      <c r="Q737" t="s">
        <v>5</v>
      </c>
      <c r="R737" t="s">
        <v>5</v>
      </c>
      <c r="S737" t="s">
        <v>5</v>
      </c>
      <c r="T737" t="s">
        <v>5</v>
      </c>
      <c r="U737" t="s">
        <v>5</v>
      </c>
      <c r="V737">
        <v>240.291</v>
      </c>
      <c r="W737">
        <v>249.458</v>
      </c>
      <c r="X737">
        <v>259.78100000000001</v>
      </c>
      <c r="Y737">
        <v>266.86599999999999</v>
      </c>
      <c r="Z737">
        <v>278.10599999999999</v>
      </c>
      <c r="AA737">
        <v>293.98099999999999</v>
      </c>
      <c r="AB737">
        <v>306.73899999999998</v>
      </c>
      <c r="AC737">
        <v>322.697</v>
      </c>
      <c r="AD737">
        <v>329.33199999999999</v>
      </c>
      <c r="AE737">
        <v>340.62900000000002</v>
      </c>
      <c r="AF737">
        <v>342.57</v>
      </c>
      <c r="AG737">
        <v>328.16800000000001</v>
      </c>
      <c r="AH737">
        <v>338.49299999999999</v>
      </c>
      <c r="AI737">
        <v>344.173</v>
      </c>
      <c r="AJ737">
        <v>352.791</v>
      </c>
      <c r="AK737">
        <v>366.61399999999998</v>
      </c>
      <c r="AL737">
        <v>386.166</v>
      </c>
      <c r="AM737">
        <v>403.339</v>
      </c>
      <c r="AN737">
        <v>430.43</v>
      </c>
      <c r="AO737">
        <v>459.43400000000003</v>
      </c>
      <c r="AP737">
        <v>474.51900000000001</v>
      </c>
      <c r="AQ737">
        <v>479.92700000000002</v>
      </c>
      <c r="AR737">
        <v>501.49799999999999</v>
      </c>
      <c r="AS737">
        <v>536.34100000000001</v>
      </c>
      <c r="AT737">
        <v>557.32600000000002</v>
      </c>
      <c r="AU737">
        <v>585.94000000000005</v>
      </c>
      <c r="AV737">
        <v>612.30100000000004</v>
      </c>
      <c r="AW737">
        <v>630.4</v>
      </c>
      <c r="AX737">
        <v>643.55999999999995</v>
      </c>
      <c r="AY737">
        <v>652.30700000000002</v>
      </c>
      <c r="AZ737">
        <v>669.03499999999997</v>
      </c>
      <c r="BA737">
        <v>690.98699999999997</v>
      </c>
    </row>
    <row r="738" spans="1:53" x14ac:dyDescent="0.3">
      <c r="A738" s="2">
        <v>737</v>
      </c>
      <c r="B738" t="s">
        <v>48</v>
      </c>
      <c r="C738" t="s">
        <v>599</v>
      </c>
      <c r="L738" s="2" t="s">
        <v>2</v>
      </c>
      <c r="M738" t="s">
        <v>0</v>
      </c>
      <c r="N738" t="s">
        <v>5</v>
      </c>
      <c r="O738" t="s">
        <v>5</v>
      </c>
      <c r="P738" t="s">
        <v>5</v>
      </c>
      <c r="Q738" t="s">
        <v>5</v>
      </c>
      <c r="R738" t="s">
        <v>5</v>
      </c>
      <c r="S738" t="s">
        <v>5</v>
      </c>
      <c r="T738" t="s">
        <v>5</v>
      </c>
      <c r="U738" t="s">
        <v>5</v>
      </c>
      <c r="V738">
        <v>1.1340600000000001</v>
      </c>
      <c r="W738">
        <v>1.09799</v>
      </c>
      <c r="X738">
        <v>1.1538900000000001</v>
      </c>
      <c r="Y738">
        <v>1.0916300000000001</v>
      </c>
      <c r="Z738">
        <v>1.18476</v>
      </c>
      <c r="AA738">
        <v>1.22038</v>
      </c>
      <c r="AB738">
        <v>1.15598</v>
      </c>
      <c r="AC738">
        <v>1.1977100000000001</v>
      </c>
      <c r="AD738">
        <v>1.18224</v>
      </c>
      <c r="AE738">
        <v>1.2298899999999999</v>
      </c>
      <c r="AF738">
        <v>1.24566</v>
      </c>
      <c r="AG738">
        <v>1.26963</v>
      </c>
      <c r="AH738">
        <v>1.4073599999999999</v>
      </c>
      <c r="AI738">
        <v>1.4401900000000001</v>
      </c>
      <c r="AJ738">
        <v>1.4736800000000001</v>
      </c>
      <c r="AK738">
        <v>1.50468</v>
      </c>
      <c r="AL738">
        <v>1.5335700000000001</v>
      </c>
      <c r="AM738">
        <v>1.57708</v>
      </c>
      <c r="AN738">
        <v>1.61883</v>
      </c>
      <c r="AO738">
        <v>1.63178</v>
      </c>
      <c r="AP738">
        <v>1.6970499999999999</v>
      </c>
      <c r="AQ738">
        <v>1.75136</v>
      </c>
      <c r="AR738">
        <v>1.8179099999999999</v>
      </c>
      <c r="AS738">
        <v>1.8924399999999999</v>
      </c>
      <c r="AT738">
        <v>1.9530000000000001</v>
      </c>
      <c r="AU738">
        <v>2.04088</v>
      </c>
      <c r="AV738">
        <v>2.0837400000000001</v>
      </c>
      <c r="AW738">
        <v>2.1070000000000002</v>
      </c>
      <c r="AX738">
        <v>2.1769699999999998</v>
      </c>
      <c r="AY738">
        <v>2.26003</v>
      </c>
      <c r="AZ738">
        <v>2.3375699999999999</v>
      </c>
      <c r="BA738">
        <v>2.3839999999999999</v>
      </c>
    </row>
    <row r="739" spans="1:53" x14ac:dyDescent="0.3">
      <c r="A739" s="2">
        <v>738</v>
      </c>
      <c r="B739" t="s">
        <v>49</v>
      </c>
      <c r="C739" t="s">
        <v>602</v>
      </c>
      <c r="L739" s="2" t="s">
        <v>2</v>
      </c>
      <c r="M739" t="s">
        <v>0</v>
      </c>
      <c r="N739" t="s">
        <v>5</v>
      </c>
      <c r="O739" t="s">
        <v>5</v>
      </c>
      <c r="P739" t="s">
        <v>5</v>
      </c>
      <c r="Q739" t="s">
        <v>5</v>
      </c>
      <c r="R739" t="s">
        <v>5</v>
      </c>
      <c r="S739" t="s">
        <v>5</v>
      </c>
      <c r="T739" t="s">
        <v>5</v>
      </c>
      <c r="U739" t="s">
        <v>5</v>
      </c>
      <c r="V739">
        <v>9.8981300000000001</v>
      </c>
      <c r="W739">
        <v>10.072800000000001</v>
      </c>
      <c r="X739">
        <v>10.1739</v>
      </c>
      <c r="Y739">
        <v>10.4176</v>
      </c>
      <c r="Z739">
        <v>10.6897</v>
      </c>
      <c r="AA739">
        <v>10.585000000000001</v>
      </c>
      <c r="AB739">
        <v>10.003500000000001</v>
      </c>
      <c r="AC739">
        <v>10.402200000000001</v>
      </c>
      <c r="AD739">
        <v>11.0671</v>
      </c>
      <c r="AE739">
        <v>10.7974</v>
      </c>
      <c r="AF739">
        <v>11.1859</v>
      </c>
      <c r="AG739">
        <v>10.8949</v>
      </c>
      <c r="AH739">
        <v>11.72</v>
      </c>
      <c r="AI739">
        <v>12.166499999999999</v>
      </c>
      <c r="AJ739">
        <v>12.724</v>
      </c>
      <c r="AK739">
        <v>12.8268</v>
      </c>
      <c r="AL739">
        <v>13.284800000000001</v>
      </c>
      <c r="AM739">
        <v>14.300599999999999</v>
      </c>
      <c r="AN739">
        <v>16.166399999999999</v>
      </c>
      <c r="AO739">
        <v>15.097200000000001</v>
      </c>
      <c r="AP739">
        <v>16.049299999999999</v>
      </c>
      <c r="AQ739">
        <v>17.917000000000002</v>
      </c>
      <c r="AR739">
        <v>19.696400000000001</v>
      </c>
      <c r="AS739">
        <v>20.130800000000001</v>
      </c>
      <c r="AT739">
        <v>22.133299999999998</v>
      </c>
      <c r="AU739">
        <v>21.9756</v>
      </c>
      <c r="AV739">
        <v>23.284300000000002</v>
      </c>
      <c r="AW739">
        <v>22.530999999999999</v>
      </c>
      <c r="AX739">
        <v>20.234999999999999</v>
      </c>
      <c r="AY739">
        <v>19.297499999999999</v>
      </c>
      <c r="AZ739">
        <v>18.100300000000001</v>
      </c>
      <c r="BA739">
        <v>17.937000000000001</v>
      </c>
    </row>
    <row r="740" spans="1:53" x14ac:dyDescent="0.3">
      <c r="A740" s="2">
        <v>739</v>
      </c>
      <c r="B740" t="s">
        <v>50</v>
      </c>
      <c r="C740" t="s">
        <v>605</v>
      </c>
      <c r="L740" s="2" t="s">
        <v>2</v>
      </c>
      <c r="M740" t="s">
        <v>0</v>
      </c>
      <c r="N740" t="s">
        <v>5</v>
      </c>
      <c r="O740" t="s">
        <v>5</v>
      </c>
      <c r="P740" t="s">
        <v>5</v>
      </c>
      <c r="Q740" t="s">
        <v>5</v>
      </c>
      <c r="R740" t="s">
        <v>5</v>
      </c>
      <c r="S740" t="s">
        <v>5</v>
      </c>
      <c r="T740" t="s">
        <v>5</v>
      </c>
      <c r="U740" t="s">
        <v>5</v>
      </c>
      <c r="V740">
        <v>58.034999999999997</v>
      </c>
      <c r="W740">
        <v>57.3003</v>
      </c>
      <c r="X740">
        <v>53.5366</v>
      </c>
      <c r="Y740">
        <v>49.028199999999998</v>
      </c>
      <c r="Z740">
        <v>43.880299999999998</v>
      </c>
      <c r="AA740">
        <v>37.97</v>
      </c>
      <c r="AB740">
        <v>36.489199999999997</v>
      </c>
      <c r="AC740">
        <v>36.744599999999998</v>
      </c>
      <c r="AD740">
        <v>36.368699999999997</v>
      </c>
      <c r="AE740">
        <v>34.325800000000001</v>
      </c>
      <c r="AF740">
        <v>33.768300000000004</v>
      </c>
      <c r="AG740">
        <v>32.3264</v>
      </c>
      <c r="AH740">
        <v>30.092300000000002</v>
      </c>
      <c r="AI740">
        <v>29.4603</v>
      </c>
      <c r="AJ740">
        <v>30.328700000000001</v>
      </c>
      <c r="AK740">
        <v>32.020400000000002</v>
      </c>
      <c r="AL740">
        <v>34.178100000000001</v>
      </c>
      <c r="AM740">
        <v>36.274900000000002</v>
      </c>
      <c r="AN740">
        <v>38.205100000000002</v>
      </c>
      <c r="AO740">
        <v>40.596600000000002</v>
      </c>
      <c r="AP740">
        <v>43.124099999999999</v>
      </c>
      <c r="AQ740">
        <v>44.3553</v>
      </c>
      <c r="AR740">
        <v>47.508099999999999</v>
      </c>
      <c r="AS740">
        <v>50.774099999999997</v>
      </c>
      <c r="AT740">
        <v>54.372399999999999</v>
      </c>
      <c r="AU740">
        <v>58.984200000000001</v>
      </c>
      <c r="AV740">
        <v>64.5702</v>
      </c>
      <c r="AW740">
        <v>69.036000000000001</v>
      </c>
      <c r="AX740">
        <v>70.692400000000006</v>
      </c>
      <c r="AY740">
        <v>73.327100000000002</v>
      </c>
      <c r="AZ740">
        <v>77.595600000000005</v>
      </c>
      <c r="BA740">
        <v>80.997799999999998</v>
      </c>
    </row>
    <row r="741" spans="1:53" x14ac:dyDescent="0.3">
      <c r="A741" s="2">
        <v>740</v>
      </c>
      <c r="B741" t="s">
        <v>51</v>
      </c>
      <c r="C741" t="s">
        <v>608</v>
      </c>
      <c r="L741" s="2" t="s">
        <v>2</v>
      </c>
      <c r="M741" t="s">
        <v>0</v>
      </c>
      <c r="N741" t="s">
        <v>5</v>
      </c>
      <c r="O741" t="s">
        <v>5</v>
      </c>
      <c r="P741" t="s">
        <v>5</v>
      </c>
      <c r="Q741" t="s">
        <v>5</v>
      </c>
      <c r="R741" t="s">
        <v>5</v>
      </c>
      <c r="S741" t="s">
        <v>5</v>
      </c>
      <c r="T741" t="s">
        <v>5</v>
      </c>
      <c r="U741" t="s">
        <v>5</v>
      </c>
      <c r="V741" t="s">
        <v>5</v>
      </c>
      <c r="W741" t="s">
        <v>5</v>
      </c>
      <c r="X741" t="s">
        <v>5</v>
      </c>
      <c r="Y741" t="s">
        <v>5</v>
      </c>
      <c r="Z741" t="s">
        <v>5</v>
      </c>
      <c r="AA741" t="s">
        <v>5</v>
      </c>
      <c r="AB741" t="s">
        <v>5</v>
      </c>
      <c r="AC741" t="s">
        <v>5</v>
      </c>
      <c r="AD741" t="s">
        <v>5</v>
      </c>
      <c r="AE741" t="s">
        <v>5</v>
      </c>
      <c r="AF741" t="s">
        <v>5</v>
      </c>
      <c r="AG741" t="s">
        <v>5</v>
      </c>
      <c r="AH741" t="s">
        <v>5</v>
      </c>
      <c r="AI741" t="s">
        <v>5</v>
      </c>
      <c r="AJ741" t="s">
        <v>5</v>
      </c>
      <c r="AK741" t="s">
        <v>5</v>
      </c>
      <c r="AL741" t="s">
        <v>5</v>
      </c>
      <c r="AM741" t="s">
        <v>5</v>
      </c>
      <c r="AN741" t="s">
        <v>5</v>
      </c>
      <c r="AO741" t="s">
        <v>5</v>
      </c>
      <c r="AP741" t="s">
        <v>5</v>
      </c>
      <c r="AQ741" t="s">
        <v>5</v>
      </c>
      <c r="AR741" t="s">
        <v>5</v>
      </c>
      <c r="AS741" t="s">
        <v>5</v>
      </c>
      <c r="AT741" t="s">
        <v>5</v>
      </c>
      <c r="AU741" t="s">
        <v>5</v>
      </c>
      <c r="AV741" t="s">
        <v>5</v>
      </c>
      <c r="AW741" t="s">
        <v>5</v>
      </c>
      <c r="AX741" t="s">
        <v>5</v>
      </c>
      <c r="AY741" t="s">
        <v>5</v>
      </c>
      <c r="AZ741" t="s">
        <v>5</v>
      </c>
      <c r="BA741" t="s">
        <v>5</v>
      </c>
    </row>
    <row r="742" spans="1:53" x14ac:dyDescent="0.3">
      <c r="A742" s="2">
        <v>741</v>
      </c>
      <c r="B742" t="s">
        <v>52</v>
      </c>
      <c r="C742" t="s">
        <v>611</v>
      </c>
      <c r="L742" s="2" t="s">
        <v>2</v>
      </c>
      <c r="M742" t="s">
        <v>0</v>
      </c>
      <c r="N742" t="s">
        <v>5</v>
      </c>
      <c r="O742" t="s">
        <v>5</v>
      </c>
      <c r="P742" t="s">
        <v>5</v>
      </c>
      <c r="Q742" t="s">
        <v>5</v>
      </c>
      <c r="R742" t="s">
        <v>5</v>
      </c>
      <c r="S742" t="s">
        <v>5</v>
      </c>
      <c r="T742" t="s">
        <v>5</v>
      </c>
      <c r="U742" t="s">
        <v>5</v>
      </c>
      <c r="V742">
        <v>25.238099999999999</v>
      </c>
      <c r="W742">
        <v>26.553100000000001</v>
      </c>
      <c r="X742">
        <v>27.476500000000001</v>
      </c>
      <c r="Y742">
        <v>28.2913</v>
      </c>
      <c r="Z742">
        <v>30.894400000000001</v>
      </c>
      <c r="AA742">
        <v>33.0871</v>
      </c>
      <c r="AB742">
        <v>34.582299999999996</v>
      </c>
      <c r="AC742">
        <v>36.018799999999999</v>
      </c>
      <c r="AD742">
        <v>36.505200000000002</v>
      </c>
      <c r="AE742">
        <v>38.504300000000001</v>
      </c>
      <c r="AF742">
        <v>41.259399999999999</v>
      </c>
      <c r="AG742">
        <v>42.998399999999997</v>
      </c>
      <c r="AH742">
        <v>44.661900000000003</v>
      </c>
      <c r="AI742">
        <v>46.2211</v>
      </c>
      <c r="AJ742">
        <v>47.8005</v>
      </c>
      <c r="AK742">
        <v>49.864100000000001</v>
      </c>
      <c r="AL742">
        <v>52.070399999999999</v>
      </c>
      <c r="AM742">
        <v>54.140999999999998</v>
      </c>
      <c r="AN742">
        <v>58.107799999999997</v>
      </c>
      <c r="AO742">
        <v>62.881399999999999</v>
      </c>
      <c r="AP742">
        <v>65.860900000000001</v>
      </c>
      <c r="AQ742">
        <v>65.285600000000002</v>
      </c>
      <c r="AR742">
        <v>68.7851</v>
      </c>
      <c r="AS742">
        <v>71.813800000000001</v>
      </c>
      <c r="AT742">
        <v>75.3202</v>
      </c>
      <c r="AU742">
        <v>77.199299999999994</v>
      </c>
      <c r="AV742">
        <v>79.933800000000005</v>
      </c>
      <c r="AW742">
        <v>82.852999999999994</v>
      </c>
      <c r="AX742">
        <v>86.336399999999998</v>
      </c>
      <c r="AY742">
        <v>89.926000000000002</v>
      </c>
      <c r="AZ742">
        <v>92.278400000000005</v>
      </c>
      <c r="BA742">
        <v>94.360500000000002</v>
      </c>
    </row>
    <row r="743" spans="1:53" x14ac:dyDescent="0.3">
      <c r="A743" s="2">
        <v>742</v>
      </c>
      <c r="B743" t="s">
        <v>53</v>
      </c>
      <c r="C743" t="s">
        <v>614</v>
      </c>
      <c r="L743" s="2" t="s">
        <v>2</v>
      </c>
      <c r="M743" t="s">
        <v>0</v>
      </c>
      <c r="N743" t="s">
        <v>14</v>
      </c>
      <c r="O743" t="s">
        <v>14</v>
      </c>
      <c r="P743" t="s">
        <v>14</v>
      </c>
      <c r="Q743" t="s">
        <v>14</v>
      </c>
      <c r="R743" t="s">
        <v>14</v>
      </c>
      <c r="S743" t="s">
        <v>14</v>
      </c>
      <c r="T743" t="s">
        <v>14</v>
      </c>
      <c r="U743" t="s">
        <v>14</v>
      </c>
      <c r="V743" t="s">
        <v>14</v>
      </c>
      <c r="W743" t="s">
        <v>14</v>
      </c>
      <c r="X743" t="s">
        <v>14</v>
      </c>
      <c r="Y743" t="s">
        <v>14</v>
      </c>
      <c r="Z743">
        <v>61.747999999999998</v>
      </c>
      <c r="AA743">
        <v>56.808300000000003</v>
      </c>
      <c r="AB743">
        <v>60.1599</v>
      </c>
      <c r="AC743">
        <v>64.735900000000001</v>
      </c>
      <c r="AD743">
        <v>68.622299999999996</v>
      </c>
      <c r="AE743">
        <v>72.843999999999994</v>
      </c>
      <c r="AF743">
        <v>74.488200000000006</v>
      </c>
      <c r="AG743">
        <v>73.847800000000007</v>
      </c>
      <c r="AH743">
        <v>75.983500000000006</v>
      </c>
      <c r="AI743">
        <v>78.249499999999998</v>
      </c>
      <c r="AJ743">
        <v>82.684089999999998</v>
      </c>
      <c r="AK743">
        <v>87.235200000000006</v>
      </c>
      <c r="AL743">
        <v>90.855400000000003</v>
      </c>
      <c r="AM743">
        <v>94.728499999999997</v>
      </c>
      <c r="AN743">
        <v>99.402000000000001</v>
      </c>
      <c r="AO743">
        <v>104.2461</v>
      </c>
      <c r="AP743">
        <v>106.1837</v>
      </c>
      <c r="AQ743">
        <v>98.459800000000001</v>
      </c>
      <c r="AR743">
        <v>97.257999999999996</v>
      </c>
      <c r="AS743">
        <v>97.220089999999999</v>
      </c>
      <c r="AT743">
        <v>95.077299999999994</v>
      </c>
      <c r="AU743">
        <v>94.739400000000003</v>
      </c>
      <c r="AV743">
        <v>94.405000000000001</v>
      </c>
      <c r="AW743">
        <v>96.716200000000001</v>
      </c>
      <c r="AX743">
        <v>100.1837</v>
      </c>
      <c r="AY743">
        <v>103.5685</v>
      </c>
      <c r="AZ743">
        <v>106.53919999999999</v>
      </c>
      <c r="BA743">
        <v>110.2903</v>
      </c>
    </row>
    <row r="744" spans="1:53" x14ac:dyDescent="0.3">
      <c r="A744" s="2">
        <v>743</v>
      </c>
      <c r="B744" t="s">
        <v>54</v>
      </c>
      <c r="C744" t="s">
        <v>617</v>
      </c>
      <c r="L744" s="2" t="s">
        <v>2</v>
      </c>
      <c r="M744" t="s">
        <v>0</v>
      </c>
      <c r="N744" t="s">
        <v>5</v>
      </c>
      <c r="O744" t="s">
        <v>5</v>
      </c>
      <c r="P744" t="s">
        <v>5</v>
      </c>
      <c r="Q744" t="s">
        <v>5</v>
      </c>
      <c r="R744" t="s">
        <v>5</v>
      </c>
      <c r="S744" t="s">
        <v>5</v>
      </c>
      <c r="T744" t="s">
        <v>5</v>
      </c>
      <c r="U744" t="s">
        <v>5</v>
      </c>
      <c r="V744">
        <v>88.372500000000002</v>
      </c>
      <c r="W744">
        <v>88.973500000000001</v>
      </c>
      <c r="X744">
        <v>86.350099999999998</v>
      </c>
      <c r="Y744">
        <v>77.116900000000001</v>
      </c>
      <c r="Z744">
        <v>68.186300000000003</v>
      </c>
      <c r="AA744">
        <v>58.041400000000003</v>
      </c>
      <c r="AB744">
        <v>58.457500000000003</v>
      </c>
      <c r="AC744">
        <v>59.893999999999998</v>
      </c>
      <c r="AD744">
        <v>64.588899999999995</v>
      </c>
      <c r="AE744">
        <v>66.381399999999999</v>
      </c>
      <c r="AF744">
        <v>66.488699999999994</v>
      </c>
      <c r="AG744">
        <v>70.604799999999997</v>
      </c>
      <c r="AH744">
        <v>74.781499999999994</v>
      </c>
      <c r="AI744">
        <v>77.163300000000007</v>
      </c>
      <c r="AJ744">
        <v>78.263199999999998</v>
      </c>
      <c r="AK744">
        <v>81.232100000000003</v>
      </c>
      <c r="AL744">
        <v>85.919300000000007</v>
      </c>
      <c r="AM744">
        <v>95.542100000000005</v>
      </c>
      <c r="AN744">
        <v>107.072</v>
      </c>
      <c r="AO744">
        <v>114.846</v>
      </c>
      <c r="AP744">
        <v>119.575</v>
      </c>
      <c r="AQ744">
        <v>121.31</v>
      </c>
      <c r="AR744">
        <v>124.21</v>
      </c>
      <c r="AS744">
        <v>127.691</v>
      </c>
      <c r="AT744">
        <v>131.541</v>
      </c>
      <c r="AU744">
        <v>135.155</v>
      </c>
      <c r="AV744">
        <v>136.571</v>
      </c>
      <c r="AW744">
        <v>142.63200000000001</v>
      </c>
      <c r="AX744">
        <v>143.36500000000001</v>
      </c>
      <c r="AY744">
        <v>145.958</v>
      </c>
      <c r="AZ744">
        <v>149.24</v>
      </c>
      <c r="BA744">
        <v>152.22800000000001</v>
      </c>
    </row>
    <row r="745" spans="1:53" x14ac:dyDescent="0.3">
      <c r="A745" s="2">
        <v>744</v>
      </c>
      <c r="B745" t="s">
        <v>55</v>
      </c>
      <c r="C745" t="s">
        <v>620</v>
      </c>
      <c r="L745" s="2" t="s">
        <v>2</v>
      </c>
      <c r="M745" t="s">
        <v>0</v>
      </c>
      <c r="N745" t="s">
        <v>5</v>
      </c>
      <c r="O745" t="s">
        <v>5</v>
      </c>
      <c r="P745" t="s">
        <v>5</v>
      </c>
      <c r="Q745" t="s">
        <v>5</v>
      </c>
      <c r="R745" t="s">
        <v>5</v>
      </c>
      <c r="S745" t="s">
        <v>5</v>
      </c>
      <c r="T745" t="s">
        <v>5</v>
      </c>
      <c r="U745" t="s">
        <v>5</v>
      </c>
      <c r="V745" t="s">
        <v>5</v>
      </c>
      <c r="W745" t="s">
        <v>5</v>
      </c>
      <c r="X745" t="s">
        <v>5</v>
      </c>
      <c r="Y745" t="s">
        <v>5</v>
      </c>
      <c r="Z745" t="s">
        <v>5</v>
      </c>
      <c r="AA745" t="s">
        <v>5</v>
      </c>
      <c r="AB745" t="s">
        <v>5</v>
      </c>
      <c r="AC745">
        <v>17.213100000000001</v>
      </c>
      <c r="AD745">
        <v>17.427900000000001</v>
      </c>
      <c r="AE745">
        <v>17.888100000000001</v>
      </c>
      <c r="AF745">
        <v>18.981200000000001</v>
      </c>
      <c r="AG745">
        <v>19.930099999999999</v>
      </c>
      <c r="AH745">
        <v>21.1187</v>
      </c>
      <c r="AI745">
        <v>21.953600000000002</v>
      </c>
      <c r="AJ745">
        <v>22.770700000000001</v>
      </c>
      <c r="AK745">
        <v>23.368200000000002</v>
      </c>
      <c r="AL745">
        <v>24.5425</v>
      </c>
      <c r="AM745">
        <v>25.734000000000002</v>
      </c>
      <c r="AN745">
        <v>26.946999999999999</v>
      </c>
      <c r="AO745">
        <v>28.320399999999999</v>
      </c>
      <c r="AP745">
        <v>29.3535</v>
      </c>
      <c r="AQ745">
        <v>28.761900000000001</v>
      </c>
      <c r="AR745">
        <v>29.341000000000001</v>
      </c>
      <c r="AS745">
        <v>29.459</v>
      </c>
      <c r="AT745">
        <v>28.443200000000001</v>
      </c>
      <c r="AU745">
        <v>26.579599999999999</v>
      </c>
      <c r="AV745">
        <v>26.093399999999999</v>
      </c>
      <c r="AW745">
        <v>26.975999999999999</v>
      </c>
      <c r="AX745">
        <v>28.717400000000001</v>
      </c>
      <c r="AY745">
        <v>30.3979</v>
      </c>
      <c r="AZ745">
        <v>32.128799999999998</v>
      </c>
      <c r="BA745">
        <v>33.825899999999997</v>
      </c>
    </row>
    <row r="746" spans="1:53" x14ac:dyDescent="0.3">
      <c r="A746" s="2">
        <v>745</v>
      </c>
      <c r="B746" t="s">
        <v>56</v>
      </c>
      <c r="C746" t="s">
        <v>623</v>
      </c>
      <c r="L746" s="2" t="s">
        <v>2</v>
      </c>
      <c r="M746" t="s">
        <v>0</v>
      </c>
      <c r="N746" t="s">
        <v>14</v>
      </c>
      <c r="O746" t="s">
        <v>14</v>
      </c>
      <c r="P746" t="s">
        <v>14</v>
      </c>
      <c r="Q746" t="s">
        <v>14</v>
      </c>
      <c r="R746" t="s">
        <v>14</v>
      </c>
      <c r="S746" t="s">
        <v>14</v>
      </c>
      <c r="T746" t="s">
        <v>14</v>
      </c>
      <c r="U746" t="s">
        <v>14</v>
      </c>
      <c r="V746" t="s">
        <v>14</v>
      </c>
      <c r="W746" t="s">
        <v>14</v>
      </c>
      <c r="X746" t="s">
        <v>14</v>
      </c>
      <c r="Y746" t="s">
        <v>14</v>
      </c>
      <c r="Z746" t="s">
        <v>14</v>
      </c>
      <c r="AA746">
        <v>203.3416</v>
      </c>
      <c r="AB746">
        <v>207.8545</v>
      </c>
      <c r="AC746">
        <v>220.27590000000001</v>
      </c>
      <c r="AD746">
        <v>229.44290000000001</v>
      </c>
      <c r="AE746">
        <v>228.19640000000001</v>
      </c>
      <c r="AF746">
        <v>227.40629999999999</v>
      </c>
      <c r="AG746">
        <v>230.1756</v>
      </c>
      <c r="AH746">
        <v>240.1994</v>
      </c>
      <c r="AI746">
        <v>247.4777</v>
      </c>
      <c r="AJ746">
        <v>251.15450000000001</v>
      </c>
      <c r="AK746">
        <v>260.1456</v>
      </c>
      <c r="AL746">
        <v>272.24450000000002</v>
      </c>
      <c r="AM746">
        <v>290.4298</v>
      </c>
      <c r="AN746">
        <v>310.6352</v>
      </c>
      <c r="AO746">
        <v>327.89460000000003</v>
      </c>
      <c r="AP746">
        <v>336.12020000000001</v>
      </c>
      <c r="AQ746">
        <v>320.96949999999998</v>
      </c>
      <c r="AR746">
        <v>328.2586</v>
      </c>
      <c r="AS746">
        <v>334.03969999999998</v>
      </c>
      <c r="AT746">
        <v>331.68560000000002</v>
      </c>
      <c r="AU746">
        <v>331.54050000000001</v>
      </c>
      <c r="AV746">
        <v>339.03930000000003</v>
      </c>
      <c r="AW746">
        <v>357.58440000000002</v>
      </c>
      <c r="AX746">
        <v>366.30549999999999</v>
      </c>
      <c r="AY746">
        <v>385.98970000000003</v>
      </c>
      <c r="AZ746">
        <v>398.26240000000001</v>
      </c>
      <c r="BA746">
        <v>410.036</v>
      </c>
    </row>
    <row r="747" spans="1:53" x14ac:dyDescent="0.3">
      <c r="A747" s="2">
        <v>746</v>
      </c>
      <c r="B747" t="s">
        <v>57</v>
      </c>
      <c r="C747" t="s">
        <v>626</v>
      </c>
      <c r="L747" s="2" t="s">
        <v>2</v>
      </c>
      <c r="M747" t="s">
        <v>0</v>
      </c>
      <c r="N747" t="s">
        <v>5</v>
      </c>
      <c r="O747" t="s">
        <v>5</v>
      </c>
      <c r="P747" t="s">
        <v>5</v>
      </c>
      <c r="Q747" t="s">
        <v>5</v>
      </c>
      <c r="R747" t="s">
        <v>5</v>
      </c>
      <c r="S747" t="s">
        <v>5</v>
      </c>
      <c r="T747" t="s">
        <v>5</v>
      </c>
      <c r="U747" t="s">
        <v>5</v>
      </c>
      <c r="V747">
        <v>54.782499999999999</v>
      </c>
      <c r="W747">
        <v>56.397500000000001</v>
      </c>
      <c r="X747">
        <v>55.779499999999999</v>
      </c>
      <c r="Y747">
        <v>55.802300000000002</v>
      </c>
      <c r="Z747">
        <v>55.745600000000003</v>
      </c>
      <c r="AA747">
        <v>55.517000000000003</v>
      </c>
      <c r="AB747">
        <v>56.683199999999999</v>
      </c>
      <c r="AC747">
        <v>60.709600000000002</v>
      </c>
      <c r="AD747">
        <v>64.288300000000007</v>
      </c>
      <c r="AE747">
        <v>67.968299999999999</v>
      </c>
      <c r="AF747">
        <v>71.316900000000004</v>
      </c>
      <c r="AG747">
        <v>72.472999999999999</v>
      </c>
      <c r="AH747">
        <v>70.976399999999998</v>
      </c>
      <c r="AI747">
        <v>71.063699999999997</v>
      </c>
      <c r="AJ747">
        <v>69.876499999999993</v>
      </c>
      <c r="AK747">
        <v>68.922899999999998</v>
      </c>
      <c r="AL747">
        <v>69.769199999999998</v>
      </c>
      <c r="AM747">
        <v>70.966399999999993</v>
      </c>
      <c r="AN747">
        <v>72.044799999999995</v>
      </c>
      <c r="AO747">
        <v>73.317300000000003</v>
      </c>
      <c r="AP747">
        <v>75.180800000000005</v>
      </c>
      <c r="AQ747">
        <v>77.620999999999995</v>
      </c>
      <c r="AR747">
        <v>79.1922</v>
      </c>
      <c r="AS747">
        <v>75.862700000000004</v>
      </c>
      <c r="AT747">
        <v>83.524500000000003</v>
      </c>
      <c r="AU747">
        <v>91.269499999999994</v>
      </c>
      <c r="AV747">
        <v>99.289699999999996</v>
      </c>
      <c r="AW747">
        <v>108.069</v>
      </c>
      <c r="AX747">
        <v>115.836</v>
      </c>
      <c r="AY747">
        <v>124.377</v>
      </c>
      <c r="AZ747">
        <v>132.947</v>
      </c>
      <c r="BA747">
        <v>141.232</v>
      </c>
    </row>
    <row r="748" spans="1:53" x14ac:dyDescent="0.3">
      <c r="A748" s="2">
        <v>747</v>
      </c>
      <c r="B748" t="s">
        <v>58</v>
      </c>
      <c r="C748" t="s">
        <v>629</v>
      </c>
      <c r="L748" s="2" t="s">
        <v>2</v>
      </c>
      <c r="M748" t="s">
        <v>0</v>
      </c>
      <c r="N748">
        <v>151.3587</v>
      </c>
      <c r="O748">
        <v>150.0078</v>
      </c>
      <c r="P748">
        <v>154.53129999999999</v>
      </c>
      <c r="Q748">
        <v>158.42150000000001</v>
      </c>
      <c r="R748">
        <v>165.3783</v>
      </c>
      <c r="S748">
        <v>172.46340000000001</v>
      </c>
      <c r="T748">
        <v>178.7568</v>
      </c>
      <c r="U748">
        <v>179.274</v>
      </c>
      <c r="V748">
        <v>185.17570000000001</v>
      </c>
      <c r="W748">
        <v>185.4614</v>
      </c>
      <c r="X748">
        <v>186.2302</v>
      </c>
      <c r="Y748">
        <v>188.66059999999999</v>
      </c>
      <c r="Z748">
        <v>192.3527</v>
      </c>
      <c r="AA748">
        <v>192.37350000000001</v>
      </c>
      <c r="AB748">
        <v>202.63159999999999</v>
      </c>
      <c r="AC748">
        <v>208.7664</v>
      </c>
      <c r="AD748">
        <v>214.82089999999999</v>
      </c>
      <c r="AE748">
        <v>221.8261</v>
      </c>
      <c r="AF748">
        <v>226.7465</v>
      </c>
      <c r="AG748">
        <v>233.4308</v>
      </c>
      <c r="AH748">
        <v>242.17750000000001</v>
      </c>
      <c r="AI748">
        <v>244.17070000000001</v>
      </c>
      <c r="AJ748">
        <v>245.30959999999999</v>
      </c>
      <c r="AK748">
        <v>246.2663</v>
      </c>
      <c r="AL748">
        <v>252.8374</v>
      </c>
      <c r="AM748">
        <v>258.74520000000001</v>
      </c>
      <c r="AN748">
        <v>268.8698</v>
      </c>
      <c r="AO748">
        <v>271.31450000000001</v>
      </c>
      <c r="AP748">
        <v>269.9255</v>
      </c>
      <c r="AQ748">
        <v>256.68130000000002</v>
      </c>
      <c r="AR748">
        <v>261.48379999999997</v>
      </c>
      <c r="AS748">
        <v>264.9794</v>
      </c>
      <c r="AT748">
        <v>265.57940000000002</v>
      </c>
      <c r="AU748">
        <v>268.0582</v>
      </c>
      <c r="AV748">
        <v>272.39920000000001</v>
      </c>
      <c r="AW748">
        <v>278.78039999999999</v>
      </c>
      <c r="AX748">
        <v>287.82940000000002</v>
      </c>
      <c r="AY748">
        <v>295.95119999999997</v>
      </c>
      <c r="AZ748">
        <v>301.83929999999998</v>
      </c>
      <c r="BA748">
        <v>308.22230000000002</v>
      </c>
    </row>
    <row r="749" spans="1:53" x14ac:dyDescent="0.3">
      <c r="A749" s="2">
        <v>748</v>
      </c>
      <c r="B749" t="s">
        <v>59</v>
      </c>
      <c r="C749" t="s">
        <v>632</v>
      </c>
      <c r="L749" s="2" t="s">
        <v>2</v>
      </c>
      <c r="M749" t="s">
        <v>0</v>
      </c>
      <c r="N749" t="s">
        <v>5</v>
      </c>
      <c r="O749" t="s">
        <v>5</v>
      </c>
      <c r="P749" t="s">
        <v>5</v>
      </c>
      <c r="Q749" t="s">
        <v>5</v>
      </c>
      <c r="R749" t="s">
        <v>5</v>
      </c>
      <c r="S749" t="s">
        <v>5</v>
      </c>
      <c r="T749" t="s">
        <v>5</v>
      </c>
      <c r="U749" t="s">
        <v>5</v>
      </c>
      <c r="V749" t="s">
        <v>5</v>
      </c>
      <c r="W749" t="s">
        <v>5</v>
      </c>
      <c r="X749">
        <v>2.7422900000000001</v>
      </c>
      <c r="Y749">
        <v>2.6200800000000002</v>
      </c>
      <c r="Z749">
        <v>2.6347999999999998</v>
      </c>
      <c r="AA749">
        <v>2.4569299999999998</v>
      </c>
      <c r="AB749">
        <v>2.4235099999999998</v>
      </c>
      <c r="AC749">
        <v>2.3391500000000001</v>
      </c>
      <c r="AD749">
        <v>2.2518400000000001</v>
      </c>
      <c r="AE749">
        <v>2.2244700000000002</v>
      </c>
      <c r="AF749">
        <v>2.2270099999999999</v>
      </c>
      <c r="AG749">
        <v>2.2920099999999999</v>
      </c>
      <c r="AH749">
        <v>2.30836</v>
      </c>
      <c r="AI749">
        <v>2.3497499999999998</v>
      </c>
      <c r="AJ749">
        <v>2.4257499999999999</v>
      </c>
      <c r="AK749">
        <v>2.50305</v>
      </c>
      <c r="AL749">
        <v>2.5725899999999999</v>
      </c>
      <c r="AM749">
        <v>2.6526299999999998</v>
      </c>
      <c r="AN749">
        <v>2.7806299999999999</v>
      </c>
      <c r="AO749">
        <v>2.9201100000000002</v>
      </c>
      <c r="AP749">
        <v>3.0896400000000002</v>
      </c>
      <c r="AQ749">
        <v>3.1395900000000001</v>
      </c>
      <c r="AR749">
        <v>3.26979</v>
      </c>
      <c r="AS749">
        <v>3.5082499999999999</v>
      </c>
      <c r="AT749">
        <v>3.6781199999999998</v>
      </c>
      <c r="AU749">
        <v>3.86206</v>
      </c>
      <c r="AV749">
        <v>4.1347800000000001</v>
      </c>
      <c r="AW749">
        <v>4.4530000000000003</v>
      </c>
      <c r="AX749">
        <v>4.7492400000000004</v>
      </c>
      <c r="AY749">
        <v>5.0058499999999997</v>
      </c>
      <c r="AZ749">
        <v>5.4267200000000004</v>
      </c>
      <c r="BA749">
        <v>5.8484100000000003</v>
      </c>
    </row>
    <row r="750" spans="1:53" x14ac:dyDescent="0.3">
      <c r="A750" s="2">
        <v>749</v>
      </c>
      <c r="B750" t="s">
        <v>60</v>
      </c>
      <c r="C750" t="s">
        <v>635</v>
      </c>
      <c r="L750" s="2" t="s">
        <v>2</v>
      </c>
      <c r="M750" t="s">
        <v>0</v>
      </c>
      <c r="N750" t="s">
        <v>5</v>
      </c>
      <c r="O750" t="s">
        <v>5</v>
      </c>
      <c r="P750" t="s">
        <v>5</v>
      </c>
      <c r="Q750" t="s">
        <v>5</v>
      </c>
      <c r="R750" t="s">
        <v>5</v>
      </c>
      <c r="S750" t="s">
        <v>5</v>
      </c>
      <c r="T750" t="s">
        <v>5</v>
      </c>
      <c r="U750" t="s">
        <v>5</v>
      </c>
      <c r="V750">
        <v>0.48832300000000001</v>
      </c>
      <c r="W750">
        <v>0.48738700000000001</v>
      </c>
      <c r="X750">
        <v>0.51379699999999995</v>
      </c>
      <c r="Y750">
        <v>0.52072099999999999</v>
      </c>
      <c r="Z750">
        <v>0.53128900000000001</v>
      </c>
      <c r="AA750">
        <v>0.54277200000000003</v>
      </c>
      <c r="AB750">
        <v>0.54295899999999997</v>
      </c>
      <c r="AC750">
        <v>0.55941600000000002</v>
      </c>
      <c r="AD750">
        <v>0.57678099999999999</v>
      </c>
      <c r="AE750">
        <v>0.58938699999999999</v>
      </c>
      <c r="AF750">
        <v>0.61163199999999995</v>
      </c>
      <c r="AG750">
        <v>0.61379799999999995</v>
      </c>
      <c r="AH750">
        <v>0.628162</v>
      </c>
      <c r="AI750">
        <v>0.62776100000000001</v>
      </c>
      <c r="AJ750">
        <v>0.61000799999999999</v>
      </c>
      <c r="AK750">
        <v>0.64876299999999998</v>
      </c>
      <c r="AL750">
        <v>0.66855399999999998</v>
      </c>
      <c r="AM750">
        <v>0.67293899999999995</v>
      </c>
      <c r="AN750">
        <v>0.70429399999999998</v>
      </c>
      <c r="AO750">
        <v>0.74903799999999998</v>
      </c>
      <c r="AP750">
        <v>0.80237700000000001</v>
      </c>
      <c r="AQ750">
        <v>0.79299299999999995</v>
      </c>
      <c r="AR750">
        <v>0.79832700000000001</v>
      </c>
      <c r="AS750">
        <v>0.79654199999999997</v>
      </c>
      <c r="AT750">
        <v>0.788107</v>
      </c>
      <c r="AU750">
        <v>0.78022599999999998</v>
      </c>
      <c r="AV750">
        <v>0.81493000000000004</v>
      </c>
      <c r="AW750">
        <v>0.79300000000000004</v>
      </c>
      <c r="AX750">
        <v>0.81327199999999999</v>
      </c>
      <c r="AY750">
        <v>0.75797499999999995</v>
      </c>
      <c r="AZ750">
        <v>0.77539400000000003</v>
      </c>
      <c r="BA750">
        <v>0.80297300000000005</v>
      </c>
    </row>
    <row r="751" spans="1:53" x14ac:dyDescent="0.3">
      <c r="A751" s="2">
        <v>750</v>
      </c>
      <c r="B751" t="s">
        <v>61</v>
      </c>
      <c r="C751" t="s">
        <v>638</v>
      </c>
      <c r="L751" s="2" t="s">
        <v>2</v>
      </c>
      <c r="M751" t="s">
        <v>0</v>
      </c>
      <c r="N751" t="s">
        <v>5</v>
      </c>
      <c r="O751" t="s">
        <v>5</v>
      </c>
      <c r="P751" t="s">
        <v>5</v>
      </c>
      <c r="Q751" t="s">
        <v>5</v>
      </c>
      <c r="R751" t="s">
        <v>5</v>
      </c>
      <c r="S751" t="s">
        <v>5</v>
      </c>
      <c r="T751" t="s">
        <v>5</v>
      </c>
      <c r="U751" t="s">
        <v>5</v>
      </c>
      <c r="V751">
        <v>41.572899999999997</v>
      </c>
      <c r="W751">
        <v>43.402299999999997</v>
      </c>
      <c r="X751">
        <v>41.034999999999997</v>
      </c>
      <c r="Y751">
        <v>41.422699999999999</v>
      </c>
      <c r="Z751">
        <v>45.7776</v>
      </c>
      <c r="AA751">
        <v>49.0839</v>
      </c>
      <c r="AB751">
        <v>50.214500000000001</v>
      </c>
      <c r="AC751">
        <v>52.973100000000002</v>
      </c>
      <c r="AD751">
        <v>56.750799999999998</v>
      </c>
      <c r="AE751">
        <v>61.293199999999999</v>
      </c>
      <c r="AF751">
        <v>65.590299999999999</v>
      </c>
      <c r="AG751">
        <v>69.994900000000001</v>
      </c>
      <c r="AH751">
        <v>73.9542</v>
      </c>
      <c r="AI751">
        <v>75.292199999999994</v>
      </c>
      <c r="AJ751">
        <v>79.650300000000001</v>
      </c>
      <c r="AK751">
        <v>79.448499999999996</v>
      </c>
      <c r="AL751">
        <v>80.490799999999993</v>
      </c>
      <c r="AM751">
        <v>87.9465</v>
      </c>
      <c r="AN751">
        <v>97.331400000000002</v>
      </c>
      <c r="AO751">
        <v>105.58</v>
      </c>
      <c r="AP751">
        <v>108.958</v>
      </c>
      <c r="AQ751">
        <v>109.988</v>
      </c>
      <c r="AR751">
        <v>119.14700000000001</v>
      </c>
      <c r="AS751">
        <v>122.895</v>
      </c>
      <c r="AT751">
        <v>126.247</v>
      </c>
      <c r="AU751">
        <v>132.39699999999999</v>
      </c>
      <c r="AV751">
        <v>141.74100000000001</v>
      </c>
      <c r="AW751">
        <v>151.56</v>
      </c>
      <c r="AX751">
        <v>161.643</v>
      </c>
      <c r="AY751">
        <v>169.19200000000001</v>
      </c>
      <c r="AZ751">
        <v>181.017</v>
      </c>
      <c r="BA751">
        <v>190.149</v>
      </c>
    </row>
    <row r="752" spans="1:53" x14ac:dyDescent="0.3">
      <c r="A752" s="2">
        <v>751</v>
      </c>
      <c r="B752" t="s">
        <v>62</v>
      </c>
      <c r="C752" t="s">
        <v>641</v>
      </c>
      <c r="L752" s="2" t="s">
        <v>2</v>
      </c>
      <c r="M752" t="s">
        <v>0</v>
      </c>
      <c r="N752" t="s">
        <v>5</v>
      </c>
      <c r="O752" t="s">
        <v>5</v>
      </c>
      <c r="P752" t="s">
        <v>5</v>
      </c>
      <c r="Q752" t="s">
        <v>5</v>
      </c>
      <c r="R752" t="s">
        <v>5</v>
      </c>
      <c r="S752" t="s">
        <v>5</v>
      </c>
      <c r="T752" t="s">
        <v>5</v>
      </c>
      <c r="U752" t="s">
        <v>5</v>
      </c>
      <c r="V752">
        <v>76.178899999999999</v>
      </c>
      <c r="W752">
        <v>76.407499999999999</v>
      </c>
      <c r="X752">
        <v>78.699700000000007</v>
      </c>
      <c r="Y752">
        <v>82.786000000000001</v>
      </c>
      <c r="Z752">
        <v>84.039699999999996</v>
      </c>
      <c r="AA752">
        <v>84.289500000000004</v>
      </c>
      <c r="AB752">
        <v>88.254300000000001</v>
      </c>
      <c r="AC752">
        <v>89.797399999999996</v>
      </c>
      <c r="AD752">
        <v>91.954300000000003</v>
      </c>
      <c r="AE752">
        <v>95.679400000000001</v>
      </c>
      <c r="AF752">
        <v>97.703599999999994</v>
      </c>
      <c r="AG752">
        <v>91.5488</v>
      </c>
      <c r="AH752">
        <v>96.398300000000006</v>
      </c>
      <c r="AI752">
        <v>100.26900000000001</v>
      </c>
      <c r="AJ752">
        <v>104.377</v>
      </c>
      <c r="AK752">
        <v>107.21899999999999</v>
      </c>
      <c r="AL752">
        <v>116.023</v>
      </c>
      <c r="AM752">
        <v>122.16200000000001</v>
      </c>
      <c r="AN752">
        <v>127.542</v>
      </c>
      <c r="AO752">
        <v>130.33500000000001</v>
      </c>
      <c r="AP752">
        <v>138.62</v>
      </c>
      <c r="AQ752">
        <v>139.40600000000001</v>
      </c>
      <c r="AR752">
        <v>144.32</v>
      </c>
      <c r="AS752">
        <v>155.67500000000001</v>
      </c>
      <c r="AT752">
        <v>164.459</v>
      </c>
      <c r="AU752">
        <v>172.59399999999999</v>
      </c>
      <c r="AV752">
        <v>179.13300000000001</v>
      </c>
      <c r="AW752">
        <v>179.31</v>
      </c>
      <c r="AX752">
        <v>177.11099999999999</v>
      </c>
      <c r="AY752">
        <v>181.30600000000001</v>
      </c>
      <c r="AZ752">
        <v>183.643</v>
      </c>
      <c r="BA752">
        <v>183.66499999999999</v>
      </c>
    </row>
    <row r="753" spans="1:53" x14ac:dyDescent="0.3">
      <c r="A753" s="2">
        <v>752</v>
      </c>
      <c r="B753" t="s">
        <v>63</v>
      </c>
      <c r="C753" t="s">
        <v>644</v>
      </c>
      <c r="L753" s="2" t="s">
        <v>2</v>
      </c>
      <c r="M753" t="s">
        <v>0</v>
      </c>
      <c r="N753" t="s">
        <v>5</v>
      </c>
      <c r="O753" t="s">
        <v>5</v>
      </c>
      <c r="P753" t="s">
        <v>5</v>
      </c>
      <c r="Q753" t="s">
        <v>5</v>
      </c>
      <c r="R753" t="s">
        <v>5</v>
      </c>
      <c r="S753" t="s">
        <v>5</v>
      </c>
      <c r="T753" t="s">
        <v>5</v>
      </c>
      <c r="U753" t="s">
        <v>5</v>
      </c>
      <c r="V753">
        <v>337.12299999999999</v>
      </c>
      <c r="W753">
        <v>353.71300000000002</v>
      </c>
      <c r="X753">
        <v>373.75799999999998</v>
      </c>
      <c r="Y753">
        <v>377.964</v>
      </c>
      <c r="Z753">
        <v>394.87</v>
      </c>
      <c r="AA753">
        <v>406.32400000000001</v>
      </c>
      <c r="AB753">
        <v>422.46800000000002</v>
      </c>
      <c r="AC753">
        <v>442.08100000000002</v>
      </c>
      <c r="AD753">
        <v>464.13499999999999</v>
      </c>
      <c r="AE753">
        <v>489.62700000000001</v>
      </c>
      <c r="AF753">
        <v>516.92600000000004</v>
      </c>
      <c r="AG753">
        <v>548.21799999999996</v>
      </c>
      <c r="AH753">
        <v>583.14</v>
      </c>
      <c r="AI753">
        <v>603.755</v>
      </c>
      <c r="AJ753">
        <v>618.18600000000004</v>
      </c>
      <c r="AK753">
        <v>637.92700000000002</v>
      </c>
      <c r="AL753">
        <v>664.03200000000004</v>
      </c>
      <c r="AM753">
        <v>693.726</v>
      </c>
      <c r="AN753">
        <v>740.35799999999995</v>
      </c>
      <c r="AO753">
        <v>789.75900000000001</v>
      </c>
      <c r="AP753">
        <v>836.95600000000002</v>
      </c>
      <c r="AQ753">
        <v>875.25400000000002</v>
      </c>
      <c r="AR753">
        <v>922.90700000000004</v>
      </c>
      <c r="AS753">
        <v>924.76499999999999</v>
      </c>
      <c r="AT753">
        <v>951.16600000000005</v>
      </c>
      <c r="AU753">
        <v>976.524</v>
      </c>
      <c r="AV753">
        <v>1024.1400000000001</v>
      </c>
      <c r="AW753">
        <v>1064.24</v>
      </c>
      <c r="AX753">
        <v>1105.1400000000001</v>
      </c>
      <c r="AY753">
        <v>1159.83</v>
      </c>
      <c r="AZ753">
        <v>1222.68</v>
      </c>
      <c r="BA753">
        <v>1291.81</v>
      </c>
    </row>
    <row r="754" spans="1:53" x14ac:dyDescent="0.3">
      <c r="A754" s="2">
        <v>753</v>
      </c>
      <c r="B754" t="s">
        <v>64</v>
      </c>
      <c r="C754" t="s">
        <v>647</v>
      </c>
      <c r="L754" s="2" t="s">
        <v>2</v>
      </c>
      <c r="M754" t="s">
        <v>0</v>
      </c>
      <c r="N754" t="s">
        <v>5</v>
      </c>
      <c r="O754" t="s">
        <v>5</v>
      </c>
      <c r="P754" t="s">
        <v>5</v>
      </c>
      <c r="Q754" t="s">
        <v>5</v>
      </c>
      <c r="R754" t="s">
        <v>5</v>
      </c>
      <c r="S754" t="s">
        <v>5</v>
      </c>
      <c r="T754" t="s">
        <v>5</v>
      </c>
      <c r="U754" t="s">
        <v>5</v>
      </c>
      <c r="V754">
        <v>21.268599999999999</v>
      </c>
      <c r="W754">
        <v>21.451799999999999</v>
      </c>
      <c r="X754">
        <v>25.982600000000001</v>
      </c>
      <c r="Y754">
        <v>26.386199999999999</v>
      </c>
      <c r="Z754">
        <v>28.217500000000001</v>
      </c>
      <c r="AA754">
        <v>29.890499999999999</v>
      </c>
      <c r="AB754">
        <v>31.272200000000002</v>
      </c>
      <c r="AC754">
        <v>32.796999999999997</v>
      </c>
      <c r="AD754">
        <v>33.073500000000003</v>
      </c>
      <c r="AE754">
        <v>34.100700000000003</v>
      </c>
      <c r="AF754">
        <v>34.991999999999997</v>
      </c>
      <c r="AG754">
        <v>35.7425</v>
      </c>
      <c r="AH754">
        <v>36.139600000000002</v>
      </c>
      <c r="AI754">
        <v>36.4512</v>
      </c>
      <c r="AJ754">
        <v>37.0062</v>
      </c>
      <c r="AK754">
        <v>37.587400000000002</v>
      </c>
      <c r="AL754">
        <v>37.921599999999998</v>
      </c>
      <c r="AM754">
        <v>38.950600000000001</v>
      </c>
      <c r="AN754">
        <v>40.656300000000002</v>
      </c>
      <c r="AO754">
        <v>41.414900000000003</v>
      </c>
      <c r="AP754">
        <v>42.344900000000003</v>
      </c>
      <c r="AQ754">
        <v>41.470300000000002</v>
      </c>
      <c r="AR754">
        <v>42.328099999999999</v>
      </c>
      <c r="AS754">
        <v>43.927900000000001</v>
      </c>
      <c r="AT754">
        <v>45.144399999999997</v>
      </c>
      <c r="AU754">
        <v>46.145499999999998</v>
      </c>
      <c r="AV754">
        <v>46.936799999999998</v>
      </c>
      <c r="AW754">
        <v>48.055999999999997</v>
      </c>
      <c r="AX754">
        <v>49.263300000000001</v>
      </c>
      <c r="AY754">
        <v>50.376800000000003</v>
      </c>
      <c r="AZ754">
        <v>51.602200000000003</v>
      </c>
      <c r="BA754">
        <v>52.962000000000003</v>
      </c>
    </row>
    <row r="755" spans="1:53" x14ac:dyDescent="0.3">
      <c r="A755" s="2">
        <v>754</v>
      </c>
      <c r="B755" t="s">
        <v>65</v>
      </c>
      <c r="C755" t="s">
        <v>650</v>
      </c>
      <c r="L755" s="2" t="s">
        <v>2</v>
      </c>
      <c r="M755" t="s">
        <v>0</v>
      </c>
      <c r="N755" t="s">
        <v>5</v>
      </c>
      <c r="O755" t="s">
        <v>5</v>
      </c>
      <c r="P755" t="s">
        <v>5</v>
      </c>
      <c r="Q755" t="s">
        <v>5</v>
      </c>
      <c r="R755" t="s">
        <v>5</v>
      </c>
      <c r="S755" t="s">
        <v>5</v>
      </c>
      <c r="T755" t="s">
        <v>5</v>
      </c>
      <c r="U755" t="s">
        <v>5</v>
      </c>
      <c r="V755">
        <v>0.381498</v>
      </c>
      <c r="W755">
        <v>0.37680900000000001</v>
      </c>
      <c r="X755">
        <v>0.37018200000000001</v>
      </c>
      <c r="Y755">
        <v>0.366398</v>
      </c>
      <c r="Z755">
        <v>0.493705</v>
      </c>
      <c r="AA755">
        <v>0.548176</v>
      </c>
      <c r="AB755">
        <v>0.63955099999999998</v>
      </c>
      <c r="AC755">
        <v>0.75138400000000005</v>
      </c>
      <c r="AD755">
        <v>1.25166</v>
      </c>
      <c r="AE755">
        <v>3.1288</v>
      </c>
      <c r="AF755">
        <v>3.8726600000000002</v>
      </c>
      <c r="AG755">
        <v>4.8665399999999996</v>
      </c>
      <c r="AH755">
        <v>5.75291</v>
      </c>
      <c r="AI755">
        <v>9.3991100000000003</v>
      </c>
      <c r="AJ755">
        <v>11.228400000000001</v>
      </c>
      <c r="AK755">
        <v>12.795400000000001</v>
      </c>
      <c r="AL755">
        <v>17.657499999999999</v>
      </c>
      <c r="AM755">
        <v>20.614899999999999</v>
      </c>
      <c r="AN755">
        <v>22.203199999999999</v>
      </c>
      <c r="AO755">
        <v>25.596399999999999</v>
      </c>
      <c r="AP755">
        <v>30.1523</v>
      </c>
      <c r="AQ755">
        <v>30.557300000000001</v>
      </c>
      <c r="AR755">
        <v>27.830400000000001</v>
      </c>
      <c r="AS755">
        <v>29.646000000000001</v>
      </c>
      <c r="AT755">
        <v>32.110399999999998</v>
      </c>
      <c r="AU755">
        <v>30.783200000000001</v>
      </c>
      <c r="AV755">
        <v>30.911000000000001</v>
      </c>
      <c r="AW755">
        <v>28.094999999999999</v>
      </c>
      <c r="AX755">
        <v>25.617999999999999</v>
      </c>
      <c r="AY755">
        <v>24.1661</v>
      </c>
      <c r="AZ755">
        <v>22.658999999999999</v>
      </c>
      <c r="BA755">
        <v>21.304200000000002</v>
      </c>
    </row>
    <row r="756" spans="1:53" x14ac:dyDescent="0.3">
      <c r="A756" s="2">
        <v>755</v>
      </c>
      <c r="B756" t="s">
        <v>66</v>
      </c>
      <c r="C756" t="s">
        <v>653</v>
      </c>
      <c r="L756" s="2" t="s">
        <v>2</v>
      </c>
      <c r="M756" t="s">
        <v>0</v>
      </c>
      <c r="N756" t="s">
        <v>14</v>
      </c>
      <c r="O756" t="s">
        <v>14</v>
      </c>
      <c r="P756" t="s">
        <v>14</v>
      </c>
      <c r="Q756" t="s">
        <v>14</v>
      </c>
      <c r="R756" t="s">
        <v>14</v>
      </c>
      <c r="S756" t="s">
        <v>14</v>
      </c>
      <c r="T756" t="s">
        <v>14</v>
      </c>
      <c r="U756" t="s">
        <v>14</v>
      </c>
      <c r="V756" t="s">
        <v>14</v>
      </c>
      <c r="W756" t="s">
        <v>14</v>
      </c>
      <c r="X756" t="s">
        <v>14</v>
      </c>
      <c r="Y756" t="s">
        <v>14</v>
      </c>
      <c r="Z756" t="s">
        <v>14</v>
      </c>
      <c r="AA756" t="s">
        <v>14</v>
      </c>
      <c r="AB756">
        <v>3.61721</v>
      </c>
      <c r="AC756">
        <v>3.7013699999999998</v>
      </c>
      <c r="AD756">
        <v>4.0394500000000004</v>
      </c>
      <c r="AE756">
        <v>4.3586499999999999</v>
      </c>
      <c r="AF756">
        <v>4.4442199999999996</v>
      </c>
      <c r="AG756">
        <v>4.4525199999999998</v>
      </c>
      <c r="AH756">
        <v>3.9025300000000001</v>
      </c>
      <c r="AI756">
        <v>4.2441300000000002</v>
      </c>
      <c r="AJ756">
        <v>4.3716999999999997</v>
      </c>
      <c r="AK756">
        <v>4.2556000000000003</v>
      </c>
      <c r="AL756">
        <v>4.3173599999999999</v>
      </c>
      <c r="AM756">
        <v>4.4285199999999998</v>
      </c>
      <c r="AN756">
        <v>4.3856400000000004</v>
      </c>
      <c r="AO756">
        <v>4.4482799999999996</v>
      </c>
      <c r="AP756">
        <v>3.5836800000000002</v>
      </c>
      <c r="AQ756">
        <v>4.0202200000000001</v>
      </c>
      <c r="AR756">
        <v>4.4564000000000004</v>
      </c>
      <c r="AS756">
        <v>5.6020799999999999</v>
      </c>
      <c r="AT756">
        <v>5.7077799999999996</v>
      </c>
      <c r="AU756">
        <v>5.1110300000000004</v>
      </c>
      <c r="AV756">
        <v>6.6920099999999998</v>
      </c>
      <c r="AW756">
        <v>5.3120000000000003</v>
      </c>
      <c r="AX756">
        <v>5.7046000000000001</v>
      </c>
      <c r="AY756">
        <v>5.1334299999999997</v>
      </c>
      <c r="AZ756">
        <v>5.8023499999999997</v>
      </c>
      <c r="BA756">
        <v>6.0248499999999998</v>
      </c>
    </row>
    <row r="757" spans="1:53" x14ac:dyDescent="0.3">
      <c r="A757" s="2">
        <v>756</v>
      </c>
      <c r="B757" t="s">
        <v>67</v>
      </c>
      <c r="C757" t="s">
        <v>656</v>
      </c>
      <c r="L757" s="2" t="s">
        <v>2</v>
      </c>
      <c r="M757" t="s">
        <v>0</v>
      </c>
      <c r="N757" t="s">
        <v>14</v>
      </c>
      <c r="O757" t="s">
        <v>14</v>
      </c>
      <c r="P757" t="s">
        <v>14</v>
      </c>
      <c r="Q757" t="s">
        <v>14</v>
      </c>
      <c r="R757" t="s">
        <v>14</v>
      </c>
      <c r="S757" t="s">
        <v>14</v>
      </c>
      <c r="T757" t="s">
        <v>14</v>
      </c>
      <c r="U757" t="s">
        <v>14</v>
      </c>
      <c r="V757" t="s">
        <v>14</v>
      </c>
      <c r="W757" t="s">
        <v>14</v>
      </c>
      <c r="X757" t="s">
        <v>14</v>
      </c>
      <c r="Y757" t="s">
        <v>14</v>
      </c>
      <c r="Z757">
        <v>17.381499999999999</v>
      </c>
      <c r="AA757">
        <v>16.383700000000001</v>
      </c>
      <c r="AB757">
        <v>16.114699999999999</v>
      </c>
      <c r="AC757">
        <v>17.167000000000002</v>
      </c>
      <c r="AD757">
        <v>18.015899999999998</v>
      </c>
      <c r="AE757">
        <v>20.366800000000001</v>
      </c>
      <c r="AF757">
        <v>21.250800000000002</v>
      </c>
      <c r="AG757">
        <v>21.160299999999999</v>
      </c>
      <c r="AH757">
        <v>23.295000000000002</v>
      </c>
      <c r="AI757">
        <v>24.6936</v>
      </c>
      <c r="AJ757">
        <v>26.365500000000001</v>
      </c>
      <c r="AK757">
        <v>28.369399999999999</v>
      </c>
      <c r="AL757">
        <v>30.299800000000001</v>
      </c>
      <c r="AM757">
        <v>33.186199999999999</v>
      </c>
      <c r="AN757">
        <v>36.427100000000003</v>
      </c>
      <c r="AO757">
        <v>39.187899999999999</v>
      </c>
      <c r="AP757">
        <v>37.1768</v>
      </c>
      <c r="AQ757">
        <v>31.738099999999999</v>
      </c>
      <c r="AR757">
        <v>32.514200000000002</v>
      </c>
      <c r="AS757">
        <v>34.875599999999999</v>
      </c>
      <c r="AT757">
        <v>36.001300000000001</v>
      </c>
      <c r="AU757">
        <v>36.526299999999999</v>
      </c>
      <c r="AV757">
        <v>37.6265</v>
      </c>
      <c r="AW757">
        <v>38.389000000000003</v>
      </c>
      <c r="AX757">
        <v>39.5745</v>
      </c>
      <c r="AY757">
        <v>41.7316</v>
      </c>
      <c r="AZ757">
        <v>43.453200000000002</v>
      </c>
      <c r="BA757">
        <v>45.198</v>
      </c>
    </row>
    <row r="758" spans="1:53" x14ac:dyDescent="0.3">
      <c r="A758" s="2">
        <v>757</v>
      </c>
      <c r="B758" t="s">
        <v>68</v>
      </c>
      <c r="C758" t="s">
        <v>659</v>
      </c>
      <c r="L758" s="2" t="s">
        <v>2</v>
      </c>
      <c r="M758" t="s">
        <v>0</v>
      </c>
      <c r="N758" t="s">
        <v>5</v>
      </c>
      <c r="O758" t="s">
        <v>5</v>
      </c>
      <c r="P758" t="s">
        <v>5</v>
      </c>
      <c r="Q758" t="s">
        <v>5</v>
      </c>
      <c r="R758" t="s">
        <v>5</v>
      </c>
      <c r="S758" t="s">
        <v>5</v>
      </c>
      <c r="T758" t="s">
        <v>5</v>
      </c>
      <c r="U758" t="s">
        <v>5</v>
      </c>
      <c r="V758">
        <v>3.2554500000000002</v>
      </c>
      <c r="W758">
        <v>3.67577</v>
      </c>
      <c r="X758">
        <v>4.44834</v>
      </c>
      <c r="Y758">
        <v>4.5266500000000001</v>
      </c>
      <c r="Z758">
        <v>4.6726900000000002</v>
      </c>
      <c r="AA758">
        <v>4.8178299999999998</v>
      </c>
      <c r="AB758">
        <v>4.9334899999999999</v>
      </c>
      <c r="AC758">
        <v>5.1715600000000004</v>
      </c>
      <c r="AD758">
        <v>5.3702500000000004</v>
      </c>
      <c r="AE758">
        <v>5.53688</v>
      </c>
      <c r="AF758">
        <v>5.6810600000000004</v>
      </c>
      <c r="AG758">
        <v>5.8487099999999996</v>
      </c>
      <c r="AH758">
        <v>5.9516499999999999</v>
      </c>
      <c r="AI758">
        <v>6.0144299999999999</v>
      </c>
      <c r="AJ758">
        <v>6.2778700000000001</v>
      </c>
      <c r="AK758">
        <v>6.5214600000000003</v>
      </c>
      <c r="AL758">
        <v>6.75779</v>
      </c>
      <c r="AM758">
        <v>7.1631799999999997</v>
      </c>
      <c r="AN758">
        <v>7.5924100000000001</v>
      </c>
      <c r="AO758">
        <v>7.9291600000000004</v>
      </c>
      <c r="AP758">
        <v>7.9943099999999996</v>
      </c>
      <c r="AQ758">
        <v>8.1194199999999999</v>
      </c>
      <c r="AR758">
        <v>8.42746</v>
      </c>
      <c r="AS758">
        <v>8.6168399999999998</v>
      </c>
      <c r="AT758">
        <v>9.0814000000000004</v>
      </c>
      <c r="AU758">
        <v>9.43215</v>
      </c>
      <c r="AV758">
        <v>9.5182800000000007</v>
      </c>
      <c r="AW758">
        <v>9.7279999999999998</v>
      </c>
      <c r="AX758">
        <v>9.8350799999999996</v>
      </c>
      <c r="AY758">
        <v>10.0344</v>
      </c>
      <c r="AZ758">
        <v>10.272399999999999</v>
      </c>
      <c r="BA758">
        <v>10.5029</v>
      </c>
    </row>
    <row r="759" spans="1:53" x14ac:dyDescent="0.3">
      <c r="A759" s="2">
        <v>758</v>
      </c>
      <c r="B759" t="s">
        <v>69</v>
      </c>
      <c r="C759" t="s">
        <v>662</v>
      </c>
      <c r="L759" s="2" t="s">
        <v>2</v>
      </c>
      <c r="M759" t="s">
        <v>0</v>
      </c>
      <c r="N759" t="s">
        <v>5</v>
      </c>
      <c r="O759" t="s">
        <v>5</v>
      </c>
      <c r="P759" t="s">
        <v>5</v>
      </c>
      <c r="Q759" t="s">
        <v>5</v>
      </c>
      <c r="R759" t="s">
        <v>5</v>
      </c>
      <c r="S759" t="s">
        <v>5</v>
      </c>
      <c r="T759" t="s">
        <v>5</v>
      </c>
      <c r="U759" t="s">
        <v>5</v>
      </c>
      <c r="V759">
        <v>32.774999999999999</v>
      </c>
      <c r="W759">
        <v>32.656700000000001</v>
      </c>
      <c r="X759">
        <v>33.5471</v>
      </c>
      <c r="Y759">
        <v>31.125699999999998</v>
      </c>
      <c r="Z759">
        <v>28.353200000000001</v>
      </c>
      <c r="AA759">
        <v>32.142099999999999</v>
      </c>
      <c r="AB759">
        <v>33.262700000000002</v>
      </c>
      <c r="AC759">
        <v>35.298699999999997</v>
      </c>
      <c r="AD759">
        <v>40.075600000000001</v>
      </c>
      <c r="AE759">
        <v>41.213900000000002</v>
      </c>
      <c r="AF759">
        <v>39.546599999999998</v>
      </c>
      <c r="AG759">
        <v>41.588200000000001</v>
      </c>
      <c r="AH759">
        <v>44.113799999999998</v>
      </c>
      <c r="AI759">
        <v>47.775799999999997</v>
      </c>
      <c r="AJ759">
        <v>48.499400000000001</v>
      </c>
      <c r="AK759">
        <v>47.451300000000003</v>
      </c>
      <c r="AL759">
        <v>53.891800000000003</v>
      </c>
      <c r="AM759">
        <v>60.261000000000003</v>
      </c>
      <c r="AN759">
        <v>66.790199999999999</v>
      </c>
      <c r="AO759">
        <v>74.441599999999994</v>
      </c>
      <c r="AP759">
        <v>82.472800000000007</v>
      </c>
      <c r="AQ759">
        <v>89.732399999999998</v>
      </c>
      <c r="AR759">
        <v>100.994</v>
      </c>
      <c r="AS759">
        <v>114.28</v>
      </c>
      <c r="AT759">
        <v>124.163</v>
      </c>
      <c r="AU759">
        <v>137.303</v>
      </c>
      <c r="AV759">
        <v>151.386</v>
      </c>
      <c r="AW759">
        <v>167.119</v>
      </c>
      <c r="AX759">
        <v>182.88399999999999</v>
      </c>
      <c r="AY759">
        <v>200.376</v>
      </c>
      <c r="AZ759">
        <v>214.03399999999999</v>
      </c>
      <c r="BA759">
        <v>231.935</v>
      </c>
    </row>
    <row r="760" spans="1:53" x14ac:dyDescent="0.3">
      <c r="A760" s="2">
        <v>759</v>
      </c>
      <c r="B760" t="s">
        <v>70</v>
      </c>
      <c r="C760" t="s">
        <v>665</v>
      </c>
      <c r="L760" s="2" t="s">
        <v>2</v>
      </c>
      <c r="M760" t="s">
        <v>0</v>
      </c>
      <c r="N760" t="s">
        <v>5</v>
      </c>
      <c r="O760" t="s">
        <v>5</v>
      </c>
      <c r="P760" t="s">
        <v>5</v>
      </c>
      <c r="Q760" t="s">
        <v>5</v>
      </c>
      <c r="R760" t="s">
        <v>5</v>
      </c>
      <c r="S760" t="s">
        <v>5</v>
      </c>
      <c r="T760" t="s">
        <v>5</v>
      </c>
      <c r="U760" t="s">
        <v>5</v>
      </c>
      <c r="V760" t="s">
        <v>5</v>
      </c>
      <c r="W760" t="s">
        <v>5</v>
      </c>
      <c r="X760" t="s">
        <v>5</v>
      </c>
      <c r="Y760" t="s">
        <v>5</v>
      </c>
      <c r="Z760" t="s">
        <v>5</v>
      </c>
      <c r="AA760" t="s">
        <v>5</v>
      </c>
      <c r="AB760" t="s">
        <v>5</v>
      </c>
      <c r="AC760" t="s">
        <v>5</v>
      </c>
      <c r="AD760" t="s">
        <v>5</v>
      </c>
      <c r="AE760" t="s">
        <v>5</v>
      </c>
      <c r="AF760" t="s">
        <v>5</v>
      </c>
      <c r="AG760" t="s">
        <v>5</v>
      </c>
      <c r="AH760" t="s">
        <v>5</v>
      </c>
      <c r="AI760" t="s">
        <v>5</v>
      </c>
      <c r="AJ760" t="s">
        <v>5</v>
      </c>
      <c r="AK760" t="s">
        <v>5</v>
      </c>
      <c r="AL760" t="s">
        <v>5</v>
      </c>
      <c r="AM760" t="s">
        <v>5</v>
      </c>
      <c r="AN760" t="s">
        <v>5</v>
      </c>
      <c r="AO760" t="s">
        <v>5</v>
      </c>
      <c r="AP760" t="s">
        <v>5</v>
      </c>
      <c r="AQ760" t="s">
        <v>5</v>
      </c>
      <c r="AR760" t="s">
        <v>5</v>
      </c>
      <c r="AS760" t="s">
        <v>5</v>
      </c>
      <c r="AT760" t="s">
        <v>5</v>
      </c>
      <c r="AU760" t="s">
        <v>5</v>
      </c>
      <c r="AV760" t="s">
        <v>5</v>
      </c>
      <c r="AW760" t="s">
        <v>5</v>
      </c>
      <c r="AX760" t="s">
        <v>5</v>
      </c>
      <c r="AY760" t="s">
        <v>5</v>
      </c>
      <c r="AZ760" t="s">
        <v>5</v>
      </c>
      <c r="BA760" t="s">
        <v>5</v>
      </c>
    </row>
    <row r="761" spans="1:53" x14ac:dyDescent="0.3">
      <c r="A761" s="2">
        <v>760</v>
      </c>
      <c r="B761" t="s">
        <v>71</v>
      </c>
      <c r="C761" t="s">
        <v>668</v>
      </c>
      <c r="L761" s="2" t="s">
        <v>2</v>
      </c>
      <c r="M761" t="s">
        <v>0</v>
      </c>
      <c r="N761" t="s">
        <v>5</v>
      </c>
      <c r="O761" t="s">
        <v>5</v>
      </c>
      <c r="P761" t="s">
        <v>5</v>
      </c>
      <c r="Q761" t="s">
        <v>5</v>
      </c>
      <c r="R761" t="s">
        <v>5</v>
      </c>
      <c r="S761" t="s">
        <v>5</v>
      </c>
      <c r="T761" t="s">
        <v>5</v>
      </c>
      <c r="U761" t="s">
        <v>5</v>
      </c>
      <c r="V761" t="s">
        <v>5</v>
      </c>
      <c r="W761" t="s">
        <v>5</v>
      </c>
      <c r="X761" t="s">
        <v>5</v>
      </c>
      <c r="Y761" t="s">
        <v>5</v>
      </c>
      <c r="Z761" t="s">
        <v>5</v>
      </c>
      <c r="AA761" t="s">
        <v>5</v>
      </c>
      <c r="AB761" t="s">
        <v>5</v>
      </c>
      <c r="AC761" t="s">
        <v>5</v>
      </c>
      <c r="AD761" t="s">
        <v>5</v>
      </c>
      <c r="AE761" t="s">
        <v>5</v>
      </c>
      <c r="AF761" t="s">
        <v>5</v>
      </c>
      <c r="AG761" t="s">
        <v>5</v>
      </c>
      <c r="AH761" t="s">
        <v>5</v>
      </c>
      <c r="AI761" t="s">
        <v>5</v>
      </c>
      <c r="AJ761" t="s">
        <v>5</v>
      </c>
      <c r="AK761" t="s">
        <v>5</v>
      </c>
      <c r="AL761" t="s">
        <v>5</v>
      </c>
      <c r="AM761" t="s">
        <v>5</v>
      </c>
      <c r="AN761" t="s">
        <v>5</v>
      </c>
      <c r="AO761" t="s">
        <v>5</v>
      </c>
      <c r="AP761" t="s">
        <v>5</v>
      </c>
      <c r="AQ761" t="s">
        <v>5</v>
      </c>
      <c r="AR761" t="s">
        <v>5</v>
      </c>
      <c r="AS761" t="s">
        <v>5</v>
      </c>
      <c r="AT761" t="s">
        <v>5</v>
      </c>
      <c r="AU761" t="s">
        <v>5</v>
      </c>
      <c r="AV761" t="s">
        <v>5</v>
      </c>
      <c r="AW761" t="s">
        <v>5</v>
      </c>
      <c r="AX761" t="s">
        <v>5</v>
      </c>
      <c r="AY761" t="s">
        <v>5</v>
      </c>
      <c r="AZ761" t="s">
        <v>5</v>
      </c>
      <c r="BA761" t="s">
        <v>5</v>
      </c>
    </row>
    <row r="762" spans="1:53" x14ac:dyDescent="0.3">
      <c r="A762" s="2">
        <v>761</v>
      </c>
      <c r="B762" t="s">
        <v>72</v>
      </c>
      <c r="C762" t="s">
        <v>671</v>
      </c>
      <c r="L762" s="2" t="s">
        <v>2</v>
      </c>
      <c r="M762" t="s">
        <v>0</v>
      </c>
      <c r="N762" t="s">
        <v>5</v>
      </c>
      <c r="O762" t="s">
        <v>5</v>
      </c>
      <c r="P762" t="s">
        <v>5</v>
      </c>
      <c r="Q762" t="s">
        <v>5</v>
      </c>
      <c r="R762" t="s">
        <v>5</v>
      </c>
      <c r="S762" t="s">
        <v>5</v>
      </c>
      <c r="T762" t="s">
        <v>5</v>
      </c>
      <c r="U762" t="s">
        <v>5</v>
      </c>
      <c r="V762">
        <v>4.2021800000000002</v>
      </c>
      <c r="W762">
        <v>4.7585800000000003</v>
      </c>
      <c r="X762">
        <v>5.1560100000000002</v>
      </c>
      <c r="Y762">
        <v>5.0182399999999996</v>
      </c>
      <c r="Z762">
        <v>5.2142999999999997</v>
      </c>
      <c r="AA762">
        <v>5.3043899999999997</v>
      </c>
      <c r="AB762">
        <v>5.57491</v>
      </c>
      <c r="AC762">
        <v>5.7142799999999996</v>
      </c>
      <c r="AD762">
        <v>5.9885700000000002</v>
      </c>
      <c r="AE762">
        <v>5.8568199999999999</v>
      </c>
      <c r="AF762">
        <v>5.9329599999999996</v>
      </c>
      <c r="AG762">
        <v>6.4550599999999996</v>
      </c>
      <c r="AH762">
        <v>6.3453200000000001</v>
      </c>
      <c r="AI762">
        <v>6.4722299999999997</v>
      </c>
      <c r="AJ762">
        <v>6.6793399999999998</v>
      </c>
      <c r="AK762">
        <v>6.74613</v>
      </c>
      <c r="AL762">
        <v>7.1036799999999998</v>
      </c>
      <c r="AM762">
        <v>7.15341</v>
      </c>
      <c r="AN762">
        <v>7.28592</v>
      </c>
      <c r="AO762">
        <v>7.2203499999999998</v>
      </c>
      <c r="AP762">
        <v>7.2925500000000003</v>
      </c>
      <c r="AQ762">
        <v>7.1904599999999999</v>
      </c>
      <c r="AR762">
        <v>7.4061700000000004</v>
      </c>
      <c r="AS762">
        <v>7.6066000000000003</v>
      </c>
      <c r="AT762">
        <v>7.7139499999999996</v>
      </c>
      <c r="AU762">
        <v>8.0791500000000003</v>
      </c>
      <c r="AV762">
        <v>10.301500000000001</v>
      </c>
      <c r="AW762">
        <v>10.782</v>
      </c>
      <c r="AX762">
        <v>11.0526</v>
      </c>
      <c r="AY762">
        <v>11.652200000000001</v>
      </c>
      <c r="AZ762">
        <v>12.0631</v>
      </c>
      <c r="BA762">
        <v>12.1234</v>
      </c>
    </row>
    <row r="763" spans="1:53" x14ac:dyDescent="0.3">
      <c r="A763" s="2">
        <v>762</v>
      </c>
      <c r="B763" t="s">
        <v>73</v>
      </c>
      <c r="C763" t="s">
        <v>674</v>
      </c>
      <c r="L763" s="2" t="s">
        <v>2</v>
      </c>
      <c r="M763" t="s">
        <v>0</v>
      </c>
      <c r="N763">
        <v>116.3519</v>
      </c>
      <c r="O763">
        <v>117.8351</v>
      </c>
      <c r="P763">
        <v>121.48350000000001</v>
      </c>
      <c r="Q763">
        <v>125.2114</v>
      </c>
      <c r="R763">
        <v>128.95240000000001</v>
      </c>
      <c r="S763">
        <v>133.11429999999999</v>
      </c>
      <c r="T763">
        <v>136.7783</v>
      </c>
      <c r="U763">
        <v>141.7303</v>
      </c>
      <c r="V763">
        <v>149.036</v>
      </c>
      <c r="W763">
        <v>157.1087</v>
      </c>
      <c r="X763">
        <v>154.99629999999999</v>
      </c>
      <c r="Y763">
        <v>145.8734</v>
      </c>
      <c r="Z763">
        <v>141.06809999999999</v>
      </c>
      <c r="AA763">
        <v>140.13249999999999</v>
      </c>
      <c r="AB763">
        <v>145.68289999999999</v>
      </c>
      <c r="AC763">
        <v>151.8338</v>
      </c>
      <c r="AD763">
        <v>157.40610000000001</v>
      </c>
      <c r="AE763">
        <v>167.30029999999999</v>
      </c>
      <c r="AF763">
        <v>176.42529999999999</v>
      </c>
      <c r="AG763">
        <v>184.1542</v>
      </c>
      <c r="AH763">
        <v>194.75579999999999</v>
      </c>
      <c r="AI763">
        <v>199.83779999999999</v>
      </c>
      <c r="AJ763">
        <v>203.2473</v>
      </c>
      <c r="AK763">
        <v>207.32</v>
      </c>
      <c r="AL763">
        <v>215.59639999999999</v>
      </c>
      <c r="AM763">
        <v>221.5865</v>
      </c>
      <c r="AN763">
        <v>230.51419999999999</v>
      </c>
      <c r="AO763">
        <v>242.72909999999999</v>
      </c>
      <c r="AP763">
        <v>244.63650000000001</v>
      </c>
      <c r="AQ763">
        <v>224.8835</v>
      </c>
      <c r="AR763">
        <v>232.04589999999999</v>
      </c>
      <c r="AS763">
        <v>237.9589</v>
      </c>
      <c r="AT763">
        <v>234.63210000000001</v>
      </c>
      <c r="AU763">
        <v>232.51759999999999</v>
      </c>
      <c r="AV763">
        <v>231.6669</v>
      </c>
      <c r="AW763">
        <v>232.9298</v>
      </c>
      <c r="AX763">
        <v>239.4785</v>
      </c>
      <c r="AY763">
        <v>247.12690000000001</v>
      </c>
      <c r="AZ763">
        <v>249.94669999999999</v>
      </c>
      <c r="BA763">
        <v>252.9957</v>
      </c>
    </row>
    <row r="764" spans="1:53" x14ac:dyDescent="0.3">
      <c r="A764" s="2">
        <v>763</v>
      </c>
      <c r="B764" t="s">
        <v>74</v>
      </c>
      <c r="C764" t="s">
        <v>677</v>
      </c>
      <c r="L764" s="2" t="s">
        <v>2</v>
      </c>
      <c r="M764" t="s">
        <v>0</v>
      </c>
      <c r="N764" t="s">
        <v>5</v>
      </c>
      <c r="O764" t="s">
        <v>5</v>
      </c>
      <c r="P764" t="s">
        <v>5</v>
      </c>
      <c r="Q764" t="s">
        <v>5</v>
      </c>
      <c r="R764" t="s">
        <v>5</v>
      </c>
      <c r="S764" t="s">
        <v>5</v>
      </c>
      <c r="T764" t="s">
        <v>5</v>
      </c>
      <c r="U764" t="s">
        <v>5</v>
      </c>
      <c r="V764" t="s">
        <v>5</v>
      </c>
      <c r="W764" t="s">
        <v>5</v>
      </c>
      <c r="X764" t="s">
        <v>5</v>
      </c>
      <c r="Y764" t="s">
        <v>5</v>
      </c>
      <c r="Z764" t="s">
        <v>5</v>
      </c>
      <c r="AA764" t="s">
        <v>14</v>
      </c>
      <c r="AB764" t="s">
        <v>14</v>
      </c>
      <c r="AC764" t="s">
        <v>14</v>
      </c>
      <c r="AD764" t="s">
        <v>14</v>
      </c>
      <c r="AE764" t="s">
        <v>14</v>
      </c>
      <c r="AF764" t="s">
        <v>14</v>
      </c>
      <c r="AG764" t="s">
        <v>14</v>
      </c>
      <c r="AH764" t="s">
        <v>14</v>
      </c>
      <c r="AI764" t="s">
        <v>14</v>
      </c>
      <c r="AJ764" t="s">
        <v>14</v>
      </c>
      <c r="AK764" t="s">
        <v>14</v>
      </c>
      <c r="AL764" t="s">
        <v>14</v>
      </c>
      <c r="AM764" t="s">
        <v>14</v>
      </c>
      <c r="AN764" t="s">
        <v>14</v>
      </c>
      <c r="AO764" t="s">
        <v>14</v>
      </c>
      <c r="AP764" t="s">
        <v>14</v>
      </c>
      <c r="AQ764" t="s">
        <v>14</v>
      </c>
      <c r="AR764" t="s">
        <v>14</v>
      </c>
      <c r="AS764" t="s">
        <v>14</v>
      </c>
      <c r="AT764" t="s">
        <v>14</v>
      </c>
      <c r="AU764" t="s">
        <v>14</v>
      </c>
      <c r="AV764" t="s">
        <v>14</v>
      </c>
      <c r="AW764" t="s">
        <v>14</v>
      </c>
      <c r="AX764" t="s">
        <v>14</v>
      </c>
      <c r="AY764" t="s">
        <v>14</v>
      </c>
      <c r="AZ764" t="s">
        <v>14</v>
      </c>
      <c r="BA764" t="s">
        <v>14</v>
      </c>
    </row>
    <row r="765" spans="1:53" x14ac:dyDescent="0.3">
      <c r="A765" s="2">
        <v>764</v>
      </c>
      <c r="B765" t="s">
        <v>75</v>
      </c>
      <c r="C765" t="s">
        <v>680</v>
      </c>
      <c r="L765" s="2" t="s">
        <v>2</v>
      </c>
      <c r="M765" t="s">
        <v>0</v>
      </c>
      <c r="N765" t="s">
        <v>14</v>
      </c>
      <c r="O765" t="s">
        <v>14</v>
      </c>
      <c r="P765" t="s">
        <v>14</v>
      </c>
      <c r="Q765" t="s">
        <v>14</v>
      </c>
      <c r="R765" t="s">
        <v>14</v>
      </c>
      <c r="S765" t="s">
        <v>14</v>
      </c>
      <c r="T765" t="s">
        <v>14</v>
      </c>
      <c r="U765" t="s">
        <v>14</v>
      </c>
      <c r="V765" t="s">
        <v>14</v>
      </c>
      <c r="W765" t="s">
        <v>14</v>
      </c>
      <c r="X765" t="s">
        <v>14</v>
      </c>
      <c r="Y765" t="s">
        <v>14</v>
      </c>
      <c r="Z765" t="s">
        <v>5</v>
      </c>
      <c r="AA765" t="s">
        <v>5</v>
      </c>
      <c r="AB765" t="s">
        <v>5</v>
      </c>
      <c r="AC765" t="s">
        <v>5</v>
      </c>
      <c r="AD765" t="s">
        <v>5</v>
      </c>
      <c r="AE765" t="s">
        <v>5</v>
      </c>
      <c r="AF765" t="s">
        <v>5</v>
      </c>
      <c r="AG765" t="s">
        <v>5</v>
      </c>
      <c r="AH765" t="s">
        <v>5</v>
      </c>
      <c r="AI765" t="s">
        <v>5</v>
      </c>
      <c r="AJ765" t="s">
        <v>5</v>
      </c>
      <c r="AK765" t="s">
        <v>5</v>
      </c>
      <c r="AL765" t="s">
        <v>5</v>
      </c>
      <c r="AM765" t="s">
        <v>5</v>
      </c>
      <c r="AN765" t="s">
        <v>14</v>
      </c>
      <c r="AO765" t="s">
        <v>14</v>
      </c>
      <c r="AP765" t="s">
        <v>14</v>
      </c>
      <c r="AQ765" t="s">
        <v>14</v>
      </c>
      <c r="AR765" t="s">
        <v>14</v>
      </c>
      <c r="AS765" t="s">
        <v>14</v>
      </c>
      <c r="AT765" t="s">
        <v>14</v>
      </c>
      <c r="AU765" t="s">
        <v>14</v>
      </c>
      <c r="AV765" t="s">
        <v>14</v>
      </c>
      <c r="AW765" t="s">
        <v>14</v>
      </c>
      <c r="AX765" t="s">
        <v>14</v>
      </c>
      <c r="AY765" t="s">
        <v>14</v>
      </c>
      <c r="AZ765" t="s">
        <v>14</v>
      </c>
      <c r="BA765" t="s">
        <v>14</v>
      </c>
    </row>
    <row r="766" spans="1:53" x14ac:dyDescent="0.3">
      <c r="A766" s="2">
        <v>765</v>
      </c>
      <c r="B766" t="s">
        <v>76</v>
      </c>
      <c r="C766" t="s">
        <v>683</v>
      </c>
      <c r="L766" s="2" t="s">
        <v>2</v>
      </c>
      <c r="M766" t="s">
        <v>0</v>
      </c>
      <c r="N766" t="s">
        <v>5</v>
      </c>
      <c r="O766" t="s">
        <v>5</v>
      </c>
      <c r="P766" t="s">
        <v>5</v>
      </c>
      <c r="Q766" t="s">
        <v>5</v>
      </c>
      <c r="R766" t="s">
        <v>5</v>
      </c>
      <c r="S766" t="s">
        <v>5</v>
      </c>
      <c r="T766" t="s">
        <v>5</v>
      </c>
      <c r="U766" t="s">
        <v>5</v>
      </c>
      <c r="V766" t="s">
        <v>5</v>
      </c>
      <c r="W766" t="s">
        <v>5</v>
      </c>
      <c r="X766" t="s">
        <v>5</v>
      </c>
      <c r="Y766" t="s">
        <v>5</v>
      </c>
      <c r="Z766" t="s">
        <v>14</v>
      </c>
      <c r="AA766" t="s">
        <v>14</v>
      </c>
      <c r="AB766" t="s">
        <v>14</v>
      </c>
      <c r="AC766" t="s">
        <v>14</v>
      </c>
      <c r="AD766" t="s">
        <v>14</v>
      </c>
      <c r="AE766" t="s">
        <v>14</v>
      </c>
      <c r="AF766" t="s">
        <v>14</v>
      </c>
      <c r="AG766" t="s">
        <v>14</v>
      </c>
      <c r="AH766" t="s">
        <v>14</v>
      </c>
      <c r="AI766" t="s">
        <v>14</v>
      </c>
      <c r="AJ766" t="s">
        <v>14</v>
      </c>
      <c r="AK766" t="s">
        <v>14</v>
      </c>
      <c r="AL766" t="s">
        <v>14</v>
      </c>
      <c r="AM766" t="s">
        <v>14</v>
      </c>
      <c r="AN766" t="s">
        <v>14</v>
      </c>
      <c r="AO766" t="s">
        <v>14</v>
      </c>
      <c r="AP766" t="s">
        <v>14</v>
      </c>
      <c r="AQ766" t="s">
        <v>14</v>
      </c>
      <c r="AR766" t="s">
        <v>14</v>
      </c>
      <c r="AS766" t="s">
        <v>14</v>
      </c>
      <c r="AT766" t="s">
        <v>14</v>
      </c>
      <c r="AU766" t="s">
        <v>14</v>
      </c>
      <c r="AV766" t="s">
        <v>14</v>
      </c>
      <c r="AW766" t="s">
        <v>14</v>
      </c>
      <c r="AX766" t="s">
        <v>14</v>
      </c>
      <c r="AY766" t="s">
        <v>14</v>
      </c>
      <c r="AZ766" t="s">
        <v>14</v>
      </c>
      <c r="BA766" t="s">
        <v>14</v>
      </c>
    </row>
    <row r="767" spans="1:53" x14ac:dyDescent="0.3">
      <c r="A767" s="2">
        <v>766</v>
      </c>
      <c r="B767" t="s">
        <v>77</v>
      </c>
      <c r="C767" t="s">
        <v>686</v>
      </c>
      <c r="L767" s="2" t="s">
        <v>2</v>
      </c>
      <c r="M767" t="s">
        <v>0</v>
      </c>
      <c r="N767" t="s">
        <v>5</v>
      </c>
      <c r="O767" t="s">
        <v>5</v>
      </c>
      <c r="P767" t="s">
        <v>5</v>
      </c>
      <c r="Q767" t="s">
        <v>5</v>
      </c>
      <c r="R767" t="s">
        <v>5</v>
      </c>
      <c r="S767" t="s">
        <v>5</v>
      </c>
      <c r="T767" t="s">
        <v>5</v>
      </c>
      <c r="U767" t="s">
        <v>5</v>
      </c>
      <c r="V767" t="s">
        <v>5</v>
      </c>
      <c r="W767" t="s">
        <v>5</v>
      </c>
      <c r="X767" t="s">
        <v>5</v>
      </c>
      <c r="Y767" t="s">
        <v>5</v>
      </c>
      <c r="Z767" t="s">
        <v>14</v>
      </c>
      <c r="AA767" t="s">
        <v>14</v>
      </c>
      <c r="AB767" t="s">
        <v>14</v>
      </c>
      <c r="AC767" t="s">
        <v>14</v>
      </c>
      <c r="AD767" t="s">
        <v>14</v>
      </c>
      <c r="AE767" t="s">
        <v>14</v>
      </c>
      <c r="AF767" t="s">
        <v>14</v>
      </c>
      <c r="AG767" t="s">
        <v>14</v>
      </c>
      <c r="AH767" t="s">
        <v>14</v>
      </c>
      <c r="AI767" t="s">
        <v>14</v>
      </c>
      <c r="AJ767" t="s">
        <v>14</v>
      </c>
      <c r="AK767" t="s">
        <v>14</v>
      </c>
      <c r="AL767" t="s">
        <v>14</v>
      </c>
      <c r="AM767" t="s">
        <v>14</v>
      </c>
      <c r="AN767" t="s">
        <v>14</v>
      </c>
      <c r="AO767" t="s">
        <v>14</v>
      </c>
      <c r="AP767" t="s">
        <v>14</v>
      </c>
      <c r="AQ767" t="s">
        <v>14</v>
      </c>
      <c r="AR767" t="s">
        <v>14</v>
      </c>
      <c r="AS767" t="s">
        <v>14</v>
      </c>
      <c r="AT767" t="s">
        <v>14</v>
      </c>
      <c r="AU767" t="s">
        <v>14</v>
      </c>
      <c r="AV767" t="s">
        <v>14</v>
      </c>
      <c r="AW767" t="s">
        <v>14</v>
      </c>
      <c r="AX767" t="s">
        <v>14</v>
      </c>
      <c r="AY767" t="s">
        <v>14</v>
      </c>
      <c r="AZ767" t="s">
        <v>14</v>
      </c>
      <c r="BA767" t="s">
        <v>14</v>
      </c>
    </row>
    <row r="768" spans="1:53" x14ac:dyDescent="0.3">
      <c r="A768" s="2">
        <v>767</v>
      </c>
      <c r="B768" t="s">
        <v>78</v>
      </c>
      <c r="C768" t="s">
        <v>689</v>
      </c>
      <c r="L768" s="2" t="s">
        <v>2</v>
      </c>
      <c r="M768" t="s">
        <v>0</v>
      </c>
      <c r="N768">
        <v>1448.684</v>
      </c>
      <c r="O768">
        <v>1464.5940000000001</v>
      </c>
      <c r="P768">
        <v>1499.671</v>
      </c>
      <c r="Q768">
        <v>1519.26</v>
      </c>
      <c r="R768">
        <v>1544.7280000000001</v>
      </c>
      <c r="S768">
        <v>1569.5809999999999</v>
      </c>
      <c r="T768">
        <v>1604.9</v>
      </c>
      <c r="U768">
        <v>1647.069</v>
      </c>
      <c r="V768">
        <v>1722.2750000000001</v>
      </c>
      <c r="W768">
        <v>1799.28</v>
      </c>
      <c r="X768">
        <v>1853.78</v>
      </c>
      <c r="Y768">
        <v>1871.277</v>
      </c>
      <c r="Z768">
        <v>1899.0319999999999</v>
      </c>
      <c r="AA768">
        <v>1888.3589999999999</v>
      </c>
      <c r="AB768">
        <v>1932.4749999999999</v>
      </c>
      <c r="AC768">
        <v>1975.654</v>
      </c>
      <c r="AD768">
        <v>2003.0840000000001</v>
      </c>
      <c r="AE768">
        <v>2049.1219999999998</v>
      </c>
      <c r="AF768">
        <v>2123.2559999999999</v>
      </c>
      <c r="AG768">
        <v>2192.8739999999998</v>
      </c>
      <c r="AH768">
        <v>2282.5479999999998</v>
      </c>
      <c r="AI768">
        <v>2328.3580000000002</v>
      </c>
      <c r="AJ768">
        <v>2354.4479999999999</v>
      </c>
      <c r="AK768">
        <v>2374.2950000000001</v>
      </c>
      <c r="AL768">
        <v>2435.672</v>
      </c>
      <c r="AM768">
        <v>2477.5680000000002</v>
      </c>
      <c r="AN768">
        <v>2542.6770000000001</v>
      </c>
      <c r="AO768">
        <v>2604.2719999999999</v>
      </c>
      <c r="AP768">
        <v>2607.2469999999998</v>
      </c>
      <c r="AQ768">
        <v>2534.6550000000002</v>
      </c>
      <c r="AR768">
        <v>2581.2370000000001</v>
      </c>
      <c r="AS768">
        <v>2638.9830000000002</v>
      </c>
      <c r="AT768">
        <v>2648.8380000000002</v>
      </c>
      <c r="AU768">
        <v>2665.1170000000002</v>
      </c>
      <c r="AV768">
        <v>2691.1</v>
      </c>
      <c r="AW768">
        <v>2719.1509999999998</v>
      </c>
      <c r="AX768">
        <v>2747.0369999999998</v>
      </c>
      <c r="AY768">
        <v>2814.12</v>
      </c>
      <c r="AZ768">
        <v>2865.915</v>
      </c>
      <c r="BA768">
        <v>2918.6179999999999</v>
      </c>
    </row>
    <row r="769" spans="1:53" x14ac:dyDescent="0.3">
      <c r="A769" s="2">
        <v>768</v>
      </c>
      <c r="B769" t="s">
        <v>79</v>
      </c>
      <c r="C769" t="s">
        <v>692</v>
      </c>
      <c r="L769" s="2" t="s">
        <v>2</v>
      </c>
      <c r="M769" t="s">
        <v>0</v>
      </c>
      <c r="N769" t="s">
        <v>5</v>
      </c>
      <c r="O769" t="s">
        <v>5</v>
      </c>
      <c r="P769" t="s">
        <v>5</v>
      </c>
      <c r="Q769" t="s">
        <v>5</v>
      </c>
      <c r="R769" t="s">
        <v>5</v>
      </c>
      <c r="S769" t="s">
        <v>5</v>
      </c>
      <c r="T769" t="s">
        <v>5</v>
      </c>
      <c r="U769" t="s">
        <v>5</v>
      </c>
      <c r="V769" t="s">
        <v>5</v>
      </c>
      <c r="W769" t="s">
        <v>5</v>
      </c>
      <c r="X769" t="s">
        <v>5</v>
      </c>
      <c r="Y769" t="s">
        <v>5</v>
      </c>
      <c r="Z769" t="s">
        <v>5</v>
      </c>
      <c r="AA769" t="s">
        <v>5</v>
      </c>
      <c r="AB769" t="s">
        <v>5</v>
      </c>
      <c r="AC769" t="s">
        <v>5</v>
      </c>
      <c r="AD769" t="s">
        <v>5</v>
      </c>
      <c r="AE769" t="s">
        <v>5</v>
      </c>
      <c r="AF769" t="s">
        <v>5</v>
      </c>
      <c r="AG769" t="s">
        <v>5</v>
      </c>
      <c r="AH769" t="s">
        <v>5</v>
      </c>
      <c r="AI769" t="s">
        <v>5</v>
      </c>
      <c r="AJ769" t="s">
        <v>5</v>
      </c>
      <c r="AK769" t="s">
        <v>5</v>
      </c>
      <c r="AL769" t="s">
        <v>5</v>
      </c>
      <c r="AM769" t="s">
        <v>5</v>
      </c>
      <c r="AN769" t="s">
        <v>5</v>
      </c>
      <c r="AO769" t="s">
        <v>5</v>
      </c>
      <c r="AP769" t="s">
        <v>5</v>
      </c>
      <c r="AQ769" t="s">
        <v>5</v>
      </c>
      <c r="AR769" t="s">
        <v>5</v>
      </c>
      <c r="AS769" t="s">
        <v>5</v>
      </c>
      <c r="AT769" t="s">
        <v>5</v>
      </c>
      <c r="AU769" t="s">
        <v>5</v>
      </c>
      <c r="AV769" t="s">
        <v>5</v>
      </c>
      <c r="AW769" t="s">
        <v>5</v>
      </c>
      <c r="AX769" t="s">
        <v>5</v>
      </c>
      <c r="AY769" t="s">
        <v>5</v>
      </c>
      <c r="AZ769" t="s">
        <v>5</v>
      </c>
      <c r="BA769" t="s">
        <v>5</v>
      </c>
    </row>
    <row r="770" spans="1:53" x14ac:dyDescent="0.3">
      <c r="A770" s="2">
        <v>769</v>
      </c>
      <c r="B770" t="s">
        <v>80</v>
      </c>
      <c r="C770" t="s">
        <v>695</v>
      </c>
      <c r="L770" s="2" t="s">
        <v>2</v>
      </c>
      <c r="M770" t="s">
        <v>0</v>
      </c>
      <c r="N770" t="s">
        <v>5</v>
      </c>
      <c r="O770" t="s">
        <v>5</v>
      </c>
      <c r="P770" t="s">
        <v>5</v>
      </c>
      <c r="Q770" t="s">
        <v>5</v>
      </c>
      <c r="R770" t="s">
        <v>5</v>
      </c>
      <c r="S770" t="s">
        <v>5</v>
      </c>
      <c r="T770" t="s">
        <v>5</v>
      </c>
      <c r="U770" t="s">
        <v>5</v>
      </c>
      <c r="V770" t="s">
        <v>5</v>
      </c>
      <c r="W770" t="s">
        <v>5</v>
      </c>
      <c r="X770" t="s">
        <v>5</v>
      </c>
      <c r="Y770" t="s">
        <v>5</v>
      </c>
      <c r="Z770" t="s">
        <v>5</v>
      </c>
      <c r="AA770" t="s">
        <v>5</v>
      </c>
      <c r="AB770" t="s">
        <v>5</v>
      </c>
      <c r="AC770" t="s">
        <v>5</v>
      </c>
      <c r="AD770" t="s">
        <v>5</v>
      </c>
      <c r="AE770" t="s">
        <v>5</v>
      </c>
      <c r="AF770" t="s">
        <v>5</v>
      </c>
      <c r="AG770" t="s">
        <v>5</v>
      </c>
      <c r="AH770" t="s">
        <v>5</v>
      </c>
      <c r="AI770" t="s">
        <v>5</v>
      </c>
      <c r="AJ770" t="s">
        <v>5</v>
      </c>
      <c r="AK770" t="s">
        <v>5</v>
      </c>
      <c r="AL770" t="s">
        <v>5</v>
      </c>
      <c r="AM770" t="s">
        <v>5</v>
      </c>
      <c r="AN770" t="s">
        <v>5</v>
      </c>
      <c r="AO770" t="s">
        <v>5</v>
      </c>
      <c r="AP770" t="s">
        <v>5</v>
      </c>
      <c r="AQ770" t="s">
        <v>5</v>
      </c>
      <c r="AR770" t="s">
        <v>5</v>
      </c>
      <c r="AS770" t="s">
        <v>5</v>
      </c>
      <c r="AT770" t="s">
        <v>5</v>
      </c>
      <c r="AU770" t="s">
        <v>5</v>
      </c>
      <c r="AV770" t="s">
        <v>5</v>
      </c>
      <c r="AW770" t="s">
        <v>5</v>
      </c>
      <c r="AX770" t="s">
        <v>5</v>
      </c>
      <c r="AY770" t="s">
        <v>5</v>
      </c>
      <c r="AZ770" t="s">
        <v>5</v>
      </c>
      <c r="BA770" t="s">
        <v>5</v>
      </c>
    </row>
    <row r="771" spans="1:53" x14ac:dyDescent="0.3">
      <c r="A771" s="2">
        <v>770</v>
      </c>
      <c r="B771" t="s">
        <v>81</v>
      </c>
      <c r="C771" t="s">
        <v>698</v>
      </c>
      <c r="L771" s="2" t="s">
        <v>2</v>
      </c>
      <c r="M771" t="s">
        <v>0</v>
      </c>
      <c r="N771" t="s">
        <v>5</v>
      </c>
      <c r="O771" t="s">
        <v>5</v>
      </c>
      <c r="P771" t="s">
        <v>5</v>
      </c>
      <c r="Q771" t="s">
        <v>5</v>
      </c>
      <c r="R771" t="s">
        <v>5</v>
      </c>
      <c r="S771" t="s">
        <v>5</v>
      </c>
      <c r="T771" t="s">
        <v>5</v>
      </c>
      <c r="U771" t="s">
        <v>5</v>
      </c>
      <c r="V771">
        <v>14.3271</v>
      </c>
      <c r="W771">
        <v>15.551399999999999</v>
      </c>
      <c r="X771">
        <v>16.358899999999998</v>
      </c>
      <c r="Y771">
        <v>17.358899999999998</v>
      </c>
      <c r="Z771">
        <v>16.822399999999998</v>
      </c>
      <c r="AA771">
        <v>17.4863</v>
      </c>
      <c r="AB771">
        <v>18.1356</v>
      </c>
      <c r="AC771">
        <v>19.037600000000001</v>
      </c>
      <c r="AD771">
        <v>19.727699999999999</v>
      </c>
      <c r="AE771">
        <v>20.8598</v>
      </c>
      <c r="AF771">
        <v>21.5852</v>
      </c>
      <c r="AG771">
        <v>19.6571</v>
      </c>
      <c r="AH771">
        <v>19.286999999999999</v>
      </c>
      <c r="AI771">
        <v>19.698799999999999</v>
      </c>
      <c r="AJ771">
        <v>19.649699999999999</v>
      </c>
      <c r="AK771">
        <v>20.0913</v>
      </c>
      <c r="AL771">
        <v>20.229900000000001</v>
      </c>
      <c r="AM771">
        <v>20.7713</v>
      </c>
      <c r="AN771">
        <v>20.188300000000002</v>
      </c>
      <c r="AO771">
        <v>21.401199999999999</v>
      </c>
      <c r="AP771">
        <v>20.693200000000001</v>
      </c>
      <c r="AQ771">
        <v>20.720199999999998</v>
      </c>
      <c r="AR771">
        <v>22.1892</v>
      </c>
      <c r="AS771">
        <v>23.762799999999999</v>
      </c>
      <c r="AT771">
        <v>25.0106</v>
      </c>
      <c r="AU771">
        <v>26.4209</v>
      </c>
      <c r="AV771">
        <v>27.5609</v>
      </c>
      <c r="AW771">
        <v>28.63</v>
      </c>
      <c r="AX771">
        <v>29.2288</v>
      </c>
      <c r="AY771">
        <v>29.366900000000001</v>
      </c>
      <c r="AZ771">
        <v>29.6145</v>
      </c>
      <c r="BA771">
        <v>30.782800000000002</v>
      </c>
    </row>
    <row r="772" spans="1:53" x14ac:dyDescent="0.3">
      <c r="A772" s="2">
        <v>771</v>
      </c>
      <c r="B772" t="s">
        <v>82</v>
      </c>
      <c r="C772" t="s">
        <v>701</v>
      </c>
      <c r="L772" s="2" t="s">
        <v>2</v>
      </c>
      <c r="M772" t="s">
        <v>0</v>
      </c>
      <c r="N772" t="s">
        <v>5</v>
      </c>
      <c r="O772" t="s">
        <v>5</v>
      </c>
      <c r="P772" t="s">
        <v>5</v>
      </c>
      <c r="Q772" t="s">
        <v>5</v>
      </c>
      <c r="R772" t="s">
        <v>5</v>
      </c>
      <c r="S772" t="s">
        <v>5</v>
      </c>
      <c r="T772" t="s">
        <v>5</v>
      </c>
      <c r="U772" t="s">
        <v>5</v>
      </c>
      <c r="V772">
        <v>2.02427</v>
      </c>
      <c r="W772">
        <v>2.0968200000000001</v>
      </c>
      <c r="X772">
        <v>2.1721499999999998</v>
      </c>
      <c r="Y772">
        <v>2.2346900000000001</v>
      </c>
      <c r="Z772">
        <v>2.3131900000000001</v>
      </c>
      <c r="AA772">
        <v>2.38286</v>
      </c>
      <c r="AB772">
        <v>2.3865400000000001</v>
      </c>
      <c r="AC772">
        <v>2.4075899999999999</v>
      </c>
      <c r="AD772">
        <v>2.5098699999999998</v>
      </c>
      <c r="AE772">
        <v>2.52041</v>
      </c>
      <c r="AF772">
        <v>2.61252</v>
      </c>
      <c r="AG772">
        <v>2.7913700000000001</v>
      </c>
      <c r="AH772">
        <v>2.9626100000000002</v>
      </c>
      <c r="AI772">
        <v>3.1339800000000002</v>
      </c>
      <c r="AJ772">
        <v>3.1483099999999999</v>
      </c>
      <c r="AK772">
        <v>3.2208199999999998</v>
      </c>
      <c r="AL772">
        <v>3.5174300000000001</v>
      </c>
      <c r="AM772">
        <v>3.4347099999999999</v>
      </c>
      <c r="AN772">
        <v>3.4156300000000002</v>
      </c>
      <c r="AO772">
        <v>3.5195799999999999</v>
      </c>
      <c r="AP772">
        <v>3.73976</v>
      </c>
      <c r="AQ772">
        <v>3.9890400000000001</v>
      </c>
      <c r="AR772">
        <v>4.2247300000000001</v>
      </c>
      <c r="AS772">
        <v>3.88124</v>
      </c>
      <c r="AT772">
        <v>4.08467</v>
      </c>
      <c r="AU772">
        <v>4.2020200000000001</v>
      </c>
      <c r="AV772">
        <v>4.1428799999999999</v>
      </c>
      <c r="AW772">
        <v>4.3109999999999999</v>
      </c>
      <c r="AX772">
        <v>4.3947799999999999</v>
      </c>
      <c r="AY772">
        <v>4.6067200000000001</v>
      </c>
      <c r="AZ772">
        <v>4.9604499999999998</v>
      </c>
      <c r="BA772">
        <v>5.2609000000000004</v>
      </c>
    </row>
    <row r="773" spans="1:53" x14ac:dyDescent="0.3">
      <c r="A773" s="2">
        <v>772</v>
      </c>
      <c r="B773" t="s">
        <v>83</v>
      </c>
      <c r="C773" t="s">
        <v>704</v>
      </c>
      <c r="L773" s="2" t="s">
        <v>2</v>
      </c>
      <c r="M773" t="s">
        <v>0</v>
      </c>
      <c r="N773" t="s">
        <v>14</v>
      </c>
      <c r="O773" t="s">
        <v>14</v>
      </c>
      <c r="P773" t="s">
        <v>14</v>
      </c>
      <c r="Q773" t="s">
        <v>14</v>
      </c>
      <c r="R773" t="s">
        <v>14</v>
      </c>
      <c r="S773" t="s">
        <v>14</v>
      </c>
      <c r="T773" t="s">
        <v>14</v>
      </c>
      <c r="U773" t="s">
        <v>14</v>
      </c>
      <c r="V773" t="s">
        <v>14</v>
      </c>
      <c r="W773" t="s">
        <v>14</v>
      </c>
      <c r="X773" t="s">
        <v>14</v>
      </c>
      <c r="Y773" t="s">
        <v>14</v>
      </c>
      <c r="Z773">
        <v>20.689599999999999</v>
      </c>
      <c r="AA773">
        <v>14.739599999999999</v>
      </c>
      <c r="AB773">
        <v>13.1068</v>
      </c>
      <c r="AC773">
        <v>13.447800000000001</v>
      </c>
      <c r="AD773">
        <v>14.9528</v>
      </c>
      <c r="AE773">
        <v>16.525300000000001</v>
      </c>
      <c r="AF773">
        <v>17.038799999999998</v>
      </c>
      <c r="AG773">
        <v>17.5276</v>
      </c>
      <c r="AH773">
        <v>17.850000000000001</v>
      </c>
      <c r="AI773">
        <v>18.7074</v>
      </c>
      <c r="AJ773">
        <v>19.731999999999999</v>
      </c>
      <c r="AK773">
        <v>22.190300000000001</v>
      </c>
      <c r="AL773">
        <v>23.5229</v>
      </c>
      <c r="AM773">
        <v>25.7774</v>
      </c>
      <c r="AN773">
        <v>28.170999999999999</v>
      </c>
      <c r="AO773">
        <v>31.692299999999999</v>
      </c>
      <c r="AP773">
        <v>32.626899999999999</v>
      </c>
      <c r="AQ773">
        <v>31.366399999999999</v>
      </c>
      <c r="AR773">
        <v>35.140700000000002</v>
      </c>
      <c r="AS773">
        <v>37.759099999999997</v>
      </c>
      <c r="AT773">
        <v>40.273400000000002</v>
      </c>
      <c r="AU773">
        <v>41.749000000000002</v>
      </c>
      <c r="AV773">
        <v>43.680100000000003</v>
      </c>
      <c r="AW773">
        <v>45.036000000000001</v>
      </c>
      <c r="AX773">
        <v>46.344000000000001</v>
      </c>
      <c r="AY773">
        <v>48.5824</v>
      </c>
      <c r="AZ773">
        <v>50.948799999999999</v>
      </c>
      <c r="BA773">
        <v>53.441800000000001</v>
      </c>
    </row>
    <row r="774" spans="1:53" x14ac:dyDescent="0.3">
      <c r="A774" s="2">
        <v>773</v>
      </c>
      <c r="B774" t="s">
        <v>84</v>
      </c>
      <c r="C774" t="s">
        <v>707</v>
      </c>
      <c r="L774" s="2" t="s">
        <v>2</v>
      </c>
      <c r="M774" t="s">
        <v>0</v>
      </c>
      <c r="N774" t="s">
        <v>14</v>
      </c>
      <c r="O774" t="s">
        <v>14</v>
      </c>
      <c r="P774" t="s">
        <v>14</v>
      </c>
      <c r="Q774" t="s">
        <v>14</v>
      </c>
      <c r="R774" t="s">
        <v>14</v>
      </c>
      <c r="S774" t="s">
        <v>14</v>
      </c>
      <c r="T774" t="s">
        <v>14</v>
      </c>
      <c r="U774" t="s">
        <v>14</v>
      </c>
      <c r="V774" t="s">
        <v>14</v>
      </c>
      <c r="W774" t="s">
        <v>14</v>
      </c>
      <c r="X774" t="s">
        <v>14</v>
      </c>
      <c r="Y774">
        <v>2863.7089999999998</v>
      </c>
      <c r="Z774">
        <v>2906.7289999999998</v>
      </c>
      <c r="AA774">
        <v>2877.826</v>
      </c>
      <c r="AB774">
        <v>2948.873</v>
      </c>
      <c r="AC774">
        <v>2996.2979999999998</v>
      </c>
      <c r="AD774">
        <v>3021.6990000000001</v>
      </c>
      <c r="AE774">
        <v>3077.8560000000002</v>
      </c>
      <c r="AF774">
        <v>3133.3560000000002</v>
      </c>
      <c r="AG774">
        <v>3188.1610000000001</v>
      </c>
      <c r="AH774">
        <v>3288.0349999999999</v>
      </c>
      <c r="AI774">
        <v>3347.8130000000001</v>
      </c>
      <c r="AJ774">
        <v>3342.248</v>
      </c>
      <c r="AK774">
        <v>3318.614</v>
      </c>
      <c r="AL774">
        <v>3341.6559999999999</v>
      </c>
      <c r="AM774">
        <v>3371.6529999999998</v>
      </c>
      <c r="AN774">
        <v>3506.6759999999999</v>
      </c>
      <c r="AO774">
        <v>3615.116</v>
      </c>
      <c r="AP774">
        <v>3639.8319999999999</v>
      </c>
      <c r="AQ774">
        <v>3434.444</v>
      </c>
      <c r="AR774">
        <v>3573.3319999999999</v>
      </c>
      <c r="AS774">
        <v>3715.877</v>
      </c>
      <c r="AT774">
        <v>3738.7530000000002</v>
      </c>
      <c r="AU774">
        <v>3759.386</v>
      </c>
      <c r="AV774">
        <v>3842.232</v>
      </c>
      <c r="AW774">
        <v>3890.0309999999999</v>
      </c>
      <c r="AX774">
        <v>3973.2370000000001</v>
      </c>
      <c r="AY774">
        <v>4092.01</v>
      </c>
      <c r="AZ774">
        <v>4137.18</v>
      </c>
      <c r="BA774">
        <v>4182.05</v>
      </c>
    </row>
    <row r="775" spans="1:53" x14ac:dyDescent="0.3">
      <c r="A775" s="2">
        <v>774</v>
      </c>
      <c r="B775" t="s">
        <v>85</v>
      </c>
      <c r="C775" t="s">
        <v>710</v>
      </c>
      <c r="L775" s="2" t="s">
        <v>2</v>
      </c>
      <c r="M775" t="s">
        <v>0</v>
      </c>
      <c r="N775" t="s">
        <v>5</v>
      </c>
      <c r="O775" t="s">
        <v>5</v>
      </c>
      <c r="P775" t="s">
        <v>5</v>
      </c>
      <c r="Q775" t="s">
        <v>5</v>
      </c>
      <c r="R775" t="s">
        <v>5</v>
      </c>
      <c r="S775" t="s">
        <v>5</v>
      </c>
      <c r="T775" t="s">
        <v>5</v>
      </c>
      <c r="U775" t="s">
        <v>5</v>
      </c>
      <c r="V775" t="s">
        <v>5</v>
      </c>
      <c r="W775" t="s">
        <v>5</v>
      </c>
      <c r="X775" t="s">
        <v>5</v>
      </c>
      <c r="Y775" t="s">
        <v>14</v>
      </c>
      <c r="Z775" t="s">
        <v>14</v>
      </c>
      <c r="AA775" t="s">
        <v>14</v>
      </c>
      <c r="AB775" t="s">
        <v>14</v>
      </c>
      <c r="AC775" t="s">
        <v>14</v>
      </c>
      <c r="AD775" t="s">
        <v>14</v>
      </c>
      <c r="AE775" t="s">
        <v>14</v>
      </c>
      <c r="AF775" t="s">
        <v>14</v>
      </c>
      <c r="AG775" t="s">
        <v>14</v>
      </c>
      <c r="AH775" t="s">
        <v>14</v>
      </c>
      <c r="AI775" t="s">
        <v>14</v>
      </c>
      <c r="AJ775" t="s">
        <v>14</v>
      </c>
      <c r="AK775" t="s">
        <v>14</v>
      </c>
      <c r="AL775" t="s">
        <v>14</v>
      </c>
      <c r="AM775" t="s">
        <v>14</v>
      </c>
      <c r="AN775" t="s">
        <v>14</v>
      </c>
      <c r="AO775" t="s">
        <v>14</v>
      </c>
      <c r="AP775" t="s">
        <v>14</v>
      </c>
      <c r="AQ775" t="s">
        <v>14</v>
      </c>
      <c r="AR775" t="s">
        <v>14</v>
      </c>
      <c r="AS775" t="s">
        <v>14</v>
      </c>
      <c r="AT775" t="s">
        <v>14</v>
      </c>
      <c r="AU775" t="s">
        <v>14</v>
      </c>
      <c r="AV775" t="s">
        <v>14</v>
      </c>
      <c r="AW775" t="s">
        <v>14</v>
      </c>
      <c r="AX775" t="s">
        <v>14</v>
      </c>
      <c r="AY775" t="s">
        <v>14</v>
      </c>
      <c r="AZ775" t="s">
        <v>14</v>
      </c>
      <c r="BA775" t="s">
        <v>14</v>
      </c>
    </row>
    <row r="776" spans="1:53" x14ac:dyDescent="0.3">
      <c r="A776" s="2">
        <v>775</v>
      </c>
      <c r="B776" t="s">
        <v>86</v>
      </c>
      <c r="C776" t="s">
        <v>713</v>
      </c>
      <c r="L776" s="2" t="s">
        <v>2</v>
      </c>
      <c r="M776" t="s">
        <v>0</v>
      </c>
      <c r="N776" t="s">
        <v>5</v>
      </c>
      <c r="O776" t="s">
        <v>5</v>
      </c>
      <c r="P776" t="s">
        <v>5</v>
      </c>
      <c r="Q776" t="s">
        <v>5</v>
      </c>
      <c r="R776" t="s">
        <v>5</v>
      </c>
      <c r="S776" t="s">
        <v>5</v>
      </c>
      <c r="T776" t="s">
        <v>5</v>
      </c>
      <c r="U776" t="s">
        <v>5</v>
      </c>
      <c r="V776" t="s">
        <v>5</v>
      </c>
      <c r="W776" t="s">
        <v>5</v>
      </c>
      <c r="X776" t="s">
        <v>5</v>
      </c>
      <c r="Y776" t="s">
        <v>14</v>
      </c>
      <c r="Z776" t="s">
        <v>14</v>
      </c>
      <c r="AA776" t="s">
        <v>14</v>
      </c>
      <c r="AB776" t="s">
        <v>14</v>
      </c>
      <c r="AC776" t="s">
        <v>14</v>
      </c>
      <c r="AD776" t="s">
        <v>14</v>
      </c>
      <c r="AE776" t="s">
        <v>14</v>
      </c>
      <c r="AF776" t="s">
        <v>14</v>
      </c>
      <c r="AG776" t="s">
        <v>14</v>
      </c>
      <c r="AH776" t="s">
        <v>14</v>
      </c>
      <c r="AI776" t="s">
        <v>14</v>
      </c>
      <c r="AJ776" t="s">
        <v>14</v>
      </c>
      <c r="AK776" t="s">
        <v>14</v>
      </c>
      <c r="AL776" t="s">
        <v>14</v>
      </c>
      <c r="AM776" t="s">
        <v>14</v>
      </c>
      <c r="AN776" t="s">
        <v>14</v>
      </c>
      <c r="AO776" t="s">
        <v>14</v>
      </c>
      <c r="AP776" t="s">
        <v>14</v>
      </c>
      <c r="AQ776" t="s">
        <v>14</v>
      </c>
      <c r="AR776" t="s">
        <v>14</v>
      </c>
      <c r="AS776" t="s">
        <v>14</v>
      </c>
      <c r="AT776" t="s">
        <v>14</v>
      </c>
      <c r="AU776" t="s">
        <v>14</v>
      </c>
      <c r="AV776" t="s">
        <v>14</v>
      </c>
      <c r="AW776" t="s">
        <v>14</v>
      </c>
      <c r="AX776" t="s">
        <v>14</v>
      </c>
      <c r="AY776" t="s">
        <v>14</v>
      </c>
      <c r="AZ776" t="s">
        <v>14</v>
      </c>
      <c r="BA776" t="s">
        <v>14</v>
      </c>
    </row>
    <row r="777" spans="1:53" x14ac:dyDescent="0.3">
      <c r="A777" s="2">
        <v>776</v>
      </c>
      <c r="B777" t="s">
        <v>87</v>
      </c>
      <c r="C777" t="s">
        <v>716</v>
      </c>
      <c r="L777" s="2" t="s">
        <v>2</v>
      </c>
      <c r="M777" t="s">
        <v>0</v>
      </c>
      <c r="N777" t="s">
        <v>5</v>
      </c>
      <c r="O777" t="s">
        <v>5</v>
      </c>
      <c r="P777" t="s">
        <v>5</v>
      </c>
      <c r="Q777" t="s">
        <v>5</v>
      </c>
      <c r="R777" t="s">
        <v>5</v>
      </c>
      <c r="S777" t="s">
        <v>5</v>
      </c>
      <c r="T777" t="s">
        <v>5</v>
      </c>
      <c r="U777" t="s">
        <v>5</v>
      </c>
      <c r="V777">
        <v>35.548969999999997</v>
      </c>
      <c r="W777">
        <v>37.356819999999999</v>
      </c>
      <c r="X777">
        <v>38.600839999999998</v>
      </c>
      <c r="Y777">
        <v>40.640189999999997</v>
      </c>
      <c r="Z777">
        <v>42.2166</v>
      </c>
      <c r="AA777">
        <v>44.2637</v>
      </c>
      <c r="AB777">
        <v>45.724899999999998</v>
      </c>
      <c r="AC777">
        <v>47.604700000000001</v>
      </c>
      <c r="AD777">
        <v>49.795900000000003</v>
      </c>
      <c r="AE777">
        <v>51.884999999999998</v>
      </c>
      <c r="AF777">
        <v>54.324300000000001</v>
      </c>
      <c r="AG777">
        <v>56.714799999999997</v>
      </c>
      <c r="AH777">
        <v>58.813000000000002</v>
      </c>
      <c r="AI777">
        <v>61.165799999999997</v>
      </c>
      <c r="AJ777">
        <v>63.918500000000002</v>
      </c>
      <c r="AK777">
        <v>67.241900000000001</v>
      </c>
      <c r="AL777">
        <v>71.007099999999994</v>
      </c>
      <c r="AM777">
        <v>75.196700000000007</v>
      </c>
      <c r="AN777">
        <v>76.467500000000001</v>
      </c>
      <c r="AO777">
        <v>79.991500000000002</v>
      </c>
      <c r="AP777">
        <v>87.283199999999994</v>
      </c>
      <c r="AQ777">
        <v>91.407700000000006</v>
      </c>
      <c r="AR777">
        <v>98.629599999999996</v>
      </c>
      <c r="AS777">
        <v>112.53149999999999</v>
      </c>
      <c r="AT777">
        <v>123.57170000000001</v>
      </c>
      <c r="AU777">
        <v>137.90170000000001</v>
      </c>
      <c r="AV777">
        <v>141.74299999999999</v>
      </c>
      <c r="AW777">
        <v>144.90639999999999</v>
      </c>
      <c r="AX777">
        <v>149.77699999999999</v>
      </c>
      <c r="AY777">
        <v>162.11789999999999</v>
      </c>
      <c r="AZ777">
        <v>172.11099999999999</v>
      </c>
      <c r="BA777">
        <v>183.3466</v>
      </c>
    </row>
    <row r="778" spans="1:53" x14ac:dyDescent="0.3">
      <c r="A778" s="2">
        <v>777</v>
      </c>
      <c r="B778" t="s">
        <v>88</v>
      </c>
      <c r="C778" t="s">
        <v>719</v>
      </c>
      <c r="L778" s="2" t="s">
        <v>2</v>
      </c>
      <c r="M778" t="s">
        <v>0</v>
      </c>
      <c r="N778" t="s">
        <v>5</v>
      </c>
      <c r="O778" t="s">
        <v>5</v>
      </c>
      <c r="P778" t="s">
        <v>5</v>
      </c>
      <c r="Q778" t="s">
        <v>5</v>
      </c>
      <c r="R778" t="s">
        <v>5</v>
      </c>
      <c r="S778" t="s">
        <v>5</v>
      </c>
      <c r="T778" t="s">
        <v>5</v>
      </c>
      <c r="U778" t="s">
        <v>5</v>
      </c>
      <c r="V778" t="s">
        <v>5</v>
      </c>
      <c r="W778" t="s">
        <v>5</v>
      </c>
      <c r="X778" t="s">
        <v>5</v>
      </c>
      <c r="Y778" t="s">
        <v>5</v>
      </c>
      <c r="Z778" t="s">
        <v>5</v>
      </c>
      <c r="AA778" t="s">
        <v>5</v>
      </c>
      <c r="AB778" t="s">
        <v>5</v>
      </c>
      <c r="AC778" t="s">
        <v>5</v>
      </c>
      <c r="AD778" t="s">
        <v>5</v>
      </c>
      <c r="AE778" t="s">
        <v>5</v>
      </c>
      <c r="AF778" t="s">
        <v>5</v>
      </c>
      <c r="AG778" t="s">
        <v>5</v>
      </c>
      <c r="AH778" t="s">
        <v>5</v>
      </c>
      <c r="AI778" t="s">
        <v>5</v>
      </c>
      <c r="AJ778" t="s">
        <v>5</v>
      </c>
      <c r="AK778" t="s">
        <v>5</v>
      </c>
      <c r="AL778" t="s">
        <v>5</v>
      </c>
      <c r="AM778" t="s">
        <v>5</v>
      </c>
      <c r="AN778" t="s">
        <v>5</v>
      </c>
      <c r="AO778" t="s">
        <v>5</v>
      </c>
      <c r="AP778" t="s">
        <v>5</v>
      </c>
      <c r="AQ778" t="s">
        <v>5</v>
      </c>
      <c r="AR778" t="s">
        <v>5</v>
      </c>
      <c r="AS778" t="s">
        <v>5</v>
      </c>
      <c r="AT778" t="s">
        <v>5</v>
      </c>
      <c r="AU778" t="s">
        <v>5</v>
      </c>
      <c r="AV778" t="s">
        <v>5</v>
      </c>
      <c r="AW778" t="s">
        <v>5</v>
      </c>
      <c r="AX778" t="s">
        <v>5</v>
      </c>
      <c r="AY778" t="s">
        <v>5</v>
      </c>
      <c r="AZ778" t="s">
        <v>5</v>
      </c>
      <c r="BA778" t="s">
        <v>5</v>
      </c>
    </row>
    <row r="779" spans="1:53" x14ac:dyDescent="0.3">
      <c r="A779" s="2">
        <v>778</v>
      </c>
      <c r="B779" t="s">
        <v>89</v>
      </c>
      <c r="C779" t="s">
        <v>722</v>
      </c>
      <c r="L779" s="2" t="s">
        <v>2</v>
      </c>
      <c r="M779" t="s">
        <v>0</v>
      </c>
      <c r="N779">
        <v>219.21260000000001</v>
      </c>
      <c r="O779">
        <v>215.8013</v>
      </c>
      <c r="P779">
        <v>213.36240000000001</v>
      </c>
      <c r="Q779">
        <v>211.06180000000001</v>
      </c>
      <c r="R779">
        <v>215.297</v>
      </c>
      <c r="S779">
        <v>220.708</v>
      </c>
      <c r="T779">
        <v>221.84399999999999</v>
      </c>
      <c r="U779">
        <v>216.8374</v>
      </c>
      <c r="V779">
        <v>226.13509999999999</v>
      </c>
      <c r="W779">
        <v>234.72620000000001</v>
      </c>
      <c r="X779">
        <v>234.72649999999999</v>
      </c>
      <c r="Y779">
        <v>242.00749999999999</v>
      </c>
      <c r="Z779">
        <v>243.69470000000001</v>
      </c>
      <c r="AA779">
        <v>239.79750000000001</v>
      </c>
      <c r="AB779">
        <v>244.59299999999999</v>
      </c>
      <c r="AC779">
        <v>248.95959999999999</v>
      </c>
      <c r="AD779">
        <v>256.15719999999999</v>
      </c>
      <c r="AE779">
        <v>267.91500000000002</v>
      </c>
      <c r="AF779">
        <v>278.32220000000001</v>
      </c>
      <c r="AG779">
        <v>286.57530000000003</v>
      </c>
      <c r="AH779">
        <v>298.16739999999999</v>
      </c>
      <c r="AI779">
        <v>310.66120000000001</v>
      </c>
      <c r="AJ779">
        <v>322.99919999999997</v>
      </c>
      <c r="AK779">
        <v>341.7398</v>
      </c>
      <c r="AL779">
        <v>358.15429999999998</v>
      </c>
      <c r="AM779">
        <v>360.95080000000002</v>
      </c>
      <c r="AN779">
        <v>381.09949999999998</v>
      </c>
      <c r="AO779">
        <v>393.18990000000002</v>
      </c>
      <c r="AP779">
        <v>392.23759999999999</v>
      </c>
      <c r="AQ779">
        <v>375.33449999999999</v>
      </c>
      <c r="AR779">
        <v>354.60390000000001</v>
      </c>
      <c r="AS779">
        <v>318.80790000000002</v>
      </c>
      <c r="AT779">
        <v>295.76929999999999</v>
      </c>
      <c r="AU779">
        <v>288.57190000000003</v>
      </c>
      <c r="AV779">
        <v>290.25529999999998</v>
      </c>
      <c r="AW779">
        <v>289.23410000000001</v>
      </c>
      <c r="AX779">
        <v>287.86360000000002</v>
      </c>
      <c r="AY779">
        <v>290.90600000000001</v>
      </c>
      <c r="AZ779">
        <v>295.3399</v>
      </c>
      <c r="BA779">
        <v>300.59350000000001</v>
      </c>
    </row>
    <row r="780" spans="1:53" x14ac:dyDescent="0.3">
      <c r="A780" s="2">
        <v>779</v>
      </c>
      <c r="B780" t="s">
        <v>90</v>
      </c>
      <c r="C780" t="s">
        <v>725</v>
      </c>
      <c r="L780" s="2" t="s">
        <v>2</v>
      </c>
      <c r="M780" t="s">
        <v>0</v>
      </c>
      <c r="N780">
        <v>2.5098600000000002</v>
      </c>
      <c r="O780">
        <v>2.5265599999999999</v>
      </c>
      <c r="P780">
        <v>2.4148900000000002</v>
      </c>
      <c r="Q780">
        <v>2.49838</v>
      </c>
      <c r="R780">
        <v>2.36897</v>
      </c>
      <c r="S780">
        <v>2.4555899999999999</v>
      </c>
      <c r="T780">
        <v>2.6298699999999999</v>
      </c>
      <c r="U780">
        <v>2.7749299999999999</v>
      </c>
      <c r="V780">
        <v>2.9304299999999999</v>
      </c>
      <c r="W780">
        <v>3.1255799999999998</v>
      </c>
      <c r="X780">
        <v>2.75928</v>
      </c>
      <c r="Y780">
        <v>2.7561499999999999</v>
      </c>
      <c r="Z780">
        <v>2.6152600000000001</v>
      </c>
      <c r="AA780">
        <v>2.4837699999999998</v>
      </c>
      <c r="AB780">
        <v>2.6309200000000001</v>
      </c>
      <c r="AC780">
        <v>2.7290100000000002</v>
      </c>
      <c r="AD780">
        <v>2.7707600000000001</v>
      </c>
      <c r="AE780">
        <v>2.8114599999999998</v>
      </c>
      <c r="AF780">
        <v>3.0295700000000001</v>
      </c>
      <c r="AG780">
        <v>3.07131</v>
      </c>
      <c r="AH780">
        <v>3.2894299999999999</v>
      </c>
      <c r="AI780">
        <v>3.3311700000000002</v>
      </c>
      <c r="AJ780">
        <v>3.2988200000000001</v>
      </c>
      <c r="AK780">
        <v>3.44496</v>
      </c>
      <c r="AL780">
        <v>3.68289</v>
      </c>
      <c r="AM780">
        <v>3.8665699999999998</v>
      </c>
      <c r="AN780">
        <v>4.0813899999999999</v>
      </c>
      <c r="AO780">
        <v>4.1773999999999996</v>
      </c>
      <c r="AP780">
        <v>4.43499</v>
      </c>
      <c r="AQ780">
        <v>4.4733900000000002</v>
      </c>
      <c r="AR780">
        <v>4.5510400000000004</v>
      </c>
      <c r="AS780">
        <v>4.5284399999999998</v>
      </c>
      <c r="AT780">
        <v>4.5915800000000004</v>
      </c>
      <c r="AU780">
        <v>4.5319700000000003</v>
      </c>
      <c r="AV780">
        <v>4.74688</v>
      </c>
      <c r="AW780">
        <v>4.6268099999999999</v>
      </c>
      <c r="AX780">
        <v>4.8434400000000002</v>
      </c>
      <c r="AY780">
        <v>4.8661300000000001</v>
      </c>
      <c r="AZ780">
        <v>5.0227300000000001</v>
      </c>
      <c r="BA780">
        <v>5.1724899999999998</v>
      </c>
    </row>
    <row r="781" spans="1:53" x14ac:dyDescent="0.3">
      <c r="A781" s="2">
        <v>780</v>
      </c>
      <c r="B781" t="s">
        <v>91</v>
      </c>
      <c r="C781" t="s">
        <v>728</v>
      </c>
      <c r="L781" s="2" t="s">
        <v>2</v>
      </c>
      <c r="M781" t="s">
        <v>0</v>
      </c>
      <c r="N781" t="s">
        <v>5</v>
      </c>
      <c r="O781" t="s">
        <v>5</v>
      </c>
      <c r="P781" t="s">
        <v>5</v>
      </c>
      <c r="Q781" t="s">
        <v>5</v>
      </c>
      <c r="R781" t="s">
        <v>5</v>
      </c>
      <c r="S781" t="s">
        <v>5</v>
      </c>
      <c r="T781" t="s">
        <v>5</v>
      </c>
      <c r="U781" t="s">
        <v>5</v>
      </c>
      <c r="V781">
        <v>0.69843599999999995</v>
      </c>
      <c r="W781">
        <v>0.740846</v>
      </c>
      <c r="X781">
        <v>0.77936399999999995</v>
      </c>
      <c r="Y781">
        <v>0.797265</v>
      </c>
      <c r="Z781">
        <v>0.794902</v>
      </c>
      <c r="AA781">
        <v>0.77391900000000002</v>
      </c>
      <c r="AB781">
        <v>0.79522800000000005</v>
      </c>
      <c r="AC781">
        <v>0.81216299999999997</v>
      </c>
      <c r="AD781">
        <v>0.84820799999999996</v>
      </c>
      <c r="AE781">
        <v>0.89075000000000004</v>
      </c>
      <c r="AF781">
        <v>0.995444</v>
      </c>
      <c r="AG781">
        <v>1.0641099999999999</v>
      </c>
      <c r="AH781">
        <v>1.1161300000000001</v>
      </c>
      <c r="AI781">
        <v>1.09354</v>
      </c>
      <c r="AJ781">
        <v>1.1310899999999999</v>
      </c>
      <c r="AK781">
        <v>1.23817</v>
      </c>
      <c r="AL781">
        <v>1.2301599999999999</v>
      </c>
      <c r="AM781">
        <v>1.39341</v>
      </c>
      <c r="AN781">
        <v>1.3378000000000001</v>
      </c>
      <c r="AO781">
        <v>1.4197200000000001</v>
      </c>
      <c r="AP781">
        <v>1.43319</v>
      </c>
      <c r="AQ781">
        <v>1.3378099999999999</v>
      </c>
      <c r="AR781">
        <v>1.3315699999999999</v>
      </c>
      <c r="AS781">
        <v>1.34178</v>
      </c>
      <c r="AT781">
        <v>1.3246199999999999</v>
      </c>
      <c r="AU781">
        <v>1.3572299999999999</v>
      </c>
      <c r="AV781">
        <v>1.4570700000000001</v>
      </c>
      <c r="AW781">
        <v>1.5509999999999999</v>
      </c>
      <c r="AX781">
        <v>1.609</v>
      </c>
      <c r="AY781">
        <v>1.68042</v>
      </c>
      <c r="AZ781">
        <v>1.7500100000000001</v>
      </c>
      <c r="BA781">
        <v>1.78501</v>
      </c>
    </row>
    <row r="782" spans="1:53" x14ac:dyDescent="0.3">
      <c r="A782" s="2">
        <v>781</v>
      </c>
      <c r="B782" t="s">
        <v>92</v>
      </c>
      <c r="C782" t="s">
        <v>731</v>
      </c>
      <c r="L782" s="2" t="s">
        <v>2</v>
      </c>
      <c r="M782" t="s">
        <v>0</v>
      </c>
      <c r="N782" t="s">
        <v>5</v>
      </c>
      <c r="O782" t="s">
        <v>5</v>
      </c>
      <c r="P782" t="s">
        <v>5</v>
      </c>
      <c r="Q782" t="s">
        <v>5</v>
      </c>
      <c r="R782" t="s">
        <v>5</v>
      </c>
      <c r="S782" t="s">
        <v>5</v>
      </c>
      <c r="T782" t="s">
        <v>5</v>
      </c>
      <c r="U782" t="s">
        <v>5</v>
      </c>
      <c r="V782">
        <v>3.2787199999999999</v>
      </c>
      <c r="W782">
        <v>3.6688900000000002</v>
      </c>
      <c r="X782">
        <v>3.3060399999999999</v>
      </c>
      <c r="Y782">
        <v>3.50142</v>
      </c>
      <c r="Z782">
        <v>3.5710999999999999</v>
      </c>
      <c r="AA782">
        <v>6.0315899999999996</v>
      </c>
      <c r="AB782">
        <v>6.1779799999999998</v>
      </c>
      <c r="AC782">
        <v>6.2632500000000002</v>
      </c>
      <c r="AD782">
        <v>6.5822799999999999</v>
      </c>
      <c r="AE782">
        <v>6.8311500000000001</v>
      </c>
      <c r="AF782">
        <v>7.0604899999999997</v>
      </c>
      <c r="AG782">
        <v>7.4384199999999998</v>
      </c>
      <c r="AH782">
        <v>7.8040099999999999</v>
      </c>
      <c r="AI782">
        <v>8.1161700000000003</v>
      </c>
      <c r="AJ782">
        <v>8.2054399999999994</v>
      </c>
      <c r="AK782">
        <v>8.6157199999999996</v>
      </c>
      <c r="AL782">
        <v>8.6932600000000004</v>
      </c>
      <c r="AM782">
        <v>9.0757600000000007</v>
      </c>
      <c r="AN782">
        <v>9.2663499999999992</v>
      </c>
      <c r="AO782">
        <v>9.5072799999999997</v>
      </c>
      <c r="AP782">
        <v>9.6118600000000001</v>
      </c>
      <c r="AQ782">
        <v>9.1504899999999996</v>
      </c>
      <c r="AR782">
        <v>9.6171600000000002</v>
      </c>
      <c r="AS782">
        <v>9.9056800000000003</v>
      </c>
      <c r="AT782">
        <v>9.9651099999999992</v>
      </c>
      <c r="AU782">
        <v>10.0349</v>
      </c>
      <c r="AV782">
        <v>10.1252</v>
      </c>
      <c r="AW782">
        <v>10.317600000000001</v>
      </c>
      <c r="AX782">
        <v>10.2866</v>
      </c>
      <c r="AY782">
        <v>10.6364</v>
      </c>
      <c r="AZ782">
        <v>10.7959</v>
      </c>
      <c r="BA782">
        <v>10.8742</v>
      </c>
    </row>
    <row r="783" spans="1:53" x14ac:dyDescent="0.3">
      <c r="A783" s="2">
        <v>782</v>
      </c>
      <c r="B783" t="s">
        <v>93</v>
      </c>
      <c r="C783" t="s">
        <v>734</v>
      </c>
      <c r="L783" s="2" t="s">
        <v>2</v>
      </c>
      <c r="M783" t="s">
        <v>0</v>
      </c>
      <c r="N783" t="s">
        <v>5</v>
      </c>
      <c r="O783" t="s">
        <v>5</v>
      </c>
      <c r="P783" t="s">
        <v>5</v>
      </c>
      <c r="Q783" t="s">
        <v>5</v>
      </c>
      <c r="R783" t="s">
        <v>5</v>
      </c>
      <c r="S783" t="s">
        <v>5</v>
      </c>
      <c r="T783" t="s">
        <v>5</v>
      </c>
      <c r="U783" t="s">
        <v>5</v>
      </c>
      <c r="V783" t="s">
        <v>5</v>
      </c>
      <c r="W783" t="s">
        <v>5</v>
      </c>
      <c r="X783" t="s">
        <v>5</v>
      </c>
      <c r="Y783" t="s">
        <v>5</v>
      </c>
      <c r="Z783" t="s">
        <v>5</v>
      </c>
      <c r="AA783" t="s">
        <v>5</v>
      </c>
      <c r="AB783" t="s">
        <v>5</v>
      </c>
      <c r="AC783" t="s">
        <v>5</v>
      </c>
      <c r="AD783" t="s">
        <v>5</v>
      </c>
      <c r="AE783" t="s">
        <v>5</v>
      </c>
      <c r="AF783" t="s">
        <v>5</v>
      </c>
      <c r="AG783" t="s">
        <v>5</v>
      </c>
      <c r="AH783" t="s">
        <v>5</v>
      </c>
      <c r="AI783" t="s">
        <v>5</v>
      </c>
      <c r="AJ783">
        <v>3.3849999999999998</v>
      </c>
      <c r="AK783">
        <v>3.56</v>
      </c>
      <c r="AL783">
        <v>3.8570000000000002</v>
      </c>
      <c r="AM783">
        <v>4.1970000000000001</v>
      </c>
      <c r="AN783">
        <v>4.2130000000000001</v>
      </c>
      <c r="AO783">
        <v>4.375</v>
      </c>
      <c r="AP783">
        <v>4.6210000000000004</v>
      </c>
      <c r="AQ783">
        <v>4.7809999999999997</v>
      </c>
      <c r="AR783">
        <v>4.8949999999999996</v>
      </c>
      <c r="AS783">
        <v>4.9279999999999999</v>
      </c>
      <c r="AT783">
        <v>5.1989999999999998</v>
      </c>
      <c r="AU783">
        <v>5.3360000000000003</v>
      </c>
      <c r="AV783">
        <v>5.5380000000000003</v>
      </c>
      <c r="AW783">
        <v>5.71</v>
      </c>
      <c r="AX783">
        <v>5.7949999999999999</v>
      </c>
      <c r="AY783">
        <v>5.851</v>
      </c>
      <c r="AZ783">
        <v>5.92</v>
      </c>
      <c r="BA783" t="s">
        <v>5</v>
      </c>
    </row>
    <row r="784" spans="1:53" x14ac:dyDescent="0.3">
      <c r="A784" s="2">
        <v>783</v>
      </c>
      <c r="B784" t="s">
        <v>94</v>
      </c>
      <c r="C784" t="s">
        <v>737</v>
      </c>
      <c r="L784" s="2" t="s">
        <v>2</v>
      </c>
      <c r="M784" t="s">
        <v>0</v>
      </c>
      <c r="N784" t="s">
        <v>5</v>
      </c>
      <c r="O784" t="s">
        <v>5</v>
      </c>
      <c r="P784" t="s">
        <v>5</v>
      </c>
      <c r="Q784" t="s">
        <v>5</v>
      </c>
      <c r="R784" t="s">
        <v>5</v>
      </c>
      <c r="S784" t="s">
        <v>5</v>
      </c>
      <c r="T784" t="s">
        <v>5</v>
      </c>
      <c r="U784" t="s">
        <v>5</v>
      </c>
      <c r="V784">
        <v>49.558199999999999</v>
      </c>
      <c r="W784">
        <v>51.252099999999999</v>
      </c>
      <c r="X784">
        <v>53.152700000000003</v>
      </c>
      <c r="Y784">
        <v>54.709099999999999</v>
      </c>
      <c r="Z784">
        <v>57.1295</v>
      </c>
      <c r="AA784">
        <v>59.110100000000003</v>
      </c>
      <c r="AB784">
        <v>61.1952</v>
      </c>
      <c r="AC784">
        <v>63.83</v>
      </c>
      <c r="AD784">
        <v>65.642499999999998</v>
      </c>
      <c r="AE784">
        <v>68.292199999999994</v>
      </c>
      <c r="AF784">
        <v>71.429500000000004</v>
      </c>
      <c r="AG784">
        <v>74.066800000000001</v>
      </c>
      <c r="AH784">
        <v>75.895600000000002</v>
      </c>
      <c r="AI784">
        <v>77.741699999999994</v>
      </c>
      <c r="AJ784">
        <v>80.726399999999998</v>
      </c>
      <c r="AK784">
        <v>82.793300000000002</v>
      </c>
      <c r="AL784">
        <v>85.391300000000001</v>
      </c>
      <c r="AM784">
        <v>88.188699999999997</v>
      </c>
      <c r="AN784">
        <v>92.908100000000005</v>
      </c>
      <c r="AO784">
        <v>98.796300000000002</v>
      </c>
      <c r="AP784">
        <v>102.05</v>
      </c>
      <c r="AQ784">
        <v>102.53700000000001</v>
      </c>
      <c r="AR784">
        <v>105.494</v>
      </c>
      <c r="AS784">
        <v>109.887</v>
      </c>
      <c r="AT784">
        <v>113.15600000000001</v>
      </c>
      <c r="AU784">
        <v>117.337</v>
      </c>
      <c r="AV784">
        <v>122.551</v>
      </c>
      <c r="AW784">
        <v>127.566</v>
      </c>
      <c r="AX784">
        <v>130.982</v>
      </c>
      <c r="AY784">
        <v>135.01599999999999</v>
      </c>
      <c r="AZ784">
        <v>139.501</v>
      </c>
      <c r="BA784">
        <v>144.89599999999999</v>
      </c>
    </row>
    <row r="785" spans="1:53" x14ac:dyDescent="0.3">
      <c r="A785" s="2">
        <v>784</v>
      </c>
      <c r="B785" t="s">
        <v>95</v>
      </c>
      <c r="C785" t="s">
        <v>740</v>
      </c>
      <c r="L785" s="2" t="s">
        <v>2</v>
      </c>
      <c r="M785" t="s">
        <v>0</v>
      </c>
      <c r="N785" t="s">
        <v>5</v>
      </c>
      <c r="O785" t="s">
        <v>5</v>
      </c>
      <c r="P785" t="s">
        <v>5</v>
      </c>
      <c r="Q785" t="s">
        <v>5</v>
      </c>
      <c r="R785" t="s">
        <v>5</v>
      </c>
      <c r="S785" t="s">
        <v>5</v>
      </c>
      <c r="T785" t="s">
        <v>5</v>
      </c>
      <c r="U785" t="s">
        <v>5</v>
      </c>
      <c r="V785">
        <v>7.6912599999999998</v>
      </c>
      <c r="W785">
        <v>7.9991099999999999</v>
      </c>
      <c r="X785">
        <v>8.3450399999999991</v>
      </c>
      <c r="Y785">
        <v>8.5631000000000004</v>
      </c>
      <c r="Z785">
        <v>8.8432200000000005</v>
      </c>
      <c r="AA785">
        <v>9.2892899999999994</v>
      </c>
      <c r="AB785">
        <v>9.65808</v>
      </c>
      <c r="AC785">
        <v>10.1031</v>
      </c>
      <c r="AD785">
        <v>10.553800000000001</v>
      </c>
      <c r="AE785">
        <v>11.1007</v>
      </c>
      <c r="AF785">
        <v>11.5052</v>
      </c>
      <c r="AG785">
        <v>11.9438</v>
      </c>
      <c r="AH785">
        <v>12.242800000000001</v>
      </c>
      <c r="AI785">
        <v>12.6907</v>
      </c>
      <c r="AJ785">
        <v>13.3461</v>
      </c>
      <c r="AK785">
        <v>13.512700000000001</v>
      </c>
      <c r="AL785">
        <v>13.828900000000001</v>
      </c>
      <c r="AM785">
        <v>14.243399999999999</v>
      </c>
      <c r="AN785">
        <v>14.412800000000001</v>
      </c>
      <c r="AO785">
        <v>15.3954</v>
      </c>
      <c r="AP785">
        <v>16.031700000000001</v>
      </c>
      <c r="AQ785">
        <v>15.851699999999999</v>
      </c>
      <c r="AR785">
        <v>16.614699999999999</v>
      </c>
      <c r="AS785">
        <v>17.5472</v>
      </c>
      <c r="AT785">
        <v>18.585100000000001</v>
      </c>
      <c r="AU785">
        <v>19.3185</v>
      </c>
      <c r="AV785">
        <v>20.032599999999999</v>
      </c>
      <c r="AW785">
        <v>20.798999999999999</v>
      </c>
      <c r="AX785">
        <v>23.049600000000002</v>
      </c>
      <c r="AY785">
        <v>25.4237</v>
      </c>
      <c r="AZ785">
        <v>27.040299999999998</v>
      </c>
      <c r="BA785">
        <v>28.567</v>
      </c>
    </row>
    <row r="786" spans="1:53" x14ac:dyDescent="0.3">
      <c r="A786" s="2">
        <v>785</v>
      </c>
      <c r="B786" t="s">
        <v>96</v>
      </c>
      <c r="C786" t="s">
        <v>743</v>
      </c>
      <c r="L786" s="2" t="s">
        <v>2</v>
      </c>
      <c r="M786" t="s">
        <v>0</v>
      </c>
      <c r="N786">
        <v>1.1676</v>
      </c>
      <c r="O786">
        <v>1.3797299999999999</v>
      </c>
      <c r="P786">
        <v>1.4376800000000001</v>
      </c>
      <c r="Q786">
        <v>1.3888199999999999</v>
      </c>
      <c r="R786">
        <v>1.5153300000000001</v>
      </c>
      <c r="S786">
        <v>1.57847</v>
      </c>
      <c r="T786">
        <v>1.5659400000000001</v>
      </c>
      <c r="U786">
        <v>1.6113500000000001</v>
      </c>
      <c r="V786">
        <v>1.68547</v>
      </c>
      <c r="W786">
        <v>1.7882899999999999</v>
      </c>
      <c r="X786">
        <v>1.89737</v>
      </c>
      <c r="Y786">
        <v>1.99414</v>
      </c>
      <c r="Z786">
        <v>2.01607</v>
      </c>
      <c r="AA786">
        <v>2.0584099999999999</v>
      </c>
      <c r="AB786">
        <v>2.1242800000000002</v>
      </c>
      <c r="AC786">
        <v>2.2177500000000001</v>
      </c>
      <c r="AD786">
        <v>2.4750100000000002</v>
      </c>
      <c r="AE786">
        <v>2.6358799999999998</v>
      </c>
      <c r="AF786">
        <v>1.8952</v>
      </c>
      <c r="AG786">
        <v>1.9146399999999999</v>
      </c>
      <c r="AH786">
        <v>2.0185399999999998</v>
      </c>
      <c r="AI786">
        <v>2.0627300000000002</v>
      </c>
      <c r="AJ786">
        <v>2.0424000000000002</v>
      </c>
      <c r="AK786">
        <v>2.05402</v>
      </c>
      <c r="AL786">
        <v>2.1107399999999998</v>
      </c>
      <c r="AM786">
        <v>2.20078</v>
      </c>
      <c r="AN786">
        <v>2.2516099999999999</v>
      </c>
      <c r="AO786">
        <v>2.3250700000000002</v>
      </c>
      <c r="AP786">
        <v>2.3995600000000001</v>
      </c>
      <c r="AQ786">
        <v>2.4803999999999999</v>
      </c>
      <c r="AR786">
        <v>2.59477</v>
      </c>
      <c r="AS786">
        <v>2.8045499999999999</v>
      </c>
      <c r="AT786">
        <v>2.7565200000000001</v>
      </c>
      <c r="AU786">
        <v>2.8462700000000001</v>
      </c>
      <c r="AV786">
        <v>2.8737200000000001</v>
      </c>
      <c r="AW786">
        <v>3.05</v>
      </c>
      <c r="AX786">
        <v>3.2410199999999998</v>
      </c>
      <c r="AY786">
        <v>3.4328599999999998</v>
      </c>
      <c r="AZ786">
        <v>3.4769299999999999</v>
      </c>
      <c r="BA786">
        <v>3.6333899999999999</v>
      </c>
    </row>
    <row r="787" spans="1:53" x14ac:dyDescent="0.3">
      <c r="A787" s="2">
        <v>786</v>
      </c>
      <c r="B787" t="s">
        <v>97</v>
      </c>
      <c r="C787" t="s">
        <v>746</v>
      </c>
      <c r="L787" s="2" t="s">
        <v>2</v>
      </c>
      <c r="M787" t="s">
        <v>0</v>
      </c>
      <c r="N787" t="s">
        <v>5</v>
      </c>
      <c r="O787" t="s">
        <v>5</v>
      </c>
      <c r="P787" t="s">
        <v>5</v>
      </c>
      <c r="Q787" t="s">
        <v>5</v>
      </c>
      <c r="R787" t="s">
        <v>5</v>
      </c>
      <c r="S787" t="s">
        <v>5</v>
      </c>
      <c r="T787" t="s">
        <v>5</v>
      </c>
      <c r="U787" t="s">
        <v>5</v>
      </c>
      <c r="V787">
        <v>2.3535400000000002</v>
      </c>
      <c r="W787">
        <v>2.2371699999999999</v>
      </c>
      <c r="X787">
        <v>2.1692</v>
      </c>
      <c r="Y787">
        <v>2.2990200000000001</v>
      </c>
      <c r="Z787">
        <v>2.47906</v>
      </c>
      <c r="AA787">
        <v>2.68269</v>
      </c>
      <c r="AB787">
        <v>2.91134</v>
      </c>
      <c r="AC787">
        <v>3.0565099999999998</v>
      </c>
      <c r="AD787">
        <v>3.2974700000000001</v>
      </c>
      <c r="AE787">
        <v>3.5028000000000001</v>
      </c>
      <c r="AF787">
        <v>3.4429599999999998</v>
      </c>
      <c r="AG787">
        <v>3.54521</v>
      </c>
      <c r="AH787">
        <v>3.4964</v>
      </c>
      <c r="AI787">
        <v>3.87906</v>
      </c>
      <c r="AJ787">
        <v>4.2531400000000001</v>
      </c>
      <c r="AK787">
        <v>4.5683999999999996</v>
      </c>
      <c r="AL787">
        <v>5.1201299999999996</v>
      </c>
      <c r="AM787">
        <v>5.4467800000000004</v>
      </c>
      <c r="AN787">
        <v>6.2130799999999997</v>
      </c>
      <c r="AO787">
        <v>6.6598800000000002</v>
      </c>
      <c r="AP787">
        <v>6.7767799999999996</v>
      </c>
      <c r="AQ787">
        <v>7.0215199999999998</v>
      </c>
      <c r="AR787">
        <v>7.3121</v>
      </c>
      <c r="AS787">
        <v>7.6920599999999997</v>
      </c>
      <c r="AT787">
        <v>8.0979200000000002</v>
      </c>
      <c r="AU787">
        <v>8.3937600000000003</v>
      </c>
      <c r="AV787">
        <v>8.5353200000000005</v>
      </c>
      <c r="AW787">
        <v>8.5939999999999994</v>
      </c>
      <c r="AX787">
        <v>8.9212100000000003</v>
      </c>
      <c r="AY787">
        <v>9.2543699999999998</v>
      </c>
      <c r="AZ787">
        <v>9.6653500000000001</v>
      </c>
      <c r="BA787">
        <v>10.182700000000001</v>
      </c>
    </row>
    <row r="788" spans="1:53" x14ac:dyDescent="0.3">
      <c r="A788" s="2">
        <v>787</v>
      </c>
      <c r="B788" t="s">
        <v>98</v>
      </c>
      <c r="C788" t="s">
        <v>749</v>
      </c>
      <c r="L788" s="2" t="s">
        <v>2</v>
      </c>
      <c r="M788" t="s">
        <v>0</v>
      </c>
      <c r="N788" t="s">
        <v>5</v>
      </c>
      <c r="O788" t="s">
        <v>5</v>
      </c>
      <c r="P788" t="s">
        <v>5</v>
      </c>
      <c r="Q788" t="s">
        <v>5</v>
      </c>
      <c r="R788" t="s">
        <v>5</v>
      </c>
      <c r="S788" t="s">
        <v>5</v>
      </c>
      <c r="T788" t="s">
        <v>5</v>
      </c>
      <c r="U788" t="s">
        <v>5</v>
      </c>
      <c r="V788">
        <v>25.9315</v>
      </c>
      <c r="W788">
        <v>25.568999999999999</v>
      </c>
      <c r="X788">
        <v>25.694600000000001</v>
      </c>
      <c r="Y788">
        <v>25.060700000000001</v>
      </c>
      <c r="Z788">
        <v>24.464200000000002</v>
      </c>
      <c r="AA788">
        <v>23.546500000000002</v>
      </c>
      <c r="AB788">
        <v>20.983499999999999</v>
      </c>
      <c r="AC788">
        <v>23.090499999999999</v>
      </c>
      <c r="AD788">
        <v>23.9663</v>
      </c>
      <c r="AE788">
        <v>24.664200000000001</v>
      </c>
      <c r="AF788">
        <v>25.159500000000001</v>
      </c>
      <c r="AG788">
        <v>25.877300000000002</v>
      </c>
      <c r="AH788">
        <v>26.0304</v>
      </c>
      <c r="AI788">
        <v>25.7742</v>
      </c>
      <c r="AJ788">
        <v>25.7652</v>
      </c>
      <c r="AK788">
        <v>25.8504</v>
      </c>
      <c r="AL788">
        <v>24.907499999999999</v>
      </c>
      <c r="AM788">
        <v>25.3843</v>
      </c>
      <c r="AN788">
        <v>25.929099999999998</v>
      </c>
      <c r="AO788">
        <v>26.806100000000001</v>
      </c>
      <c r="AP788">
        <v>27.0456</v>
      </c>
      <c r="AQ788">
        <v>27.874700000000001</v>
      </c>
      <c r="AR788">
        <v>26.3337</v>
      </c>
      <c r="AS788">
        <v>27.791</v>
      </c>
      <c r="AT788">
        <v>28.588200000000001</v>
      </c>
      <c r="AU788">
        <v>29.7913</v>
      </c>
      <c r="AV788">
        <v>30.636900000000001</v>
      </c>
      <c r="AW788">
        <v>31.001999999999999</v>
      </c>
      <c r="AX788">
        <v>31.457599999999999</v>
      </c>
      <c r="AY788">
        <v>31.819800000000001</v>
      </c>
      <c r="AZ788">
        <v>32.293900000000001</v>
      </c>
      <c r="BA788">
        <v>31.908000000000001</v>
      </c>
    </row>
    <row r="789" spans="1:53" x14ac:dyDescent="0.3">
      <c r="A789" s="2">
        <v>788</v>
      </c>
      <c r="B789" t="s">
        <v>99</v>
      </c>
      <c r="C789" t="s">
        <v>752</v>
      </c>
      <c r="L789" s="2" t="s">
        <v>2</v>
      </c>
      <c r="M789" t="s">
        <v>0</v>
      </c>
      <c r="N789" t="s">
        <v>5</v>
      </c>
      <c r="O789" t="s">
        <v>5</v>
      </c>
      <c r="P789" t="s">
        <v>5</v>
      </c>
      <c r="Q789" t="s">
        <v>5</v>
      </c>
      <c r="R789" t="s">
        <v>5</v>
      </c>
      <c r="S789" t="s">
        <v>5</v>
      </c>
      <c r="T789" t="s">
        <v>5</v>
      </c>
      <c r="U789" t="s">
        <v>14</v>
      </c>
      <c r="V789" t="s">
        <v>14</v>
      </c>
      <c r="W789" t="s">
        <v>14</v>
      </c>
      <c r="X789" t="s">
        <v>14</v>
      </c>
      <c r="Y789" t="s">
        <v>14</v>
      </c>
      <c r="Z789" t="s">
        <v>14</v>
      </c>
      <c r="AA789" t="s">
        <v>14</v>
      </c>
      <c r="AB789" t="s">
        <v>14</v>
      </c>
      <c r="AC789" t="s">
        <v>14</v>
      </c>
      <c r="AD789" t="s">
        <v>14</v>
      </c>
      <c r="AE789" t="s">
        <v>14</v>
      </c>
      <c r="AF789" t="s">
        <v>14</v>
      </c>
      <c r="AG789" t="s">
        <v>14</v>
      </c>
      <c r="AH789" t="s">
        <v>14</v>
      </c>
      <c r="AI789" t="s">
        <v>14</v>
      </c>
      <c r="AJ789" t="s">
        <v>14</v>
      </c>
      <c r="AK789" t="s">
        <v>14</v>
      </c>
      <c r="AL789" t="s">
        <v>14</v>
      </c>
      <c r="AM789" t="s">
        <v>14</v>
      </c>
      <c r="AN789" t="s">
        <v>14</v>
      </c>
      <c r="AO789" t="s">
        <v>14</v>
      </c>
      <c r="AP789" t="s">
        <v>14</v>
      </c>
      <c r="AQ789" t="s">
        <v>14</v>
      </c>
      <c r="AR789" t="s">
        <v>14</v>
      </c>
      <c r="AS789" t="s">
        <v>14</v>
      </c>
      <c r="AT789" t="s">
        <v>14</v>
      </c>
      <c r="AU789" t="s">
        <v>14</v>
      </c>
      <c r="AV789" t="s">
        <v>14</v>
      </c>
      <c r="AW789" t="s">
        <v>14</v>
      </c>
      <c r="AX789" t="s">
        <v>14</v>
      </c>
      <c r="AY789" t="s">
        <v>14</v>
      </c>
      <c r="AZ789" t="s">
        <v>14</v>
      </c>
      <c r="BA789" t="s">
        <v>14</v>
      </c>
    </row>
    <row r="790" spans="1:53" x14ac:dyDescent="0.3">
      <c r="A790" s="2">
        <v>789</v>
      </c>
      <c r="B790" t="s">
        <v>100</v>
      </c>
      <c r="C790" t="s">
        <v>755</v>
      </c>
      <c r="L790" s="2" t="s">
        <v>2</v>
      </c>
      <c r="M790" t="s">
        <v>0</v>
      </c>
      <c r="N790" t="s">
        <v>5</v>
      </c>
      <c r="O790" t="s">
        <v>5</v>
      </c>
      <c r="P790" t="s">
        <v>5</v>
      </c>
      <c r="Q790" t="s">
        <v>5</v>
      </c>
      <c r="R790" t="s">
        <v>5</v>
      </c>
      <c r="S790" t="s">
        <v>5</v>
      </c>
      <c r="T790" t="s">
        <v>5</v>
      </c>
      <c r="U790" t="s">
        <v>5</v>
      </c>
      <c r="V790">
        <v>17.1267</v>
      </c>
      <c r="W790">
        <v>17.816400000000002</v>
      </c>
      <c r="X790">
        <v>17.8264</v>
      </c>
      <c r="Y790">
        <v>18.4434</v>
      </c>
      <c r="Z790">
        <v>19.496099999999998</v>
      </c>
      <c r="AA790">
        <v>20.655899999999999</v>
      </c>
      <c r="AB790">
        <v>20.414200000000001</v>
      </c>
      <c r="AC790">
        <v>21.244900000000001</v>
      </c>
      <c r="AD790">
        <v>21.9956</v>
      </c>
      <c r="AE790">
        <v>23.108599999999999</v>
      </c>
      <c r="AF790">
        <v>23.782399999999999</v>
      </c>
      <c r="AG790">
        <v>23.318899999999999</v>
      </c>
      <c r="AH790">
        <v>24.661100000000001</v>
      </c>
      <c r="AI790">
        <v>25.332799999999999</v>
      </c>
      <c r="AJ790">
        <v>26.2837</v>
      </c>
      <c r="AK790">
        <v>27.478899999999999</v>
      </c>
      <c r="AL790">
        <v>29.191400000000002</v>
      </c>
      <c r="AM790">
        <v>30.957799999999999</v>
      </c>
      <c r="AN790">
        <v>32.9908</v>
      </c>
      <c r="AO790">
        <v>35.032299999999999</v>
      </c>
      <c r="AP790">
        <v>36.514800000000001</v>
      </c>
      <c r="AQ790">
        <v>35.627000000000002</v>
      </c>
      <c r="AR790">
        <v>36.956099999999999</v>
      </c>
      <c r="AS790">
        <v>38.373699999999999</v>
      </c>
      <c r="AT790">
        <v>39.957999999999998</v>
      </c>
      <c r="AU790">
        <v>41.073500000000003</v>
      </c>
      <c r="AV790">
        <v>42.329500000000003</v>
      </c>
      <c r="AW790">
        <v>43.954999999999998</v>
      </c>
      <c r="AX790">
        <v>45.666200000000003</v>
      </c>
      <c r="AY790">
        <v>47.877699999999997</v>
      </c>
      <c r="AZ790">
        <v>49.718600000000002</v>
      </c>
      <c r="BA790">
        <v>51.037700000000001</v>
      </c>
    </row>
    <row r="791" spans="1:53" x14ac:dyDescent="0.3">
      <c r="A791" s="2">
        <v>790</v>
      </c>
      <c r="B791" t="s">
        <v>101</v>
      </c>
      <c r="C791" t="s">
        <v>758</v>
      </c>
      <c r="L791" s="2" t="s">
        <v>2</v>
      </c>
      <c r="M791" t="s">
        <v>0</v>
      </c>
      <c r="N791">
        <v>84.573700000000002</v>
      </c>
      <c r="O791">
        <v>92.348299999999995</v>
      </c>
      <c r="P791">
        <v>95.013909999999996</v>
      </c>
      <c r="Q791">
        <v>100.72880000000001</v>
      </c>
      <c r="R791">
        <v>110.804</v>
      </c>
      <c r="S791">
        <v>111.59610000000001</v>
      </c>
      <c r="T791">
        <v>123.9876</v>
      </c>
      <c r="U791">
        <v>140.59620000000001</v>
      </c>
      <c r="V791">
        <v>152.56299999999999</v>
      </c>
      <c r="W791">
        <v>156.03700000000001</v>
      </c>
      <c r="X791">
        <v>162.01400000000001</v>
      </c>
      <c r="Y791">
        <v>171.25190000000001</v>
      </c>
      <c r="Z791">
        <v>181.92949999999999</v>
      </c>
      <c r="AA791">
        <v>193.21109999999999</v>
      </c>
      <c r="AB791">
        <v>204.87350000000001</v>
      </c>
      <c r="AC791">
        <v>209.73670000000001</v>
      </c>
      <c r="AD791">
        <v>218.66820000000001</v>
      </c>
      <c r="AE791">
        <v>229.81960000000001</v>
      </c>
      <c r="AF791">
        <v>216.30019999999999</v>
      </c>
      <c r="AG791">
        <v>221.72210000000001</v>
      </c>
      <c r="AH791">
        <v>238.71369999999999</v>
      </c>
      <c r="AI791">
        <v>240.05269999999999</v>
      </c>
      <c r="AJ791">
        <v>244.02950000000001</v>
      </c>
      <c r="AK791">
        <v>251.48759999999999</v>
      </c>
      <c r="AL791">
        <v>273.36720000000003</v>
      </c>
      <c r="AM791">
        <v>293.56400000000002</v>
      </c>
      <c r="AN791">
        <v>314.20920000000001</v>
      </c>
      <c r="AO791">
        <v>334.5222</v>
      </c>
      <c r="AP791">
        <v>341.64069999999998</v>
      </c>
      <c r="AQ791">
        <v>333.23919999999998</v>
      </c>
      <c r="AR791">
        <v>355.79169999999999</v>
      </c>
      <c r="AS791">
        <v>372.92200000000003</v>
      </c>
      <c r="AT791">
        <v>379.26249999999999</v>
      </c>
      <c r="AU791">
        <v>391.02569999999997</v>
      </c>
      <c r="AV791">
        <v>401.8279</v>
      </c>
      <c r="AW791">
        <v>411.4221</v>
      </c>
      <c r="AX791">
        <v>420.34739999999999</v>
      </c>
      <c r="AY791">
        <v>436.28399999999999</v>
      </c>
      <c r="AZ791">
        <v>448.702</v>
      </c>
      <c r="BA791">
        <v>441.16399999999999</v>
      </c>
    </row>
    <row r="792" spans="1:53" x14ac:dyDescent="0.3">
      <c r="A792" s="2">
        <v>791</v>
      </c>
      <c r="B792" t="s">
        <v>102</v>
      </c>
      <c r="C792" t="s">
        <v>761</v>
      </c>
      <c r="L792" s="2" t="s">
        <v>2</v>
      </c>
      <c r="M792" t="s">
        <v>0</v>
      </c>
      <c r="N792" t="s">
        <v>5</v>
      </c>
      <c r="O792" t="s">
        <v>5</v>
      </c>
      <c r="P792" t="s">
        <v>5</v>
      </c>
      <c r="Q792" t="s">
        <v>5</v>
      </c>
      <c r="R792" t="s">
        <v>5</v>
      </c>
      <c r="S792" t="s">
        <v>5</v>
      </c>
      <c r="T792" t="s">
        <v>5</v>
      </c>
      <c r="U792" t="s">
        <v>5</v>
      </c>
      <c r="V792" t="s">
        <v>5</v>
      </c>
      <c r="W792" t="s">
        <v>5</v>
      </c>
      <c r="X792" t="s">
        <v>5</v>
      </c>
      <c r="Y792">
        <v>165.77780000000001</v>
      </c>
      <c r="Z792">
        <v>160.69810000000001</v>
      </c>
      <c r="AA792">
        <v>159.7723</v>
      </c>
      <c r="AB792">
        <v>164.48099999999999</v>
      </c>
      <c r="AC792">
        <v>167.16480000000001</v>
      </c>
      <c r="AD792">
        <v>167.2296</v>
      </c>
      <c r="AE792">
        <v>172.54640000000001</v>
      </c>
      <c r="AF792">
        <v>179.19380000000001</v>
      </c>
      <c r="AG792">
        <v>184.50309999999999</v>
      </c>
      <c r="AH792">
        <v>193.09970000000001</v>
      </c>
      <c r="AI792">
        <v>201.05539999999999</v>
      </c>
      <c r="AJ792">
        <v>210.57660000000001</v>
      </c>
      <c r="AK792">
        <v>218.97620000000001</v>
      </c>
      <c r="AL792">
        <v>229.5804</v>
      </c>
      <c r="AM792">
        <v>239.56440000000001</v>
      </c>
      <c r="AN792">
        <v>249.41399999999999</v>
      </c>
      <c r="AO792">
        <v>250.20249999999999</v>
      </c>
      <c r="AP792">
        <v>252.34559999999999</v>
      </c>
      <c r="AQ792">
        <v>235.7071</v>
      </c>
      <c r="AR792">
        <v>238.13069999999999</v>
      </c>
      <c r="AS792">
        <v>242.58410000000001</v>
      </c>
      <c r="AT792">
        <v>239.876</v>
      </c>
      <c r="AU792">
        <v>244.31219999999999</v>
      </c>
      <c r="AV792">
        <v>254.3981</v>
      </c>
      <c r="AW792">
        <v>263.68709999999999</v>
      </c>
      <c r="AX792">
        <v>269.32319999999999</v>
      </c>
      <c r="AY792">
        <v>281.27800000000002</v>
      </c>
      <c r="AZ792">
        <v>296.45749999999998</v>
      </c>
      <c r="BA792">
        <v>309.95209999999997</v>
      </c>
    </row>
    <row r="793" spans="1:53" x14ac:dyDescent="0.3">
      <c r="A793" s="2">
        <v>792</v>
      </c>
      <c r="B793" t="s">
        <v>103</v>
      </c>
      <c r="C793" t="s">
        <v>764</v>
      </c>
      <c r="L793" s="2" t="s">
        <v>2</v>
      </c>
      <c r="M793" t="s">
        <v>0</v>
      </c>
      <c r="N793" t="s">
        <v>5</v>
      </c>
      <c r="O793" t="s">
        <v>5</v>
      </c>
      <c r="P793" t="s">
        <v>5</v>
      </c>
      <c r="Q793" t="s">
        <v>5</v>
      </c>
      <c r="R793" t="s">
        <v>5</v>
      </c>
      <c r="S793" t="s">
        <v>5</v>
      </c>
      <c r="T793" t="s">
        <v>5</v>
      </c>
      <c r="U793" t="s">
        <v>5</v>
      </c>
      <c r="V793">
        <v>8.2379800000000003</v>
      </c>
      <c r="W793">
        <v>8.2592700000000008</v>
      </c>
      <c r="X793">
        <v>8.3558500000000002</v>
      </c>
      <c r="Y793">
        <v>8.3371700000000004</v>
      </c>
      <c r="Z793">
        <v>8.0558899999999998</v>
      </c>
      <c r="AA793">
        <v>8.1616999999999997</v>
      </c>
      <c r="AB793">
        <v>8.4562399999999993</v>
      </c>
      <c r="AC793">
        <v>8.4989699999999999</v>
      </c>
      <c r="AD793">
        <v>8.8871300000000009</v>
      </c>
      <c r="AE793">
        <v>9.4000500000000002</v>
      </c>
      <c r="AF793">
        <v>10.0922</v>
      </c>
      <c r="AG793">
        <v>10.4994</v>
      </c>
      <c r="AH793">
        <v>11.0228</v>
      </c>
      <c r="AI793">
        <v>11.465199999999999</v>
      </c>
      <c r="AJ793">
        <v>11.529299999999999</v>
      </c>
      <c r="AK793">
        <v>11.776400000000001</v>
      </c>
      <c r="AL793">
        <v>12.6952</v>
      </c>
      <c r="AM793">
        <v>13.4727</v>
      </c>
      <c r="AN793">
        <v>14.3238</v>
      </c>
      <c r="AO793">
        <v>15.534800000000001</v>
      </c>
      <c r="AP793">
        <v>15.8781</v>
      </c>
      <c r="AQ793">
        <v>14.661199999999999</v>
      </c>
      <c r="AR793">
        <v>14.245900000000001</v>
      </c>
      <c r="AS793">
        <v>14.508800000000001</v>
      </c>
      <c r="AT793">
        <v>14.6632</v>
      </c>
      <c r="AU793">
        <v>15.3307</v>
      </c>
      <c r="AV793">
        <v>15.5893</v>
      </c>
      <c r="AW793">
        <v>16.280999999999999</v>
      </c>
      <c r="AX793">
        <v>17.307300000000001</v>
      </c>
      <c r="AY793">
        <v>18.033300000000001</v>
      </c>
      <c r="AZ793">
        <v>18.915600000000001</v>
      </c>
      <c r="BA793">
        <v>19.376100000000001</v>
      </c>
    </row>
    <row r="794" spans="1:53" x14ac:dyDescent="0.3">
      <c r="A794" s="2">
        <v>793</v>
      </c>
      <c r="B794" t="s">
        <v>104</v>
      </c>
      <c r="C794" t="s">
        <v>767</v>
      </c>
      <c r="L794" s="2" t="s">
        <v>2</v>
      </c>
      <c r="M794" t="s">
        <v>0</v>
      </c>
      <c r="N794">
        <v>927.04300000000001</v>
      </c>
      <c r="O794">
        <v>984.48199999999997</v>
      </c>
      <c r="P794">
        <v>1025.8</v>
      </c>
      <c r="Q794">
        <v>1089.97</v>
      </c>
      <c r="R794">
        <v>1139.54</v>
      </c>
      <c r="S794">
        <v>1196.7339999999999</v>
      </c>
      <c r="T794">
        <v>1255.1489999999999</v>
      </c>
      <c r="U794">
        <v>1308.184</v>
      </c>
      <c r="V794">
        <v>1414.7170000000001</v>
      </c>
      <c r="W794">
        <v>1510.7619999999999</v>
      </c>
      <c r="X794">
        <v>1597.1880000000001</v>
      </c>
      <c r="Y794">
        <v>1630.672</v>
      </c>
      <c r="Z794">
        <v>1703.2840000000001</v>
      </c>
      <c r="AA794">
        <v>1784.538</v>
      </c>
      <c r="AB794">
        <v>1895.4280000000001</v>
      </c>
      <c r="AC794">
        <v>2036.366</v>
      </c>
      <c r="AD794">
        <v>2188.7840000000001</v>
      </c>
      <c r="AE794">
        <v>2292.6129999999998</v>
      </c>
      <c r="AF794">
        <v>2427.431</v>
      </c>
      <c r="AG794">
        <v>2627.076</v>
      </c>
      <c r="AH794">
        <v>2779.8969999999999</v>
      </c>
      <c r="AI794">
        <v>2876.4470000000001</v>
      </c>
      <c r="AJ794">
        <v>3008.8649999999998</v>
      </c>
      <c r="AK794">
        <v>3202.748</v>
      </c>
      <c r="AL794">
        <v>3452.7689999999998</v>
      </c>
      <c r="AM794">
        <v>3726.9279999999999</v>
      </c>
      <c r="AN794">
        <v>4031.0610000000001</v>
      </c>
      <c r="AO794">
        <v>4352.62</v>
      </c>
      <c r="AP794">
        <v>4575.84</v>
      </c>
      <c r="AQ794">
        <v>4786.62</v>
      </c>
      <c r="AR794">
        <v>5222.79</v>
      </c>
      <c r="AS794">
        <v>5583.16</v>
      </c>
      <c r="AT794">
        <v>5867.04</v>
      </c>
      <c r="AU794">
        <v>6227.73</v>
      </c>
      <c r="AV794">
        <v>6663.9</v>
      </c>
      <c r="AW794">
        <v>7163.88</v>
      </c>
      <c r="AX794">
        <v>7807.69</v>
      </c>
      <c r="AY794">
        <v>8281.5300000000007</v>
      </c>
      <c r="AZ794">
        <v>8884.4500000000007</v>
      </c>
      <c r="BA794">
        <v>9310.2900000000009</v>
      </c>
    </row>
    <row r="795" spans="1:53" x14ac:dyDescent="0.3">
      <c r="A795" s="2">
        <v>794</v>
      </c>
      <c r="B795" t="s">
        <v>105</v>
      </c>
      <c r="C795" t="s">
        <v>770</v>
      </c>
      <c r="L795" s="2" t="s">
        <v>2</v>
      </c>
      <c r="M795" t="s">
        <v>0</v>
      </c>
      <c r="N795">
        <v>417.96</v>
      </c>
      <c r="O795">
        <v>449.04899999999998</v>
      </c>
      <c r="P795">
        <v>447.23599999999999</v>
      </c>
      <c r="Q795">
        <v>486.92200000000003</v>
      </c>
      <c r="R795">
        <v>523.80200000000002</v>
      </c>
      <c r="S795">
        <v>544.26099999999997</v>
      </c>
      <c r="T795">
        <v>583.38499999999999</v>
      </c>
      <c r="U795">
        <v>621.726</v>
      </c>
      <c r="V795">
        <v>665.11599999999999</v>
      </c>
      <c r="W795">
        <v>725.53899999999999</v>
      </c>
      <c r="X795">
        <v>790.85199999999998</v>
      </c>
      <c r="Y795">
        <v>861.46299999999997</v>
      </c>
      <c r="Z795">
        <v>917.65300000000002</v>
      </c>
      <c r="AA795">
        <v>990.66</v>
      </c>
      <c r="AB795">
        <v>1065.356</v>
      </c>
      <c r="AC795">
        <v>1152.93</v>
      </c>
      <c r="AD795">
        <v>1243.066</v>
      </c>
      <c r="AE795">
        <v>1301.489</v>
      </c>
      <c r="AF795">
        <v>1130.644</v>
      </c>
      <c r="AG795">
        <v>1139.5909999999999</v>
      </c>
      <c r="AH795">
        <v>1196.328</v>
      </c>
      <c r="AI795">
        <v>1239.914</v>
      </c>
      <c r="AJ795">
        <v>1295.7049999999999</v>
      </c>
      <c r="AK795">
        <v>1357.644</v>
      </c>
      <c r="AL795">
        <v>1425.9449999999999</v>
      </c>
      <c r="AM795">
        <v>1507.1179999999999</v>
      </c>
      <c r="AN795">
        <v>1590.0229999999999</v>
      </c>
      <c r="AO795">
        <v>1690.9110000000001</v>
      </c>
      <c r="AP795">
        <v>1816.7449999999999</v>
      </c>
      <c r="AQ795">
        <v>1902.164</v>
      </c>
      <c r="AR795">
        <v>2023.4780000000001</v>
      </c>
      <c r="AS795">
        <v>2148.3209999999999</v>
      </c>
      <c r="AT795">
        <v>2277.866</v>
      </c>
      <c r="AU795">
        <v>2404.4540000000002</v>
      </c>
      <c r="AV795">
        <v>2524.837</v>
      </c>
      <c r="AW795">
        <v>2647.9549999999999</v>
      </c>
      <c r="AX795">
        <v>2781.2289999999998</v>
      </c>
      <c r="AY795">
        <v>2922.2330000000002</v>
      </c>
      <c r="AZ795">
        <v>3073.4360000000001</v>
      </c>
      <c r="BA795">
        <v>3227.6669999999999</v>
      </c>
    </row>
    <row r="796" spans="1:53" x14ac:dyDescent="0.3">
      <c r="A796" s="2">
        <v>795</v>
      </c>
      <c r="B796" t="s">
        <v>106</v>
      </c>
      <c r="C796" t="s">
        <v>773</v>
      </c>
      <c r="L796" s="2" t="s">
        <v>2</v>
      </c>
      <c r="M796" t="s">
        <v>0</v>
      </c>
      <c r="N796" t="s">
        <v>5</v>
      </c>
      <c r="O796" t="s">
        <v>5</v>
      </c>
      <c r="P796" t="s">
        <v>5</v>
      </c>
      <c r="Q796" t="s">
        <v>5</v>
      </c>
      <c r="R796" t="s">
        <v>5</v>
      </c>
      <c r="S796" t="s">
        <v>5</v>
      </c>
      <c r="T796" t="s">
        <v>5</v>
      </c>
      <c r="U796" t="s">
        <v>5</v>
      </c>
      <c r="V796">
        <v>388.322</v>
      </c>
      <c r="W796">
        <v>412.31200000000001</v>
      </c>
      <c r="X796">
        <v>468.74900000000002</v>
      </c>
      <c r="Y796">
        <v>527.78499999999997</v>
      </c>
      <c r="Z796">
        <v>550.22199999999998</v>
      </c>
      <c r="AA796">
        <v>541.55200000000002</v>
      </c>
      <c r="AB796">
        <v>539.65300000000002</v>
      </c>
      <c r="AC796">
        <v>553.96799999999996</v>
      </c>
      <c r="AD796">
        <v>593.30499999999995</v>
      </c>
      <c r="AE796">
        <v>613.38699999999994</v>
      </c>
      <c r="AF796">
        <v>630.197</v>
      </c>
      <c r="AG796">
        <v>642.38400000000001</v>
      </c>
      <c r="AH796">
        <v>675.42200000000003</v>
      </c>
      <c r="AI796">
        <v>700.20600000000002</v>
      </c>
      <c r="AJ796">
        <v>757.34100000000001</v>
      </c>
      <c r="AK796">
        <v>818.37400000000002</v>
      </c>
      <c r="AL796">
        <v>868.02499999999998</v>
      </c>
      <c r="AM796">
        <v>895.71400000000006</v>
      </c>
      <c r="AN796">
        <v>940.49800000000005</v>
      </c>
      <c r="AO796">
        <v>1017.2</v>
      </c>
      <c r="AP796">
        <v>1019.75</v>
      </c>
      <c r="AQ796">
        <v>1030.03</v>
      </c>
      <c r="AR796">
        <v>1089.75</v>
      </c>
      <c r="AS796">
        <v>1118.58</v>
      </c>
      <c r="AT796">
        <v>1035.31</v>
      </c>
      <c r="AU796">
        <v>1033.3</v>
      </c>
      <c r="AV796">
        <v>1080.8599999999999</v>
      </c>
      <c r="AW796">
        <v>1066.5899999999999</v>
      </c>
      <c r="AX796">
        <v>1209.47</v>
      </c>
      <c r="AY796">
        <v>1254.8900000000001</v>
      </c>
      <c r="AZ796">
        <v>1179.27</v>
      </c>
      <c r="BA796">
        <v>1099.27</v>
      </c>
    </row>
    <row r="797" spans="1:53" x14ac:dyDescent="0.3">
      <c r="A797" s="2">
        <v>796</v>
      </c>
      <c r="B797" t="s">
        <v>107</v>
      </c>
      <c r="C797" t="s">
        <v>776</v>
      </c>
      <c r="L797" s="2" t="s">
        <v>2</v>
      </c>
      <c r="M797" t="s">
        <v>0</v>
      </c>
      <c r="N797" t="s">
        <v>5</v>
      </c>
      <c r="O797" t="s">
        <v>5</v>
      </c>
      <c r="P797" t="s">
        <v>5</v>
      </c>
      <c r="Q797" t="s">
        <v>5</v>
      </c>
      <c r="R797" t="s">
        <v>5</v>
      </c>
      <c r="S797" t="s">
        <v>5</v>
      </c>
      <c r="T797" t="s">
        <v>5</v>
      </c>
      <c r="U797" t="s">
        <v>5</v>
      </c>
      <c r="V797">
        <v>158.41999999999999</v>
      </c>
      <c r="W797">
        <v>144.36699999999999</v>
      </c>
      <c r="X797">
        <v>144.392</v>
      </c>
      <c r="Y797">
        <v>48.920099999999998</v>
      </c>
      <c r="Z797">
        <v>61.4604</v>
      </c>
      <c r="AA797">
        <v>91.312899999999999</v>
      </c>
      <c r="AB797">
        <v>87.096299999999999</v>
      </c>
      <c r="AC797">
        <v>71.148399999999995</v>
      </c>
      <c r="AD797">
        <v>106.465</v>
      </c>
      <c r="AE797">
        <v>129.76300000000001</v>
      </c>
      <c r="AF797">
        <v>174.995</v>
      </c>
      <c r="AG797">
        <v>205.76300000000001</v>
      </c>
      <c r="AH797">
        <v>208.65700000000001</v>
      </c>
      <c r="AI797">
        <v>213.46700000000001</v>
      </c>
      <c r="AJ797">
        <v>198.738</v>
      </c>
      <c r="AK797">
        <v>132.953</v>
      </c>
      <c r="AL797">
        <v>204.959</v>
      </c>
      <c r="AM797">
        <v>208.392</v>
      </c>
      <c r="AN797">
        <v>220.142</v>
      </c>
      <c r="AO797">
        <v>224.3</v>
      </c>
      <c r="AP797">
        <v>242.755</v>
      </c>
      <c r="AQ797">
        <v>250.959</v>
      </c>
      <c r="AR797">
        <v>267.02600000000001</v>
      </c>
      <c r="AS797">
        <v>287.17700000000002</v>
      </c>
      <c r="AT797">
        <v>327.2</v>
      </c>
      <c r="AU797">
        <v>352.15899999999999</v>
      </c>
      <c r="AV797">
        <v>352.85300000000001</v>
      </c>
      <c r="AW797">
        <v>369.51900000000001</v>
      </c>
      <c r="AX797">
        <v>420.46600000000001</v>
      </c>
      <c r="AY797">
        <v>404.62200000000001</v>
      </c>
      <c r="AZ797">
        <v>408.077</v>
      </c>
      <c r="BA797">
        <v>426.21699999999998</v>
      </c>
    </row>
    <row r="798" spans="1:53" x14ac:dyDescent="0.3">
      <c r="A798" s="2">
        <v>797</v>
      </c>
      <c r="B798" t="s">
        <v>108</v>
      </c>
      <c r="C798" t="s">
        <v>779</v>
      </c>
      <c r="L798" s="2" t="s">
        <v>2</v>
      </c>
      <c r="M798" t="s">
        <v>0</v>
      </c>
      <c r="N798">
        <v>62.587899999999998</v>
      </c>
      <c r="O798">
        <v>64.322400000000002</v>
      </c>
      <c r="P798">
        <v>65.172600000000003</v>
      </c>
      <c r="Q798">
        <v>65.257099999999994</v>
      </c>
      <c r="R798">
        <v>67.666200000000003</v>
      </c>
      <c r="S798">
        <v>71.661500000000004</v>
      </c>
      <c r="T798">
        <v>71.907799999999995</v>
      </c>
      <c r="U798">
        <v>75.092299999999994</v>
      </c>
      <c r="V798">
        <v>78.453599999999994</v>
      </c>
      <c r="W798">
        <v>83.336299999999994</v>
      </c>
      <c r="X798">
        <v>94.502700000000004</v>
      </c>
      <c r="Y798">
        <v>96.363889999999998</v>
      </c>
      <c r="Z798">
        <v>99.649699999999996</v>
      </c>
      <c r="AA798">
        <v>102.22190000000001</v>
      </c>
      <c r="AB798">
        <v>107.9011</v>
      </c>
      <c r="AC798">
        <v>114.0684</v>
      </c>
      <c r="AD798">
        <v>122.12949999999999</v>
      </c>
      <c r="AE798">
        <v>135.1292</v>
      </c>
      <c r="AF798">
        <v>147.1232</v>
      </c>
      <c r="AG798">
        <v>161.95679999999999</v>
      </c>
      <c r="AH798">
        <v>175.9648</v>
      </c>
      <c r="AI798">
        <v>186.05359999999999</v>
      </c>
      <c r="AJ798">
        <v>196.99289999999999</v>
      </c>
      <c r="AK798">
        <v>203.97579999999999</v>
      </c>
      <c r="AL798">
        <v>217.04220000000001</v>
      </c>
      <c r="AM798">
        <v>229.7989</v>
      </c>
      <c r="AN798">
        <v>241.4495</v>
      </c>
      <c r="AO798">
        <v>254.27760000000001</v>
      </c>
      <c r="AP798">
        <v>242.6387</v>
      </c>
      <c r="AQ798">
        <v>230.29310000000001</v>
      </c>
      <c r="AR798">
        <v>233.25299999999999</v>
      </c>
      <c r="AS798">
        <v>235.38720000000001</v>
      </c>
      <c r="AT798">
        <v>235.04130000000001</v>
      </c>
      <c r="AU798">
        <v>238.77</v>
      </c>
      <c r="AV798">
        <v>258.97460000000001</v>
      </c>
      <c r="AW798">
        <v>324.64859999999999</v>
      </c>
      <c r="AX798">
        <v>332.28559999999999</v>
      </c>
      <c r="AY798">
        <v>362.71809999999999</v>
      </c>
      <c r="AZ798">
        <v>395.97160000000002</v>
      </c>
      <c r="BA798">
        <v>416.23399999999998</v>
      </c>
    </row>
    <row r="799" spans="1:53" x14ac:dyDescent="0.3">
      <c r="A799" s="2">
        <v>798</v>
      </c>
      <c r="B799" t="s">
        <v>109</v>
      </c>
      <c r="C799" t="s">
        <v>782</v>
      </c>
      <c r="L799" s="2" t="s">
        <v>2</v>
      </c>
      <c r="M799" t="s">
        <v>0</v>
      </c>
      <c r="N799" t="s">
        <v>5</v>
      </c>
      <c r="O799" t="s">
        <v>5</v>
      </c>
      <c r="P799" t="s">
        <v>5</v>
      </c>
      <c r="Q799" t="s">
        <v>5</v>
      </c>
      <c r="R799" t="s">
        <v>5</v>
      </c>
      <c r="S799" t="s">
        <v>5</v>
      </c>
      <c r="T799" t="s">
        <v>5</v>
      </c>
      <c r="U799" t="s">
        <v>5</v>
      </c>
      <c r="V799">
        <v>95.342699999999994</v>
      </c>
      <c r="W799">
        <v>96.695599999999999</v>
      </c>
      <c r="X799">
        <v>103.11</v>
      </c>
      <c r="Y799">
        <v>109.39400000000001</v>
      </c>
      <c r="Z799">
        <v>117.221</v>
      </c>
      <c r="AA799">
        <v>121.64100000000001</v>
      </c>
      <c r="AB799">
        <v>130.16900000000001</v>
      </c>
      <c r="AC799">
        <v>138.74299999999999</v>
      </c>
      <c r="AD799">
        <v>147.10300000000001</v>
      </c>
      <c r="AE799">
        <v>152.904</v>
      </c>
      <c r="AF799">
        <v>159.29400000000001</v>
      </c>
      <c r="AG799">
        <v>165.017</v>
      </c>
      <c r="AH799">
        <v>179.876</v>
      </c>
      <c r="AI799">
        <v>179.59299999999999</v>
      </c>
      <c r="AJ799">
        <v>179.267</v>
      </c>
      <c r="AK799">
        <v>181.30600000000001</v>
      </c>
      <c r="AL799">
        <v>190.14699999999999</v>
      </c>
      <c r="AM799">
        <v>198.036</v>
      </c>
      <c r="AN799">
        <v>209.12799999999999</v>
      </c>
      <c r="AO799">
        <v>221.99100000000001</v>
      </c>
      <c r="AP799">
        <v>229.71100000000001</v>
      </c>
      <c r="AQ799">
        <v>232.119</v>
      </c>
      <c r="AR799">
        <v>244.94300000000001</v>
      </c>
      <c r="AS799">
        <v>258.86500000000001</v>
      </c>
      <c r="AT799">
        <v>266.26</v>
      </c>
      <c r="AU799">
        <v>278.96899999999999</v>
      </c>
      <c r="AV799">
        <v>291.13900000000001</v>
      </c>
      <c r="AW799">
        <v>297.22699999999998</v>
      </c>
      <c r="AX799">
        <v>310.49099999999999</v>
      </c>
      <c r="AY799">
        <v>324.04599999999999</v>
      </c>
      <c r="AZ799">
        <v>337.37</v>
      </c>
      <c r="BA799">
        <v>349.75200000000001</v>
      </c>
    </row>
    <row r="800" spans="1:53" x14ac:dyDescent="0.3">
      <c r="A800" s="2">
        <v>799</v>
      </c>
      <c r="B800" t="s">
        <v>110</v>
      </c>
      <c r="C800" t="s">
        <v>785</v>
      </c>
      <c r="L800" s="2" t="s">
        <v>2</v>
      </c>
      <c r="M800" t="s">
        <v>0</v>
      </c>
      <c r="N800">
        <v>1511.4159999999999</v>
      </c>
      <c r="O800">
        <v>1525.335</v>
      </c>
      <c r="P800">
        <v>1530.3009999999999</v>
      </c>
      <c r="Q800">
        <v>1551.2049999999999</v>
      </c>
      <c r="R800">
        <v>1601.001</v>
      </c>
      <c r="S800">
        <v>1646.46</v>
      </c>
      <c r="T800">
        <v>1695.373</v>
      </c>
      <c r="U800">
        <v>1745.5150000000001</v>
      </c>
      <c r="V800">
        <v>1820.568</v>
      </c>
      <c r="W800">
        <v>1883.836</v>
      </c>
      <c r="X800">
        <v>1920.606</v>
      </c>
      <c r="Y800">
        <v>1931.42</v>
      </c>
      <c r="Z800">
        <v>1944.9290000000001</v>
      </c>
      <c r="AA800">
        <v>1928.24</v>
      </c>
      <c r="AB800">
        <v>1972.232</v>
      </c>
      <c r="AC800">
        <v>2030.6320000000001</v>
      </c>
      <c r="AD800">
        <v>2056.81</v>
      </c>
      <c r="AE800">
        <v>2096.8440000000001</v>
      </c>
      <c r="AF800">
        <v>2131.3090000000002</v>
      </c>
      <c r="AG800">
        <v>2164.817</v>
      </c>
      <c r="AH800">
        <v>2252.7350000000001</v>
      </c>
      <c r="AI800">
        <v>2292.69</v>
      </c>
      <c r="AJ800">
        <v>2298.4090000000001</v>
      </c>
      <c r="AK800">
        <v>2303.5810000000001</v>
      </c>
      <c r="AL800">
        <v>2331.6610000000001</v>
      </c>
      <c r="AM800">
        <v>2355.0740000000001</v>
      </c>
      <c r="AN800">
        <v>2399.3910000000001</v>
      </c>
      <c r="AO800">
        <v>2431.5830000000001</v>
      </c>
      <c r="AP800">
        <v>2408.105</v>
      </c>
      <c r="AQ800">
        <v>2280.0709999999999</v>
      </c>
      <c r="AR800">
        <v>2318.1570000000002</v>
      </c>
      <c r="AS800">
        <v>2337.8020000000001</v>
      </c>
      <c r="AT800">
        <v>2267.34</v>
      </c>
      <c r="AU800">
        <v>2225.1860000000001</v>
      </c>
      <c r="AV800">
        <v>2226.7890000000002</v>
      </c>
      <c r="AW800">
        <v>2241.422</v>
      </c>
      <c r="AX800">
        <v>2272.895</v>
      </c>
      <c r="AY800">
        <v>2312.33</v>
      </c>
      <c r="AZ800">
        <v>2330.8679999999999</v>
      </c>
      <c r="BA800">
        <v>2340.3710000000001</v>
      </c>
    </row>
    <row r="801" spans="1:53" x14ac:dyDescent="0.3">
      <c r="A801" s="2">
        <v>800</v>
      </c>
      <c r="B801" t="s">
        <v>111</v>
      </c>
      <c r="C801" t="s">
        <v>788</v>
      </c>
      <c r="L801" s="2" t="s">
        <v>2</v>
      </c>
      <c r="M801" t="s">
        <v>0</v>
      </c>
      <c r="N801" t="s">
        <v>5</v>
      </c>
      <c r="O801" t="s">
        <v>5</v>
      </c>
      <c r="P801" t="s">
        <v>5</v>
      </c>
      <c r="Q801" t="s">
        <v>5</v>
      </c>
      <c r="R801" t="s">
        <v>5</v>
      </c>
      <c r="S801" t="s">
        <v>5</v>
      </c>
      <c r="T801" t="s">
        <v>5</v>
      </c>
      <c r="U801" t="s">
        <v>5</v>
      </c>
      <c r="V801">
        <v>17.948899999999998</v>
      </c>
      <c r="W801">
        <v>19.176400000000001</v>
      </c>
      <c r="X801">
        <v>20.223099999999999</v>
      </c>
      <c r="Y801">
        <v>20.399899999999999</v>
      </c>
      <c r="Z801">
        <v>22.507300000000001</v>
      </c>
      <c r="AA801">
        <v>22.950099999999999</v>
      </c>
      <c r="AB801">
        <v>23.154900000000001</v>
      </c>
      <c r="AC801">
        <v>23.3932</v>
      </c>
      <c r="AD801">
        <v>23.4666</v>
      </c>
      <c r="AE801">
        <v>23.235600000000002</v>
      </c>
      <c r="AF801">
        <v>22.950600000000001</v>
      </c>
      <c r="AG801">
        <v>23.177600000000002</v>
      </c>
      <c r="AH801">
        <v>23.337800000000001</v>
      </c>
      <c r="AI801">
        <v>23.636700000000001</v>
      </c>
      <c r="AJ801">
        <v>23.796199999999999</v>
      </c>
      <c r="AK801">
        <v>24.668700000000001</v>
      </c>
      <c r="AL801">
        <v>24.9953</v>
      </c>
      <c r="AM801">
        <v>25.218699999999998</v>
      </c>
      <c r="AN801">
        <v>25.9498</v>
      </c>
      <c r="AO801">
        <v>26.3245</v>
      </c>
      <c r="AP801">
        <v>26.110900000000001</v>
      </c>
      <c r="AQ801">
        <v>24.976199999999999</v>
      </c>
      <c r="AR801">
        <v>24.612300000000001</v>
      </c>
      <c r="AS801">
        <v>25.0382</v>
      </c>
      <c r="AT801">
        <v>24.884499999999999</v>
      </c>
      <c r="AU801">
        <v>25.013400000000001</v>
      </c>
      <c r="AV801">
        <v>25.1859</v>
      </c>
      <c r="AW801">
        <v>25.417999999999999</v>
      </c>
      <c r="AX801">
        <v>25.767600000000002</v>
      </c>
      <c r="AY801">
        <v>26.0245</v>
      </c>
      <c r="AZ801">
        <v>26.516300000000001</v>
      </c>
      <c r="BA801">
        <v>26.7529</v>
      </c>
    </row>
    <row r="802" spans="1:53" x14ac:dyDescent="0.3">
      <c r="A802" s="2">
        <v>801</v>
      </c>
      <c r="B802" t="s">
        <v>112</v>
      </c>
      <c r="C802" t="s">
        <v>791</v>
      </c>
      <c r="L802" s="2" t="s">
        <v>2</v>
      </c>
      <c r="M802" t="s">
        <v>0</v>
      </c>
      <c r="N802">
        <v>2642.627</v>
      </c>
      <c r="O802">
        <v>2754.9229999999998</v>
      </c>
      <c r="P802">
        <v>2846.7330000000002</v>
      </c>
      <c r="Q802">
        <v>2946.68</v>
      </c>
      <c r="R802">
        <v>3081.7350000000001</v>
      </c>
      <c r="S802">
        <v>3240.3029999999999</v>
      </c>
      <c r="T802">
        <v>3348.9920000000002</v>
      </c>
      <c r="U802">
        <v>3505.442</v>
      </c>
      <c r="V802">
        <v>3746.915</v>
      </c>
      <c r="W802">
        <v>3926.2440000000001</v>
      </c>
      <c r="X802">
        <v>4119.38</v>
      </c>
      <c r="Y802">
        <v>4259.9799999999996</v>
      </c>
      <c r="Z802">
        <v>4298.71</v>
      </c>
      <c r="AA802">
        <v>4274.1400000000003</v>
      </c>
      <c r="AB802">
        <v>4315.7700000000004</v>
      </c>
      <c r="AC802">
        <v>4428.8500000000004</v>
      </c>
      <c r="AD802">
        <v>4568.53</v>
      </c>
      <c r="AE802">
        <v>4614.78</v>
      </c>
      <c r="AF802">
        <v>4553.9399999999996</v>
      </c>
      <c r="AG802">
        <v>4542.75</v>
      </c>
      <c r="AH802">
        <v>4666.29</v>
      </c>
      <c r="AI802">
        <v>4684.88</v>
      </c>
      <c r="AJ802">
        <v>4685.12</v>
      </c>
      <c r="AK802">
        <v>4758.91</v>
      </c>
      <c r="AL802">
        <v>4861.3900000000003</v>
      </c>
      <c r="AM802">
        <v>4950.1099999999997</v>
      </c>
      <c r="AN802">
        <v>5016.6899999999996</v>
      </c>
      <c r="AO802">
        <v>5090.8</v>
      </c>
      <c r="AP802">
        <v>5027.3500000000004</v>
      </c>
      <c r="AQ802">
        <v>4741.9799999999996</v>
      </c>
      <c r="AR802">
        <v>4936.47</v>
      </c>
      <c r="AS802">
        <v>4938.21</v>
      </c>
      <c r="AT802">
        <v>5005.87</v>
      </c>
      <c r="AU802">
        <v>5108.1099999999997</v>
      </c>
      <c r="AV802">
        <v>5119.1499999999996</v>
      </c>
      <c r="AW802">
        <v>5200.87</v>
      </c>
      <c r="AX802">
        <v>5238.49</v>
      </c>
      <c r="AY802">
        <v>5327.88</v>
      </c>
      <c r="AZ802">
        <v>5357.39</v>
      </c>
      <c r="BA802">
        <v>5359.05</v>
      </c>
    </row>
    <row r="803" spans="1:53" x14ac:dyDescent="0.3">
      <c r="A803" s="2">
        <v>802</v>
      </c>
      <c r="B803" t="s">
        <v>113</v>
      </c>
      <c r="C803" t="s">
        <v>794</v>
      </c>
      <c r="L803" s="2" t="s">
        <v>2</v>
      </c>
      <c r="M803" t="s">
        <v>0</v>
      </c>
      <c r="N803" t="s">
        <v>5</v>
      </c>
      <c r="O803" t="s">
        <v>5</v>
      </c>
      <c r="P803" t="s">
        <v>5</v>
      </c>
      <c r="Q803" t="s">
        <v>5</v>
      </c>
      <c r="R803" t="s">
        <v>5</v>
      </c>
      <c r="S803" t="s">
        <v>5</v>
      </c>
      <c r="T803" t="s">
        <v>5</v>
      </c>
      <c r="U803" t="s">
        <v>5</v>
      </c>
      <c r="V803" t="s">
        <v>5</v>
      </c>
      <c r="W803" t="s">
        <v>5</v>
      </c>
      <c r="X803" t="s">
        <v>5</v>
      </c>
      <c r="Y803" t="s">
        <v>5</v>
      </c>
      <c r="Z803">
        <v>29.914899999999999</v>
      </c>
      <c r="AA803">
        <v>31.2178</v>
      </c>
      <c r="AB803">
        <v>32.7791</v>
      </c>
      <c r="AC803">
        <v>34.730699999999999</v>
      </c>
      <c r="AD803">
        <v>35.393300000000004</v>
      </c>
      <c r="AE803">
        <v>36.718899999999998</v>
      </c>
      <c r="AF803">
        <v>37.896700000000003</v>
      </c>
      <c r="AG803">
        <v>39.122700000000002</v>
      </c>
      <c r="AH803">
        <v>40.766300000000001</v>
      </c>
      <c r="AI803">
        <v>42.798999999999999</v>
      </c>
      <c r="AJ803">
        <v>45.620399999999997</v>
      </c>
      <c r="AK803">
        <v>47.436599999999999</v>
      </c>
      <c r="AL803">
        <v>51.378799999999998</v>
      </c>
      <c r="AM803">
        <v>55.0884</v>
      </c>
      <c r="AN803">
        <v>60.648000000000003</v>
      </c>
      <c r="AO803">
        <v>65.726100000000002</v>
      </c>
      <c r="AP803">
        <v>70.726399999999998</v>
      </c>
      <c r="AQ803">
        <v>75.095799999999997</v>
      </c>
      <c r="AR803">
        <v>76.760599999999997</v>
      </c>
      <c r="AS803">
        <v>78.707599999999999</v>
      </c>
      <c r="AT803">
        <v>80.845299999999995</v>
      </c>
      <c r="AU803">
        <v>83.138800000000003</v>
      </c>
      <c r="AV803">
        <v>85.722700000000003</v>
      </c>
      <c r="AW803">
        <v>87.704999999999998</v>
      </c>
      <c r="AX803">
        <v>89.334999999999994</v>
      </c>
      <c r="AY803">
        <v>91.1995</v>
      </c>
      <c r="AZ803">
        <v>92.963399999999993</v>
      </c>
      <c r="BA803">
        <v>94.781300000000002</v>
      </c>
    </row>
    <row r="804" spans="1:53" x14ac:dyDescent="0.3">
      <c r="A804" s="2">
        <v>803</v>
      </c>
      <c r="B804" t="s">
        <v>114</v>
      </c>
      <c r="C804" t="s">
        <v>797</v>
      </c>
      <c r="L804" s="2" t="s">
        <v>2</v>
      </c>
      <c r="M804" t="s">
        <v>0</v>
      </c>
      <c r="N804" t="s">
        <v>14</v>
      </c>
      <c r="O804" t="s">
        <v>14</v>
      </c>
      <c r="P804" t="s">
        <v>14</v>
      </c>
      <c r="Q804" t="s">
        <v>14</v>
      </c>
      <c r="R804" t="s">
        <v>14</v>
      </c>
      <c r="S804" t="s">
        <v>14</v>
      </c>
      <c r="T804" t="s">
        <v>14</v>
      </c>
      <c r="U804" t="s">
        <v>14</v>
      </c>
      <c r="V804" t="s">
        <v>14</v>
      </c>
      <c r="W804" t="s">
        <v>14</v>
      </c>
      <c r="X804" t="s">
        <v>14</v>
      </c>
      <c r="Y804" t="s">
        <v>14</v>
      </c>
      <c r="Z804">
        <v>176.73099999999999</v>
      </c>
      <c r="AA804">
        <v>160.471</v>
      </c>
      <c r="AB804">
        <v>141.27099999999999</v>
      </c>
      <c r="AC804">
        <v>129.767</v>
      </c>
      <c r="AD804">
        <v>130.66999999999999</v>
      </c>
      <c r="AE804">
        <v>132.53899999999999</v>
      </c>
      <c r="AF804">
        <v>130.70099999999999</v>
      </c>
      <c r="AG804">
        <v>133.28700000000001</v>
      </c>
      <c r="AH804">
        <v>146.30600000000001</v>
      </c>
      <c r="AI804">
        <v>165.994</v>
      </c>
      <c r="AJ804">
        <v>182.226</v>
      </c>
      <c r="AK804">
        <v>199.05500000000001</v>
      </c>
      <c r="AL804">
        <v>218.11199999999999</v>
      </c>
      <c r="AM804">
        <v>239.184</v>
      </c>
      <c r="AN804">
        <v>264.75299999999999</v>
      </c>
      <c r="AO804">
        <v>288.38799999999998</v>
      </c>
      <c r="AP804">
        <v>298.10399999999998</v>
      </c>
      <c r="AQ804">
        <v>301.327</v>
      </c>
      <c r="AR804">
        <v>323.45</v>
      </c>
      <c r="AS804">
        <v>347.678</v>
      </c>
      <c r="AT804">
        <v>365.13099999999997</v>
      </c>
      <c r="AU804">
        <v>386.572</v>
      </c>
      <c r="AV804">
        <v>403.08800000000002</v>
      </c>
      <c r="AW804">
        <v>407.416</v>
      </c>
      <c r="AX804">
        <v>411.053</v>
      </c>
      <c r="AY804">
        <v>427.33199999999999</v>
      </c>
      <c r="AZ804">
        <v>444.86799999999999</v>
      </c>
      <c r="BA804">
        <v>464.79</v>
      </c>
    </row>
    <row r="805" spans="1:53" x14ac:dyDescent="0.3">
      <c r="A805" s="2">
        <v>804</v>
      </c>
      <c r="B805" t="s">
        <v>115</v>
      </c>
      <c r="C805" t="s">
        <v>800</v>
      </c>
      <c r="L805" s="2" t="s">
        <v>2</v>
      </c>
      <c r="M805" t="s">
        <v>0</v>
      </c>
      <c r="N805">
        <v>51.728000000000002</v>
      </c>
      <c r="O805">
        <v>53.68</v>
      </c>
      <c r="P805">
        <v>54.488700000000001</v>
      </c>
      <c r="Q805">
        <v>55.202100000000002</v>
      </c>
      <c r="R805">
        <v>56.170900000000003</v>
      </c>
      <c r="S805">
        <v>58.586599999999997</v>
      </c>
      <c r="T805">
        <v>62.791600000000003</v>
      </c>
      <c r="U805">
        <v>66.519599999999997</v>
      </c>
      <c r="V805">
        <v>70.646000000000001</v>
      </c>
      <c r="W805">
        <v>73.959500000000006</v>
      </c>
      <c r="X805">
        <v>77.06</v>
      </c>
      <c r="Y805">
        <v>78.168400000000005</v>
      </c>
      <c r="Z805">
        <v>77.543400000000005</v>
      </c>
      <c r="AA805">
        <v>77.817300000000003</v>
      </c>
      <c r="AB805">
        <v>79.866100000000003</v>
      </c>
      <c r="AC805">
        <v>83.385000000000005</v>
      </c>
      <c r="AD805">
        <v>85.888900000000007</v>
      </c>
      <c r="AE805">
        <v>86.120900000000006</v>
      </c>
      <c r="AF805">
        <v>89.0107</v>
      </c>
      <c r="AG805">
        <v>90.884699999999995</v>
      </c>
      <c r="AH805">
        <v>91.350300000000004</v>
      </c>
      <c r="AI805">
        <v>95.421599999999998</v>
      </c>
      <c r="AJ805">
        <v>95.952910000000003</v>
      </c>
      <c r="AK805">
        <v>98.778800000000004</v>
      </c>
      <c r="AL805">
        <v>103.8193</v>
      </c>
      <c r="AM805">
        <v>109.94459999999999</v>
      </c>
      <c r="AN805">
        <v>116.88809999999999</v>
      </c>
      <c r="AO805">
        <v>124.89579999999999</v>
      </c>
      <c r="AP805">
        <v>125.18600000000001</v>
      </c>
      <c r="AQ805">
        <v>129.70500000000001</v>
      </c>
      <c r="AR805">
        <v>140.14859999999999</v>
      </c>
      <c r="AS805">
        <v>147.33099999999999</v>
      </c>
      <c r="AT805">
        <v>154.0848</v>
      </c>
      <c r="AU805">
        <v>159.9692</v>
      </c>
      <c r="AV805">
        <v>167.9999</v>
      </c>
      <c r="AW805">
        <v>176.3537</v>
      </c>
      <c r="AX805">
        <v>183.7955</v>
      </c>
      <c r="AY805">
        <v>190.7884</v>
      </c>
      <c r="AZ805">
        <v>201.48220000000001</v>
      </c>
      <c r="BA805">
        <v>211.47380000000001</v>
      </c>
    </row>
    <row r="806" spans="1:53" x14ac:dyDescent="0.3">
      <c r="A806" s="2">
        <v>805</v>
      </c>
      <c r="B806" t="s">
        <v>116</v>
      </c>
      <c r="C806" t="s">
        <v>803</v>
      </c>
      <c r="L806" s="2" t="s">
        <v>2</v>
      </c>
      <c r="M806" t="s">
        <v>0</v>
      </c>
      <c r="N806" t="s">
        <v>5</v>
      </c>
      <c r="O806" t="s">
        <v>5</v>
      </c>
      <c r="P806" t="s">
        <v>5</v>
      </c>
      <c r="Q806" t="s">
        <v>5</v>
      </c>
      <c r="R806" t="s">
        <v>5</v>
      </c>
      <c r="S806" t="s">
        <v>5</v>
      </c>
      <c r="T806" t="s">
        <v>5</v>
      </c>
      <c r="U806" t="s">
        <v>5</v>
      </c>
      <c r="V806">
        <v>0.136654</v>
      </c>
      <c r="W806">
        <v>0.124958</v>
      </c>
      <c r="X806">
        <v>0.12762399999999999</v>
      </c>
      <c r="Y806">
        <v>0.13564899999999999</v>
      </c>
      <c r="Z806">
        <v>0.135902</v>
      </c>
      <c r="AA806">
        <v>0.13669000000000001</v>
      </c>
      <c r="AB806">
        <v>0.138485</v>
      </c>
      <c r="AC806">
        <v>0.137598</v>
      </c>
      <c r="AD806">
        <v>0.141736</v>
      </c>
      <c r="AE806">
        <v>0.14507800000000001</v>
      </c>
      <c r="AF806">
        <v>0.155614</v>
      </c>
      <c r="AG806">
        <v>0.15132200000000001</v>
      </c>
      <c r="AH806">
        <v>0.169539</v>
      </c>
      <c r="AI806">
        <v>0.16147</v>
      </c>
      <c r="AJ806">
        <v>0.161944</v>
      </c>
      <c r="AK806">
        <v>0.168714</v>
      </c>
      <c r="AL806">
        <v>0.16587099999999999</v>
      </c>
      <c r="AM806">
        <v>0.17408399999999999</v>
      </c>
      <c r="AN806">
        <v>0.17399800000000001</v>
      </c>
      <c r="AO806">
        <v>0.177539</v>
      </c>
      <c r="AP806">
        <v>0.17382600000000001</v>
      </c>
      <c r="AQ806">
        <v>0.17522199999999999</v>
      </c>
      <c r="AR806">
        <v>0.17360200000000001</v>
      </c>
      <c r="AS806">
        <v>0.176371</v>
      </c>
      <c r="AT806">
        <v>0.18457100000000001</v>
      </c>
      <c r="AU806">
        <v>0.192468</v>
      </c>
      <c r="AV806">
        <v>0.191303</v>
      </c>
      <c r="AW806">
        <v>0.21099999999999999</v>
      </c>
      <c r="AX806">
        <v>0.21340600000000001</v>
      </c>
      <c r="AY806">
        <v>0.223827</v>
      </c>
      <c r="AZ806">
        <v>0.22900400000000001</v>
      </c>
      <c r="BA806">
        <v>0.234263</v>
      </c>
    </row>
    <row r="807" spans="1:53" x14ac:dyDescent="0.3">
      <c r="A807" s="2">
        <v>806</v>
      </c>
      <c r="B807" t="s">
        <v>117</v>
      </c>
      <c r="C807" t="s">
        <v>806</v>
      </c>
      <c r="L807" s="2" t="s">
        <v>2</v>
      </c>
      <c r="M807" t="s">
        <v>0</v>
      </c>
      <c r="N807" t="s">
        <v>14</v>
      </c>
      <c r="O807" t="s">
        <v>14</v>
      </c>
      <c r="P807" t="s">
        <v>14</v>
      </c>
      <c r="Q807" t="s">
        <v>14</v>
      </c>
      <c r="R807" t="s">
        <v>14</v>
      </c>
      <c r="S807" t="s">
        <v>14</v>
      </c>
      <c r="T807" t="s">
        <v>14</v>
      </c>
      <c r="U807" t="s">
        <v>14</v>
      </c>
      <c r="V807" t="s">
        <v>14</v>
      </c>
      <c r="W807" t="s">
        <v>14</v>
      </c>
      <c r="X807" t="s">
        <v>14</v>
      </c>
      <c r="Y807" t="s">
        <v>14</v>
      </c>
      <c r="Z807" t="s">
        <v>14</v>
      </c>
      <c r="AA807" t="s">
        <v>14</v>
      </c>
      <c r="AB807" t="s">
        <v>14</v>
      </c>
      <c r="AC807" t="s">
        <v>14</v>
      </c>
      <c r="AD807" t="s">
        <v>14</v>
      </c>
      <c r="AE807" t="s">
        <v>14</v>
      </c>
      <c r="AF807" t="s">
        <v>14</v>
      </c>
      <c r="AG807" t="s">
        <v>14</v>
      </c>
      <c r="AH807" t="s">
        <v>14</v>
      </c>
      <c r="AI807" t="s">
        <v>14</v>
      </c>
      <c r="AJ807" t="s">
        <v>14</v>
      </c>
      <c r="AK807" t="s">
        <v>14</v>
      </c>
      <c r="AL807" t="s">
        <v>14</v>
      </c>
      <c r="AM807" t="s">
        <v>14</v>
      </c>
      <c r="AN807" t="s">
        <v>14</v>
      </c>
      <c r="AO807" t="s">
        <v>14</v>
      </c>
      <c r="AP807">
        <v>13.6875</v>
      </c>
      <c r="AQ807">
        <v>14.180300000000001</v>
      </c>
      <c r="AR807">
        <v>14.648199999999999</v>
      </c>
      <c r="AS807">
        <v>15.2928</v>
      </c>
      <c r="AT807">
        <v>15.7209</v>
      </c>
      <c r="AU807">
        <v>16.255500000000001</v>
      </c>
      <c r="AV807">
        <v>16.450500000000002</v>
      </c>
      <c r="AW807">
        <v>17.125</v>
      </c>
      <c r="AX807">
        <v>17.827100000000002</v>
      </c>
      <c r="AY807">
        <v>18.575900000000001</v>
      </c>
      <c r="AZ807">
        <v>19.281700000000001</v>
      </c>
      <c r="BA807">
        <v>20.226600000000001</v>
      </c>
    </row>
    <row r="808" spans="1:53" x14ac:dyDescent="0.3">
      <c r="A808" s="2">
        <v>807</v>
      </c>
      <c r="B808" t="s">
        <v>118</v>
      </c>
      <c r="C808" t="s">
        <v>809</v>
      </c>
      <c r="L808" s="2" t="s">
        <v>2</v>
      </c>
      <c r="M808" t="s">
        <v>0</v>
      </c>
      <c r="N808" t="s">
        <v>5</v>
      </c>
      <c r="O808" t="s">
        <v>5</v>
      </c>
      <c r="P808" t="s">
        <v>5</v>
      </c>
      <c r="Q808" t="s">
        <v>5</v>
      </c>
      <c r="R808" t="s">
        <v>5</v>
      </c>
      <c r="S808" t="s">
        <v>5</v>
      </c>
      <c r="T808" t="s">
        <v>5</v>
      </c>
      <c r="U808" t="s">
        <v>5</v>
      </c>
      <c r="V808">
        <v>59.672400000000003</v>
      </c>
      <c r="W808">
        <v>75.191299999999998</v>
      </c>
      <c r="X808">
        <v>55.551699999999997</v>
      </c>
      <c r="Y808">
        <v>32.389299999999999</v>
      </c>
      <c r="Z808">
        <v>59.815199999999997</v>
      </c>
      <c r="AA808">
        <v>79.978700000000003</v>
      </c>
      <c r="AB808">
        <v>86.872600000000006</v>
      </c>
      <c r="AC808">
        <v>88.042699999999996</v>
      </c>
      <c r="AD808">
        <v>88.657899999999998</v>
      </c>
      <c r="AE808">
        <v>90.857799999999997</v>
      </c>
      <c r="AF808">
        <v>94.037199999999999</v>
      </c>
      <c r="AG808">
        <v>92.485900000000001</v>
      </c>
      <c r="AH808">
        <v>96.857500000000002</v>
      </c>
      <c r="AI808">
        <v>97.064099999999996</v>
      </c>
      <c r="AJ808">
        <v>99.989900000000006</v>
      </c>
      <c r="AK808">
        <v>117.31399999999999</v>
      </c>
      <c r="AL808">
        <v>129.328</v>
      </c>
      <c r="AM808">
        <v>143.048</v>
      </c>
      <c r="AN808">
        <v>153.798</v>
      </c>
      <c r="AO808">
        <v>163.01300000000001</v>
      </c>
      <c r="AP808">
        <v>167.05500000000001</v>
      </c>
      <c r="AQ808">
        <v>155.23400000000001</v>
      </c>
      <c r="AR808">
        <v>151.554</v>
      </c>
      <c r="AS808">
        <v>166.14599999999999</v>
      </c>
      <c r="AT808">
        <v>177.15600000000001</v>
      </c>
      <c r="AU808">
        <v>179.191</v>
      </c>
      <c r="AV808">
        <v>180.089</v>
      </c>
      <c r="AW808">
        <v>181.15700000000001</v>
      </c>
      <c r="AX808">
        <v>186.45699999999999</v>
      </c>
      <c r="AY808">
        <v>177.67099999999999</v>
      </c>
      <c r="AZ808">
        <v>181.99600000000001</v>
      </c>
      <c r="BA808">
        <v>180.99100000000001</v>
      </c>
    </row>
    <row r="809" spans="1:53" x14ac:dyDescent="0.3">
      <c r="A809" s="2">
        <v>808</v>
      </c>
      <c r="B809" t="s">
        <v>119</v>
      </c>
      <c r="C809" t="s">
        <v>812</v>
      </c>
      <c r="L809" s="2" t="s">
        <v>2</v>
      </c>
      <c r="M809" t="s">
        <v>0</v>
      </c>
      <c r="N809" t="s">
        <v>14</v>
      </c>
      <c r="O809" t="s">
        <v>14</v>
      </c>
      <c r="P809" t="s">
        <v>14</v>
      </c>
      <c r="Q809" t="s">
        <v>14</v>
      </c>
      <c r="R809" t="s">
        <v>14</v>
      </c>
      <c r="S809" t="s">
        <v>14</v>
      </c>
      <c r="T809" t="s">
        <v>14</v>
      </c>
      <c r="U809" t="s">
        <v>14</v>
      </c>
      <c r="V809" t="s">
        <v>14</v>
      </c>
      <c r="W809" t="s">
        <v>14</v>
      </c>
      <c r="X809" t="s">
        <v>14</v>
      </c>
      <c r="Y809" t="s">
        <v>14</v>
      </c>
      <c r="Z809">
        <v>16.533300000000001</v>
      </c>
      <c r="AA809">
        <v>13.269600000000001</v>
      </c>
      <c r="AB809">
        <v>10.616400000000001</v>
      </c>
      <c r="AC809">
        <v>10.0024</v>
      </c>
      <c r="AD809">
        <v>10.7052</v>
      </c>
      <c r="AE809">
        <v>11.7491</v>
      </c>
      <c r="AF809">
        <v>12.0055</v>
      </c>
      <c r="AG809">
        <v>12.460100000000001</v>
      </c>
      <c r="AH809">
        <v>13.132300000000001</v>
      </c>
      <c r="AI809">
        <v>13.847300000000001</v>
      </c>
      <c r="AJ809">
        <v>13.8346</v>
      </c>
      <c r="AK809">
        <v>14.816599999999999</v>
      </c>
      <c r="AL809">
        <v>15.851699999999999</v>
      </c>
      <c r="AM809">
        <v>15.819800000000001</v>
      </c>
      <c r="AN809">
        <v>16.322099999999999</v>
      </c>
      <c r="AO809">
        <v>17.704899999999999</v>
      </c>
      <c r="AP809">
        <v>19.189</v>
      </c>
      <c r="AQ809">
        <v>19.770399999999999</v>
      </c>
      <c r="AR809">
        <v>19.659700000000001</v>
      </c>
      <c r="AS809">
        <v>20.8276</v>
      </c>
      <c r="AT809">
        <v>20.951499999999999</v>
      </c>
      <c r="AU809">
        <v>23.235199999999999</v>
      </c>
      <c r="AV809">
        <v>24.1646</v>
      </c>
      <c r="AW809">
        <v>25.106999999999999</v>
      </c>
      <c r="AX809">
        <v>26.186599999999999</v>
      </c>
      <c r="AY809">
        <v>27.417400000000001</v>
      </c>
      <c r="AZ809">
        <v>28.459199999999999</v>
      </c>
      <c r="BA809">
        <v>29.7684</v>
      </c>
    </row>
    <row r="810" spans="1:53" x14ac:dyDescent="0.3">
      <c r="A810" s="2">
        <v>809</v>
      </c>
      <c r="B810" t="s">
        <v>120</v>
      </c>
      <c r="C810" t="s">
        <v>815</v>
      </c>
      <c r="L810" s="2" t="s">
        <v>2</v>
      </c>
      <c r="M810" t="s">
        <v>0</v>
      </c>
      <c r="N810" t="s">
        <v>5</v>
      </c>
      <c r="O810" t="s">
        <v>5</v>
      </c>
      <c r="P810" t="s">
        <v>5</v>
      </c>
      <c r="Q810" t="s">
        <v>5</v>
      </c>
      <c r="R810" t="s">
        <v>5</v>
      </c>
      <c r="S810" t="s">
        <v>5</v>
      </c>
      <c r="T810" t="s">
        <v>5</v>
      </c>
      <c r="U810" t="s">
        <v>5</v>
      </c>
      <c r="V810">
        <v>6.4724399999999997</v>
      </c>
      <c r="W810">
        <v>7.3909200000000004</v>
      </c>
      <c r="X810">
        <v>7.88645</v>
      </c>
      <c r="Y810">
        <v>8.2252899999999993</v>
      </c>
      <c r="Z810">
        <v>8.6826100000000004</v>
      </c>
      <c r="AA810">
        <v>9.1959800000000005</v>
      </c>
      <c r="AB810">
        <v>9.9462799999999998</v>
      </c>
      <c r="AC810">
        <v>10.6456</v>
      </c>
      <c r="AD810">
        <v>11.3832</v>
      </c>
      <c r="AE810">
        <v>12.1655</v>
      </c>
      <c r="AF810">
        <v>12.648099999999999</v>
      </c>
      <c r="AG810">
        <v>13.5723</v>
      </c>
      <c r="AH810">
        <v>14.359299999999999</v>
      </c>
      <c r="AI810">
        <v>15.1851</v>
      </c>
      <c r="AJ810">
        <v>16.0839</v>
      </c>
      <c r="AK810">
        <v>17.059699999999999</v>
      </c>
      <c r="AL810">
        <v>18.144300000000001</v>
      </c>
      <c r="AM810">
        <v>19.433900000000001</v>
      </c>
      <c r="AN810">
        <v>21.109000000000002</v>
      </c>
      <c r="AO810">
        <v>22.712599999999998</v>
      </c>
      <c r="AP810">
        <v>24.489899999999999</v>
      </c>
      <c r="AQ810">
        <v>26.327000000000002</v>
      </c>
      <c r="AR810">
        <v>28.571899999999999</v>
      </c>
      <c r="AS810">
        <v>30.8687</v>
      </c>
      <c r="AT810">
        <v>33.346299999999999</v>
      </c>
      <c r="AU810">
        <v>36.0227</v>
      </c>
      <c r="AV810">
        <v>38.764800000000001</v>
      </c>
      <c r="AW810">
        <v>41.582999999999998</v>
      </c>
      <c r="AX810">
        <v>44.503300000000003</v>
      </c>
      <c r="AY810">
        <v>47.570700000000002</v>
      </c>
      <c r="AZ810">
        <v>50.542900000000003</v>
      </c>
      <c r="BA810">
        <v>53.301600000000001</v>
      </c>
    </row>
    <row r="811" spans="1:53" x14ac:dyDescent="0.3">
      <c r="A811" s="2">
        <v>810</v>
      </c>
      <c r="B811" t="s">
        <v>121</v>
      </c>
      <c r="C811" t="s">
        <v>818</v>
      </c>
      <c r="L811" s="2" t="s">
        <v>2</v>
      </c>
      <c r="M811" t="s">
        <v>0</v>
      </c>
      <c r="N811" t="s">
        <v>14</v>
      </c>
      <c r="O811" t="s">
        <v>14</v>
      </c>
      <c r="P811" t="s">
        <v>14</v>
      </c>
      <c r="Q811" t="s">
        <v>14</v>
      </c>
      <c r="R811" t="s">
        <v>14</v>
      </c>
      <c r="S811" t="s">
        <v>14</v>
      </c>
      <c r="T811" t="s">
        <v>14</v>
      </c>
      <c r="U811" t="s">
        <v>14</v>
      </c>
      <c r="V811" t="s">
        <v>14</v>
      </c>
      <c r="W811" t="s">
        <v>14</v>
      </c>
      <c r="X811" t="s">
        <v>14</v>
      </c>
      <c r="Y811" t="s">
        <v>14</v>
      </c>
      <c r="Z811">
        <v>25.158200000000001</v>
      </c>
      <c r="AA811">
        <v>21.417400000000001</v>
      </c>
      <c r="AB811">
        <v>21.556699999999999</v>
      </c>
      <c r="AC811">
        <v>22.3535</v>
      </c>
      <c r="AD811">
        <v>22.932200000000002</v>
      </c>
      <c r="AE811">
        <v>24.9587</v>
      </c>
      <c r="AF811">
        <v>26.540199999999999</v>
      </c>
      <c r="AG811">
        <v>27.2715</v>
      </c>
      <c r="AH811">
        <v>28.819500000000001</v>
      </c>
      <c r="AI811">
        <v>30.6433</v>
      </c>
      <c r="AJ811">
        <v>32.815100000000001</v>
      </c>
      <c r="AK811">
        <v>35.578699999999998</v>
      </c>
      <c r="AL811">
        <v>38.525399999999998</v>
      </c>
      <c r="AM811">
        <v>42.653399999999998</v>
      </c>
      <c r="AN811">
        <v>47.757100000000001</v>
      </c>
      <c r="AO811">
        <v>52.505600000000001</v>
      </c>
      <c r="AP811">
        <v>50.802799999999998</v>
      </c>
      <c r="AQ811">
        <v>43.564300000000003</v>
      </c>
      <c r="AR811">
        <v>41.616700000000002</v>
      </c>
      <c r="AS811">
        <v>42.683900000000001</v>
      </c>
      <c r="AT811">
        <v>45.687399999999997</v>
      </c>
      <c r="AU811">
        <v>46.606400000000001</v>
      </c>
      <c r="AV811">
        <v>47.492100000000001</v>
      </c>
      <c r="AW811">
        <v>49.375</v>
      </c>
      <c r="AX811">
        <v>50.433399999999999</v>
      </c>
      <c r="AY811">
        <v>52.089799999999997</v>
      </c>
      <c r="AZ811">
        <v>54.276200000000003</v>
      </c>
      <c r="BA811">
        <v>55.593899999999998</v>
      </c>
    </row>
    <row r="812" spans="1:53" x14ac:dyDescent="0.3">
      <c r="A812" s="2">
        <v>811</v>
      </c>
      <c r="B812" t="s">
        <v>122</v>
      </c>
      <c r="C812" t="s">
        <v>821</v>
      </c>
      <c r="L812" s="2" t="s">
        <v>2</v>
      </c>
      <c r="M812" t="s">
        <v>0</v>
      </c>
      <c r="N812" t="s">
        <v>5</v>
      </c>
      <c r="O812" t="s">
        <v>5</v>
      </c>
      <c r="P812" t="s">
        <v>5</v>
      </c>
      <c r="Q812" t="s">
        <v>5</v>
      </c>
      <c r="R812" t="s">
        <v>5</v>
      </c>
      <c r="S812" t="s">
        <v>5</v>
      </c>
      <c r="T812" t="s">
        <v>5</v>
      </c>
      <c r="U812" t="s">
        <v>5</v>
      </c>
      <c r="V812">
        <v>26.945</v>
      </c>
      <c r="W812">
        <v>15.506600000000001</v>
      </c>
      <c r="X812">
        <v>19.620899999999999</v>
      </c>
      <c r="Y812">
        <v>29.322900000000001</v>
      </c>
      <c r="Z812">
        <v>34.1432</v>
      </c>
      <c r="AA812">
        <v>37.818899999999999</v>
      </c>
      <c r="AB812">
        <v>40.8842</v>
      </c>
      <c r="AC812">
        <v>43.520800000000001</v>
      </c>
      <c r="AD812">
        <v>48.432499999999997</v>
      </c>
      <c r="AE812">
        <v>48.9435</v>
      </c>
      <c r="AF812">
        <v>50.7376</v>
      </c>
      <c r="AG812">
        <v>50.4709</v>
      </c>
      <c r="AH812">
        <v>51.148200000000003</v>
      </c>
      <c r="AI812">
        <v>53.112099999999998</v>
      </c>
      <c r="AJ812">
        <v>54.930199999999999</v>
      </c>
      <c r="AK812">
        <v>56.7029</v>
      </c>
      <c r="AL812">
        <v>60.490299999999998</v>
      </c>
      <c r="AM812">
        <v>62.114899999999999</v>
      </c>
      <c r="AN812">
        <v>63.077399999999997</v>
      </c>
      <c r="AO812">
        <v>68.950299999999999</v>
      </c>
      <c r="AP812">
        <v>75.203500000000005</v>
      </c>
      <c r="AQ812">
        <v>82.898399999999995</v>
      </c>
      <c r="AR812">
        <v>89.509699999999995</v>
      </c>
      <c r="AS812">
        <v>90.286000000000001</v>
      </c>
      <c r="AT812">
        <v>92.579800000000006</v>
      </c>
      <c r="AU812">
        <v>96.108099999999993</v>
      </c>
      <c r="AV812">
        <v>98.473600000000005</v>
      </c>
      <c r="AW812">
        <v>98.682000000000002</v>
      </c>
      <c r="AX812">
        <v>100.191</v>
      </c>
      <c r="AY812">
        <v>101.044</v>
      </c>
      <c r="AZ812">
        <v>99.097099999999998</v>
      </c>
      <c r="BA812">
        <v>92.457599999999999</v>
      </c>
    </row>
    <row r="813" spans="1:53" x14ac:dyDescent="0.3">
      <c r="A813" s="2">
        <v>812</v>
      </c>
      <c r="B813" t="s">
        <v>123</v>
      </c>
      <c r="C813" t="s">
        <v>824</v>
      </c>
      <c r="L813" s="2" t="s">
        <v>2</v>
      </c>
      <c r="M813" t="s">
        <v>0</v>
      </c>
      <c r="N813" t="s">
        <v>5</v>
      </c>
      <c r="O813" t="s">
        <v>5</v>
      </c>
      <c r="P813" t="s">
        <v>5</v>
      </c>
      <c r="Q813" t="s">
        <v>5</v>
      </c>
      <c r="R813" t="s">
        <v>5</v>
      </c>
      <c r="S813" t="s">
        <v>5</v>
      </c>
      <c r="T813" t="s">
        <v>5</v>
      </c>
      <c r="U813" t="s">
        <v>5</v>
      </c>
      <c r="V813">
        <v>2.2774399999999999</v>
      </c>
      <c r="W813">
        <v>2.46183</v>
      </c>
      <c r="X813">
        <v>2.62032</v>
      </c>
      <c r="Y813">
        <v>2.7280000000000002</v>
      </c>
      <c r="Z813">
        <v>2.8498100000000002</v>
      </c>
      <c r="AA813">
        <v>2.9528799999999999</v>
      </c>
      <c r="AB813">
        <v>3.04915</v>
      </c>
      <c r="AC813">
        <v>3.1892499999999999</v>
      </c>
      <c r="AD813">
        <v>3.5022500000000001</v>
      </c>
      <c r="AE813">
        <v>3.78762</v>
      </c>
      <c r="AF813">
        <v>3.6030199999999999</v>
      </c>
      <c r="AG813">
        <v>3.71021</v>
      </c>
      <c r="AH813">
        <v>3.9008799999999999</v>
      </c>
      <c r="AI813">
        <v>4.0658599999999998</v>
      </c>
      <c r="AJ813">
        <v>4.08751</v>
      </c>
      <c r="AK813">
        <v>4.2792599999999998</v>
      </c>
      <c r="AL813">
        <v>4.3774100000000002</v>
      </c>
      <c r="AM813">
        <v>4.4957099999999999</v>
      </c>
      <c r="AN813">
        <v>4.6893599999999998</v>
      </c>
      <c r="AO813">
        <v>4.9113300000000004</v>
      </c>
      <c r="AP813">
        <v>5.1838899999999999</v>
      </c>
      <c r="AQ813">
        <v>5.1108200000000004</v>
      </c>
      <c r="AR813">
        <v>5.3869100000000003</v>
      </c>
      <c r="AS813">
        <v>5.6406099999999997</v>
      </c>
      <c r="AT813">
        <v>6.0068700000000002</v>
      </c>
      <c r="AU813">
        <v>6.1082299999999998</v>
      </c>
      <c r="AV813">
        <v>6.2098800000000001</v>
      </c>
      <c r="AW813">
        <v>6.4020000000000001</v>
      </c>
      <c r="AX813">
        <v>6.6324199999999998</v>
      </c>
      <c r="AY813">
        <v>6.4158499999999998</v>
      </c>
      <c r="AZ813">
        <v>6.3345200000000004</v>
      </c>
      <c r="BA813">
        <v>6.3200900000000004</v>
      </c>
    </row>
    <row r="814" spans="1:53" x14ac:dyDescent="0.3">
      <c r="A814" s="2">
        <v>813</v>
      </c>
      <c r="B814" t="s">
        <v>124</v>
      </c>
      <c r="C814" t="s">
        <v>827</v>
      </c>
      <c r="L814" s="2" t="s">
        <v>2</v>
      </c>
      <c r="M814" t="s">
        <v>0</v>
      </c>
      <c r="N814">
        <v>9.3725299999999994</v>
      </c>
      <c r="O814">
        <v>9.1722699999999993</v>
      </c>
      <c r="P814">
        <v>8.9491200000000006</v>
      </c>
      <c r="Q814">
        <v>8.7793799999999997</v>
      </c>
      <c r="R814">
        <v>8.5943400000000008</v>
      </c>
      <c r="S814">
        <v>8.5218799999999995</v>
      </c>
      <c r="T814">
        <v>8.3788400000000003</v>
      </c>
      <c r="U814">
        <v>8.2949000000000002</v>
      </c>
      <c r="V814">
        <v>8.1255299999999995</v>
      </c>
      <c r="W814">
        <v>5.9585900000000001</v>
      </c>
      <c r="X814">
        <v>2.9178799999999998</v>
      </c>
      <c r="Y814">
        <v>2.5028000000000001</v>
      </c>
      <c r="Z814">
        <v>1.6246799999999999</v>
      </c>
      <c r="AA814">
        <v>1.08894</v>
      </c>
      <c r="AB814">
        <v>0.85196400000000005</v>
      </c>
      <c r="AC814">
        <v>0.81561700000000004</v>
      </c>
      <c r="AD814">
        <v>0.91446899999999998</v>
      </c>
      <c r="AE814">
        <v>1.88635</v>
      </c>
      <c r="AF814">
        <v>2.4561899999999999</v>
      </c>
      <c r="AG814">
        <v>2.9902000000000002</v>
      </c>
      <c r="AH814">
        <v>3.8458999999999999</v>
      </c>
      <c r="AI814">
        <v>3.9582099999999998</v>
      </c>
      <c r="AJ814">
        <v>4.1071600000000004</v>
      </c>
      <c r="AK814">
        <v>2.8690600000000002</v>
      </c>
      <c r="AL814">
        <v>2.9442300000000001</v>
      </c>
      <c r="AM814">
        <v>3.0996999999999999</v>
      </c>
      <c r="AN814">
        <v>3.3490500000000001</v>
      </c>
      <c r="AO814">
        <v>3.66838</v>
      </c>
      <c r="AP814">
        <v>3.93052</v>
      </c>
      <c r="AQ814">
        <v>4.1388499999999997</v>
      </c>
      <c r="AR814">
        <v>4.3913200000000003</v>
      </c>
      <c r="AS814">
        <v>4.7514399999999997</v>
      </c>
      <c r="AT814">
        <v>5.1312699999999998</v>
      </c>
      <c r="AU814">
        <v>5.5778999999999996</v>
      </c>
      <c r="AV814">
        <v>5.617</v>
      </c>
      <c r="AW814">
        <v>5.617</v>
      </c>
      <c r="AX814">
        <v>5.5271499999999998</v>
      </c>
      <c r="AY814">
        <v>5.6635900000000001</v>
      </c>
      <c r="AZ814">
        <v>5.7328299999999999</v>
      </c>
      <c r="BA814">
        <v>5.6022299999999996</v>
      </c>
    </row>
    <row r="815" spans="1:53" x14ac:dyDescent="0.3">
      <c r="A815" s="2">
        <v>814</v>
      </c>
      <c r="B815" t="s">
        <v>125</v>
      </c>
      <c r="C815" t="s">
        <v>830</v>
      </c>
      <c r="L815" s="2" t="s">
        <v>2</v>
      </c>
      <c r="M815" t="s">
        <v>0</v>
      </c>
      <c r="N815" t="s">
        <v>5</v>
      </c>
      <c r="O815" t="s">
        <v>5</v>
      </c>
      <c r="P815" t="s">
        <v>5</v>
      </c>
      <c r="Q815" t="s">
        <v>5</v>
      </c>
      <c r="R815" t="s">
        <v>5</v>
      </c>
      <c r="S815" t="s">
        <v>5</v>
      </c>
      <c r="T815" t="s">
        <v>5</v>
      </c>
      <c r="U815" t="s">
        <v>5</v>
      </c>
      <c r="V815">
        <v>95.422499999999999</v>
      </c>
      <c r="W815">
        <v>102.292</v>
      </c>
      <c r="X815">
        <v>106.098</v>
      </c>
      <c r="Y815">
        <v>122.708</v>
      </c>
      <c r="Z815">
        <v>119.379</v>
      </c>
      <c r="AA815">
        <v>114.887</v>
      </c>
      <c r="AB815">
        <v>117.11</v>
      </c>
      <c r="AC815">
        <v>114.509</v>
      </c>
      <c r="AD815">
        <v>116.953</v>
      </c>
      <c r="AE815">
        <v>123.05</v>
      </c>
      <c r="AF815">
        <v>118.679</v>
      </c>
      <c r="AG815">
        <v>119.568</v>
      </c>
      <c r="AH815">
        <v>122.364</v>
      </c>
      <c r="AI815">
        <v>122.99</v>
      </c>
      <c r="AJ815">
        <v>121.453</v>
      </c>
      <c r="AK815">
        <v>137.19900000000001</v>
      </c>
      <c r="AL815">
        <v>143.285</v>
      </c>
      <c r="AM815">
        <v>158.029</v>
      </c>
      <c r="AN815">
        <v>168.64099999999999</v>
      </c>
      <c r="AO815">
        <v>177.22</v>
      </c>
      <c r="AP815">
        <v>203.15100000000001</v>
      </c>
      <c r="AQ815">
        <v>201.63499999999999</v>
      </c>
      <c r="AR815">
        <v>210.35499999999999</v>
      </c>
      <c r="AS815">
        <v>81.474100000000007</v>
      </c>
      <c r="AT815">
        <v>183.08</v>
      </c>
      <c r="AU815">
        <v>118.18899999999999</v>
      </c>
      <c r="AV815">
        <v>68.406000000000006</v>
      </c>
      <c r="AW815">
        <v>48.497</v>
      </c>
      <c r="AX815">
        <v>41.024500000000003</v>
      </c>
      <c r="AY815">
        <v>67.284599999999998</v>
      </c>
      <c r="AZ815">
        <v>76.665099999999995</v>
      </c>
      <c r="BA815">
        <v>84.251900000000006</v>
      </c>
    </row>
    <row r="816" spans="1:53" x14ac:dyDescent="0.3">
      <c r="A816" s="2">
        <v>815</v>
      </c>
      <c r="B816" t="s">
        <v>126</v>
      </c>
      <c r="C816" t="s">
        <v>833</v>
      </c>
      <c r="L816" s="2" t="s">
        <v>2</v>
      </c>
      <c r="M816" t="s">
        <v>0</v>
      </c>
      <c r="N816" t="s">
        <v>14</v>
      </c>
      <c r="O816" t="s">
        <v>14</v>
      </c>
      <c r="P816" t="s">
        <v>14</v>
      </c>
      <c r="Q816" t="s">
        <v>14</v>
      </c>
      <c r="R816" t="s">
        <v>14</v>
      </c>
      <c r="S816" t="s">
        <v>14</v>
      </c>
      <c r="T816" t="s">
        <v>14</v>
      </c>
      <c r="U816" t="s">
        <v>14</v>
      </c>
      <c r="V816" t="s">
        <v>14</v>
      </c>
      <c r="W816" t="s">
        <v>14</v>
      </c>
      <c r="X816" t="s">
        <v>14</v>
      </c>
      <c r="Y816" t="s">
        <v>14</v>
      </c>
      <c r="Z816">
        <v>47.345399999999998</v>
      </c>
      <c r="AA816">
        <v>39.663200000000003</v>
      </c>
      <c r="AB816">
        <v>35.789700000000003</v>
      </c>
      <c r="AC816">
        <v>36.215899999999998</v>
      </c>
      <c r="AD816">
        <v>38.027799999999999</v>
      </c>
      <c r="AE816">
        <v>41.181199999999997</v>
      </c>
      <c r="AF816">
        <v>44.287500000000001</v>
      </c>
      <c r="AG816">
        <v>43.783999999999999</v>
      </c>
      <c r="AH816">
        <v>45.415999999999997</v>
      </c>
      <c r="AI816">
        <v>48.404899999999998</v>
      </c>
      <c r="AJ816">
        <v>51.6646</v>
      </c>
      <c r="AK816">
        <v>57.0869</v>
      </c>
      <c r="AL816">
        <v>60.801699999999997</v>
      </c>
      <c r="AM816">
        <v>65.622799999999998</v>
      </c>
      <c r="AN816">
        <v>70.506699999999995</v>
      </c>
      <c r="AO816">
        <v>78.331199999999995</v>
      </c>
      <c r="AP816">
        <v>80.221299999999999</v>
      </c>
      <c r="AQ816">
        <v>68.439300000000003</v>
      </c>
      <c r="AR816">
        <v>69.523600000000002</v>
      </c>
      <c r="AS816">
        <v>73.7761</v>
      </c>
      <c r="AT816">
        <v>76.582999999999998</v>
      </c>
      <c r="AU816">
        <v>79.3767</v>
      </c>
      <c r="AV816">
        <v>82.133300000000006</v>
      </c>
      <c r="AW816">
        <v>83.784000000000006</v>
      </c>
      <c r="AX816">
        <v>86.000299999999996</v>
      </c>
      <c r="AY816">
        <v>89.585400000000007</v>
      </c>
      <c r="AZ816">
        <v>93.140500000000003</v>
      </c>
      <c r="BA816">
        <v>97.406899999999993</v>
      </c>
    </row>
    <row r="817" spans="1:53" x14ac:dyDescent="0.3">
      <c r="A817" s="2">
        <v>816</v>
      </c>
      <c r="B817" t="s">
        <v>127</v>
      </c>
      <c r="C817" t="s">
        <v>836</v>
      </c>
      <c r="L817" s="2" t="s">
        <v>2</v>
      </c>
      <c r="M817" t="s">
        <v>0</v>
      </c>
      <c r="N817" t="s">
        <v>5</v>
      </c>
      <c r="O817" t="s">
        <v>5</v>
      </c>
      <c r="P817" t="s">
        <v>5</v>
      </c>
      <c r="Q817" t="s">
        <v>5</v>
      </c>
      <c r="R817" t="s">
        <v>5</v>
      </c>
      <c r="S817" t="s">
        <v>5</v>
      </c>
      <c r="T817" t="s">
        <v>5</v>
      </c>
      <c r="U817" t="s">
        <v>5</v>
      </c>
      <c r="V817">
        <v>20.8978</v>
      </c>
      <c r="W817">
        <v>22.9452</v>
      </c>
      <c r="X817">
        <v>24.137699999999999</v>
      </c>
      <c r="Y817">
        <v>26.2242</v>
      </c>
      <c r="Z817">
        <v>26.701599999999999</v>
      </c>
      <c r="AA817">
        <v>27.8233</v>
      </c>
      <c r="AB817">
        <v>28.886099999999999</v>
      </c>
      <c r="AC817">
        <v>30.108000000000001</v>
      </c>
      <c r="AD817">
        <v>30.5288</v>
      </c>
      <c r="AE817">
        <v>32.183500000000002</v>
      </c>
      <c r="AF817">
        <v>34.331600000000002</v>
      </c>
      <c r="AG817">
        <v>37.138199999999998</v>
      </c>
      <c r="AH817">
        <v>39.7149</v>
      </c>
      <c r="AI817">
        <v>40.935899999999997</v>
      </c>
      <c r="AJ817">
        <v>42.256300000000003</v>
      </c>
      <c r="AK817">
        <v>43.363100000000003</v>
      </c>
      <c r="AL817">
        <v>45.198099999999997</v>
      </c>
      <c r="AM817">
        <v>46.320399999999999</v>
      </c>
      <c r="AN817">
        <v>49.107399999999998</v>
      </c>
      <c r="AO817">
        <v>53.084400000000002</v>
      </c>
      <c r="AP817">
        <v>52.924999999999997</v>
      </c>
      <c r="AQ817">
        <v>51.210799999999999</v>
      </c>
      <c r="AR817">
        <v>53.136600000000001</v>
      </c>
      <c r="AS817">
        <v>53.691499999999998</v>
      </c>
      <c r="AT817">
        <v>54.577300000000001</v>
      </c>
      <c r="AU817">
        <v>56.308399999999999</v>
      </c>
      <c r="AV817">
        <v>57.785400000000003</v>
      </c>
      <c r="AW817">
        <v>59.097000000000001</v>
      </c>
      <c r="AX817">
        <v>62.039000000000001</v>
      </c>
      <c r="AY817">
        <v>62.856200000000001</v>
      </c>
      <c r="AZ817">
        <v>64.116</v>
      </c>
      <c r="BA817">
        <v>66.221400000000003</v>
      </c>
    </row>
    <row r="818" spans="1:53" x14ac:dyDescent="0.3">
      <c r="A818" s="2">
        <v>817</v>
      </c>
      <c r="B818" t="s">
        <v>128</v>
      </c>
      <c r="C818" t="s">
        <v>839</v>
      </c>
      <c r="L818" s="2" t="s">
        <v>2</v>
      </c>
      <c r="M818" t="s">
        <v>0</v>
      </c>
      <c r="N818" t="s">
        <v>5</v>
      </c>
      <c r="O818" t="s">
        <v>5</v>
      </c>
      <c r="P818" t="s">
        <v>5</v>
      </c>
      <c r="Q818" t="s">
        <v>5</v>
      </c>
      <c r="R818" t="s">
        <v>5</v>
      </c>
      <c r="S818" t="s">
        <v>5</v>
      </c>
      <c r="T818" t="s">
        <v>5</v>
      </c>
      <c r="U818" t="s">
        <v>5</v>
      </c>
      <c r="V818">
        <v>14.4018</v>
      </c>
      <c r="W818">
        <v>15.125500000000001</v>
      </c>
      <c r="X818">
        <v>16.3324</v>
      </c>
      <c r="Y818">
        <v>16.930099999999999</v>
      </c>
      <c r="Z818">
        <v>19.181699999999999</v>
      </c>
      <c r="AA818">
        <v>20.176600000000001</v>
      </c>
      <c r="AB818">
        <v>21.034600000000001</v>
      </c>
      <c r="AC818">
        <v>21.727799999999998</v>
      </c>
      <c r="AD818">
        <v>21.636700000000001</v>
      </c>
      <c r="AE818">
        <v>21.5763</v>
      </c>
      <c r="AF818">
        <v>20.590199999999999</v>
      </c>
      <c r="AG818">
        <v>20.104600000000001</v>
      </c>
      <c r="AH818">
        <v>21.259799999999998</v>
      </c>
      <c r="AI818">
        <v>21.873899999999999</v>
      </c>
      <c r="AJ818">
        <v>23.8231</v>
      </c>
      <c r="AK818">
        <v>26.5962</v>
      </c>
      <c r="AL818">
        <v>33.679000000000002</v>
      </c>
      <c r="AM818">
        <v>36.398699999999998</v>
      </c>
      <c r="AN818">
        <v>41.272599999999997</v>
      </c>
      <c r="AO818">
        <v>47.247500000000002</v>
      </c>
      <c r="AP818">
        <v>48.849899999999998</v>
      </c>
      <c r="AQ818">
        <v>49.472299999999997</v>
      </c>
      <c r="AR818">
        <v>61.9011</v>
      </c>
      <c r="AS818">
        <v>75.281999999999996</v>
      </c>
      <c r="AT818">
        <v>82.239599999999996</v>
      </c>
      <c r="AU818">
        <v>91.082800000000006</v>
      </c>
      <c r="AV818">
        <v>89.217100000000002</v>
      </c>
      <c r="AW818">
        <v>70.042000000000002</v>
      </c>
      <c r="AX818">
        <v>69.569599999999994</v>
      </c>
      <c r="AY818">
        <v>76.514200000000002</v>
      </c>
      <c r="AZ818">
        <v>81.461799999999997</v>
      </c>
      <c r="BA818">
        <v>79.3202</v>
      </c>
    </row>
    <row r="819" spans="1:53" x14ac:dyDescent="0.3">
      <c r="A819" s="2">
        <v>818</v>
      </c>
      <c r="B819" t="s">
        <v>129</v>
      </c>
      <c r="C819" t="s">
        <v>842</v>
      </c>
      <c r="L819" s="2" t="s">
        <v>2</v>
      </c>
      <c r="M819" t="s">
        <v>0</v>
      </c>
      <c r="N819" t="s">
        <v>5</v>
      </c>
      <c r="O819" t="s">
        <v>5</v>
      </c>
      <c r="P819" t="s">
        <v>5</v>
      </c>
      <c r="Q819" t="s">
        <v>5</v>
      </c>
      <c r="R819" t="s">
        <v>5</v>
      </c>
      <c r="S819" t="s">
        <v>5</v>
      </c>
      <c r="T819" t="s">
        <v>5</v>
      </c>
      <c r="U819" t="s">
        <v>5</v>
      </c>
      <c r="V819">
        <v>20.025600000000001</v>
      </c>
      <c r="W819">
        <v>20.8416</v>
      </c>
      <c r="X819">
        <v>21.4937</v>
      </c>
      <c r="Y819">
        <v>20.138300000000001</v>
      </c>
      <c r="Z819">
        <v>20.376100000000001</v>
      </c>
      <c r="AA819">
        <v>20.803999999999998</v>
      </c>
      <c r="AB819">
        <v>20.795200000000001</v>
      </c>
      <c r="AC819">
        <v>21.144300000000001</v>
      </c>
      <c r="AD819">
        <v>21.599799999999998</v>
      </c>
      <c r="AE819">
        <v>22.397500000000001</v>
      </c>
      <c r="AF819">
        <v>23.274899999999999</v>
      </c>
      <c r="AG819">
        <v>24.368600000000001</v>
      </c>
      <c r="AH819">
        <v>25.454699999999999</v>
      </c>
      <c r="AI819">
        <v>26.976900000000001</v>
      </c>
      <c r="AJ819">
        <v>23.6296</v>
      </c>
      <c r="AK819">
        <v>25.941800000000001</v>
      </c>
      <c r="AL819">
        <v>27.305499999999999</v>
      </c>
      <c r="AM819">
        <v>28.604199999999999</v>
      </c>
      <c r="AN819">
        <v>30.148399999999999</v>
      </c>
      <c r="AO819">
        <v>31.87</v>
      </c>
      <c r="AP819">
        <v>34.009300000000003</v>
      </c>
      <c r="AQ819">
        <v>32.656199999999998</v>
      </c>
      <c r="AR819">
        <v>32.858400000000003</v>
      </c>
      <c r="AS819">
        <v>33.377000000000002</v>
      </c>
      <c r="AT819">
        <v>34.382100000000001</v>
      </c>
      <c r="AU819">
        <v>35.173000000000002</v>
      </c>
      <c r="AV819">
        <v>36.347499999999997</v>
      </c>
      <c r="AW819">
        <v>37.485999999999997</v>
      </c>
      <c r="AX819">
        <v>38.982900000000001</v>
      </c>
      <c r="AY819">
        <v>40.516199999999998</v>
      </c>
      <c r="AZ819">
        <v>41.8127</v>
      </c>
      <c r="BA819">
        <v>43.652500000000003</v>
      </c>
    </row>
    <row r="820" spans="1:53" x14ac:dyDescent="0.3">
      <c r="A820" s="2">
        <v>819</v>
      </c>
      <c r="B820" t="s">
        <v>130</v>
      </c>
      <c r="C820" t="s">
        <v>845</v>
      </c>
      <c r="L820" s="2" t="s">
        <v>2</v>
      </c>
      <c r="M820" t="s">
        <v>0</v>
      </c>
      <c r="N820" t="s">
        <v>5</v>
      </c>
      <c r="O820" t="s">
        <v>5</v>
      </c>
      <c r="P820" t="s">
        <v>5</v>
      </c>
      <c r="Q820" t="s">
        <v>5</v>
      </c>
      <c r="R820" t="s">
        <v>5</v>
      </c>
      <c r="S820" t="s">
        <v>5</v>
      </c>
      <c r="T820" t="s">
        <v>5</v>
      </c>
      <c r="U820" t="s">
        <v>5</v>
      </c>
      <c r="V820">
        <v>8.27074</v>
      </c>
      <c r="W820">
        <v>8.3819599999999994</v>
      </c>
      <c r="X820">
        <v>8.8590900000000001</v>
      </c>
      <c r="Y820">
        <v>9.6325000000000003</v>
      </c>
      <c r="Z820">
        <v>8.9261499999999998</v>
      </c>
      <c r="AA820">
        <v>9.7912599999999994</v>
      </c>
      <c r="AB820">
        <v>8.7886199999999999</v>
      </c>
      <c r="AC820">
        <v>10.258900000000001</v>
      </c>
      <c r="AD820">
        <v>11.009499999999999</v>
      </c>
      <c r="AE820">
        <v>11.427</v>
      </c>
      <c r="AF820">
        <v>11.8721</v>
      </c>
      <c r="AG820">
        <v>12.2333</v>
      </c>
      <c r="AH820">
        <v>12.4261</v>
      </c>
      <c r="AI820">
        <v>11.8079</v>
      </c>
      <c r="AJ820">
        <v>12.008599999999999</v>
      </c>
      <c r="AK820">
        <v>12.6938</v>
      </c>
      <c r="AL820">
        <v>13.3819</v>
      </c>
      <c r="AM820">
        <v>13.8193</v>
      </c>
      <c r="AN820">
        <v>14.4688</v>
      </c>
      <c r="AO820">
        <v>15.857799999999999</v>
      </c>
      <c r="AP820">
        <v>17.069299999999998</v>
      </c>
      <c r="AQ820">
        <v>18.4908</v>
      </c>
      <c r="AR820">
        <v>19.761900000000001</v>
      </c>
      <c r="AS820">
        <v>20.7212</v>
      </c>
      <c r="AT820">
        <v>21.111899999999999</v>
      </c>
      <c r="AU820">
        <v>22.209700000000002</v>
      </c>
      <c r="AV820">
        <v>23.4757</v>
      </c>
      <c r="AW820">
        <v>24.132999999999999</v>
      </c>
      <c r="AX820">
        <v>24.732500000000002</v>
      </c>
      <c r="AY820">
        <v>25.721800000000002</v>
      </c>
      <c r="AZ820">
        <v>26.858799999999999</v>
      </c>
      <c r="BA820">
        <v>28.395499999999998</v>
      </c>
    </row>
    <row r="821" spans="1:53" x14ac:dyDescent="0.3">
      <c r="A821" s="2">
        <v>820</v>
      </c>
      <c r="B821" t="s">
        <v>131</v>
      </c>
      <c r="C821" t="s">
        <v>848</v>
      </c>
      <c r="L821" s="2" t="s">
        <v>2</v>
      </c>
      <c r="M821" t="s">
        <v>0</v>
      </c>
      <c r="N821">
        <v>104.3912</v>
      </c>
      <c r="O821">
        <v>111.6391</v>
      </c>
      <c r="P821">
        <v>118.3099</v>
      </c>
      <c r="Q821">
        <v>125.66800000000001</v>
      </c>
      <c r="R821">
        <v>135.42240000000001</v>
      </c>
      <c r="S821">
        <v>133.8997</v>
      </c>
      <c r="T821">
        <v>135.44309999999999</v>
      </c>
      <c r="U821">
        <v>142.7431</v>
      </c>
      <c r="V821">
        <v>156.928</v>
      </c>
      <c r="W821">
        <v>171.14510000000001</v>
      </c>
      <c r="X821">
        <v>186.56229999999999</v>
      </c>
      <c r="Y821">
        <v>204.7004</v>
      </c>
      <c r="Z821">
        <v>222.90729999999999</v>
      </c>
      <c r="AA821">
        <v>244.9624</v>
      </c>
      <c r="AB821">
        <v>267.53530000000001</v>
      </c>
      <c r="AC821">
        <v>293.839</v>
      </c>
      <c r="AD821">
        <v>323.23270000000002</v>
      </c>
      <c r="AE821">
        <v>346.91730000000001</v>
      </c>
      <c r="AF821">
        <v>321.38819999999998</v>
      </c>
      <c r="AG821">
        <v>341.09249999999997</v>
      </c>
      <c r="AH821">
        <v>370.66750000000002</v>
      </c>
      <c r="AI821">
        <v>372.58609999999999</v>
      </c>
      <c r="AJ821">
        <v>392.67309999999998</v>
      </c>
      <c r="AK821">
        <v>415.40309999999999</v>
      </c>
      <c r="AL821">
        <v>443.57799999999997</v>
      </c>
      <c r="AM821">
        <v>465.65100000000001</v>
      </c>
      <c r="AN821">
        <v>491.65499999999997</v>
      </c>
      <c r="AO821">
        <v>522.625</v>
      </c>
      <c r="AP821">
        <v>547.87900000000002</v>
      </c>
      <c r="AQ821">
        <v>539.58500000000004</v>
      </c>
      <c r="AR821">
        <v>580.20500000000004</v>
      </c>
      <c r="AS821">
        <v>610.91800000000001</v>
      </c>
      <c r="AT821">
        <v>644.35699999999997</v>
      </c>
      <c r="AU821">
        <v>674.601</v>
      </c>
      <c r="AV821">
        <v>715.12300000000005</v>
      </c>
      <c r="AW821">
        <v>750.92899999999997</v>
      </c>
      <c r="AX821">
        <v>784.34400000000005</v>
      </c>
      <c r="AY821">
        <v>829.93600000000004</v>
      </c>
      <c r="AZ821">
        <v>870.13099999999997</v>
      </c>
      <c r="BA821">
        <v>908.76</v>
      </c>
    </row>
    <row r="822" spans="1:53" x14ac:dyDescent="0.3">
      <c r="A822" s="2">
        <v>821</v>
      </c>
      <c r="B822" t="s">
        <v>132</v>
      </c>
      <c r="C822" t="s">
        <v>851</v>
      </c>
      <c r="L822" s="2" t="s">
        <v>2</v>
      </c>
      <c r="M822" t="s">
        <v>0</v>
      </c>
      <c r="N822" t="s">
        <v>5</v>
      </c>
      <c r="O822" t="s">
        <v>5</v>
      </c>
      <c r="P822" t="s">
        <v>5</v>
      </c>
      <c r="Q822" t="s">
        <v>5</v>
      </c>
      <c r="R822" t="s">
        <v>5</v>
      </c>
      <c r="S822" t="s">
        <v>5</v>
      </c>
      <c r="T822" t="s">
        <v>5</v>
      </c>
      <c r="U822" t="s">
        <v>5</v>
      </c>
      <c r="V822">
        <v>1.4896499999999999</v>
      </c>
      <c r="W822">
        <v>1.6221399999999999</v>
      </c>
      <c r="X822">
        <v>1.88669</v>
      </c>
      <c r="Y822">
        <v>2.0167999999999999</v>
      </c>
      <c r="Z822">
        <v>2.1472099999999998</v>
      </c>
      <c r="AA822">
        <v>2.2636099999999999</v>
      </c>
      <c r="AB822">
        <v>2.4337200000000001</v>
      </c>
      <c r="AC822">
        <v>2.6129099999999998</v>
      </c>
      <c r="AD822">
        <v>2.8182499999999999</v>
      </c>
      <c r="AE822">
        <v>3.0549300000000001</v>
      </c>
      <c r="AF822">
        <v>3.2838799999999999</v>
      </c>
      <c r="AG822">
        <v>3.4866899999999998</v>
      </c>
      <c r="AH822">
        <v>3.6207799999999999</v>
      </c>
      <c r="AI822">
        <v>3.4779900000000001</v>
      </c>
      <c r="AJ822">
        <v>3.7307800000000002</v>
      </c>
      <c r="AK822">
        <v>4.2437699999999996</v>
      </c>
      <c r="AL822">
        <v>4.4998300000000002</v>
      </c>
      <c r="AM822">
        <v>3.9090400000000001</v>
      </c>
      <c r="AN822">
        <v>4.9297500000000003</v>
      </c>
      <c r="AO822">
        <v>5.3100199999999997</v>
      </c>
      <c r="AP822">
        <v>5.8136900000000002</v>
      </c>
      <c r="AQ822">
        <v>5.3934300000000004</v>
      </c>
      <c r="AR822">
        <v>5.7852699999999997</v>
      </c>
      <c r="AS822">
        <v>6.2808799999999998</v>
      </c>
      <c r="AT822">
        <v>6.4389900000000004</v>
      </c>
      <c r="AU822">
        <v>6.9078200000000001</v>
      </c>
      <c r="AV822">
        <v>7.4141399999999997</v>
      </c>
      <c r="AW822">
        <v>7.6280000000000001</v>
      </c>
      <c r="AX822">
        <v>8.1114300000000004</v>
      </c>
      <c r="AY822">
        <v>8.6963000000000008</v>
      </c>
      <c r="AZ822">
        <v>9.4032099999999996</v>
      </c>
      <c r="BA822">
        <v>10.0602</v>
      </c>
    </row>
    <row r="823" spans="1:53" x14ac:dyDescent="0.3">
      <c r="A823" s="2">
        <v>822</v>
      </c>
      <c r="B823" t="s">
        <v>133</v>
      </c>
      <c r="C823" t="s">
        <v>854</v>
      </c>
      <c r="L823" s="2" t="s">
        <v>2</v>
      </c>
      <c r="M823" t="s">
        <v>0</v>
      </c>
      <c r="N823" t="s">
        <v>5</v>
      </c>
      <c r="O823" t="s">
        <v>5</v>
      </c>
      <c r="P823" t="s">
        <v>5</v>
      </c>
      <c r="Q823" t="s">
        <v>5</v>
      </c>
      <c r="R823" t="s">
        <v>5</v>
      </c>
      <c r="S823" t="s">
        <v>5</v>
      </c>
      <c r="T823" t="s">
        <v>5</v>
      </c>
      <c r="U823" t="s">
        <v>5</v>
      </c>
      <c r="V823">
        <v>9.1742399999999993</v>
      </c>
      <c r="W823">
        <v>10.2537</v>
      </c>
      <c r="X823">
        <v>11.616400000000001</v>
      </c>
      <c r="Y823">
        <v>12.979100000000001</v>
      </c>
      <c r="Z823">
        <v>12.4527</v>
      </c>
      <c r="AA823">
        <v>12.9316</v>
      </c>
      <c r="AB823">
        <v>13.6279</v>
      </c>
      <c r="AC823">
        <v>13.749000000000001</v>
      </c>
      <c r="AD823">
        <v>14.601699999999999</v>
      </c>
      <c r="AE823">
        <v>15.199199999999999</v>
      </c>
      <c r="AF823">
        <v>16.189</v>
      </c>
      <c r="AG823">
        <v>16.936599999999999</v>
      </c>
      <c r="AH823">
        <v>16.926100000000002</v>
      </c>
      <c r="AI823">
        <v>19.529199999999999</v>
      </c>
      <c r="AJ823">
        <v>20.135400000000001</v>
      </c>
      <c r="AK823">
        <v>21.971699999999998</v>
      </c>
      <c r="AL823">
        <v>22.314599999999999</v>
      </c>
      <c r="AM823">
        <v>23.7728</v>
      </c>
      <c r="AN823">
        <v>24.8813</v>
      </c>
      <c r="AO823">
        <v>25.75</v>
      </c>
      <c r="AP823">
        <v>26.979600000000001</v>
      </c>
      <c r="AQ823">
        <v>28.241900000000001</v>
      </c>
      <c r="AR823">
        <v>29.770600000000002</v>
      </c>
      <c r="AS823">
        <v>30.735099999999999</v>
      </c>
      <c r="AT823">
        <v>30.4786</v>
      </c>
      <c r="AU823">
        <v>31.178100000000001</v>
      </c>
      <c r="AV823">
        <v>33.386400000000002</v>
      </c>
      <c r="AW823">
        <v>35.447000000000003</v>
      </c>
      <c r="AX823">
        <v>37.521799999999999</v>
      </c>
      <c r="AY823">
        <v>39.512599999999999</v>
      </c>
      <c r="AZ823">
        <v>41.387900000000002</v>
      </c>
      <c r="BA823">
        <v>43.356400000000001</v>
      </c>
    </row>
    <row r="824" spans="1:53" x14ac:dyDescent="0.3">
      <c r="A824" s="2">
        <v>823</v>
      </c>
      <c r="B824" t="s">
        <v>134</v>
      </c>
      <c r="C824" t="s">
        <v>857</v>
      </c>
      <c r="L824" s="2" t="s">
        <v>2</v>
      </c>
      <c r="M824" t="s">
        <v>0</v>
      </c>
      <c r="N824" t="s">
        <v>5</v>
      </c>
      <c r="O824" t="s">
        <v>5</v>
      </c>
      <c r="P824" t="s">
        <v>5</v>
      </c>
      <c r="Q824" t="s">
        <v>5</v>
      </c>
      <c r="R824" t="s">
        <v>5</v>
      </c>
      <c r="S824" t="s">
        <v>5</v>
      </c>
      <c r="T824" t="s">
        <v>5</v>
      </c>
      <c r="U824" t="s">
        <v>5</v>
      </c>
      <c r="V824">
        <v>5.3757299999999999</v>
      </c>
      <c r="W824">
        <v>5.8196000000000003</v>
      </c>
      <c r="X824">
        <v>6.1894900000000002</v>
      </c>
      <c r="Y824">
        <v>6.5717100000000004</v>
      </c>
      <c r="Z824">
        <v>6.87995</v>
      </c>
      <c r="AA824">
        <v>7.1758600000000001</v>
      </c>
      <c r="AB824">
        <v>7.3854699999999998</v>
      </c>
      <c r="AC824">
        <v>8.0759299999999996</v>
      </c>
      <c r="AD824">
        <v>8.3964999999999996</v>
      </c>
      <c r="AE824">
        <v>8.8033800000000006</v>
      </c>
      <c r="AF824">
        <v>9.1116200000000003</v>
      </c>
      <c r="AG824">
        <v>9.4815100000000001</v>
      </c>
      <c r="AH824">
        <v>10.0733</v>
      </c>
      <c r="AI824">
        <v>9.9615600000000004</v>
      </c>
      <c r="AJ824">
        <v>10.216100000000001</v>
      </c>
      <c r="AK824">
        <v>10.6282</v>
      </c>
      <c r="AL824">
        <v>10.6496</v>
      </c>
      <c r="AM824">
        <v>11.0061</v>
      </c>
      <c r="AN824">
        <v>11.2867</v>
      </c>
      <c r="AO824">
        <v>11.8269</v>
      </c>
      <c r="AP824">
        <v>12.278700000000001</v>
      </c>
      <c r="AQ824">
        <v>12.1386</v>
      </c>
      <c r="AR824">
        <v>12.8118</v>
      </c>
      <c r="AS824">
        <v>12.8748</v>
      </c>
      <c r="AT824">
        <v>13.4025</v>
      </c>
      <c r="AU824">
        <v>14.133900000000001</v>
      </c>
      <c r="AV824">
        <v>15.214</v>
      </c>
      <c r="AW824">
        <v>16.673999999999999</v>
      </c>
      <c r="AX824">
        <v>17.201000000000001</v>
      </c>
      <c r="AY824">
        <v>19.1812</v>
      </c>
      <c r="AZ824">
        <v>20.353899999999999</v>
      </c>
      <c r="BA824">
        <v>21.561299999999999</v>
      </c>
    </row>
    <row r="825" spans="1:53" x14ac:dyDescent="0.3">
      <c r="A825" s="2">
        <v>824</v>
      </c>
      <c r="B825" t="s">
        <v>135</v>
      </c>
      <c r="C825" t="s">
        <v>860</v>
      </c>
      <c r="L825" s="2" t="s">
        <v>2</v>
      </c>
      <c r="M825" t="s">
        <v>0</v>
      </c>
      <c r="N825" t="s">
        <v>5</v>
      </c>
      <c r="O825" t="s">
        <v>5</v>
      </c>
      <c r="P825" t="s">
        <v>5</v>
      </c>
      <c r="Q825" t="s">
        <v>5</v>
      </c>
      <c r="R825" t="s">
        <v>5</v>
      </c>
      <c r="S825" t="s">
        <v>5</v>
      </c>
      <c r="T825" t="s">
        <v>5</v>
      </c>
      <c r="U825" t="s">
        <v>5</v>
      </c>
      <c r="V825">
        <v>3.1038899999999998</v>
      </c>
      <c r="W825">
        <v>3.28206</v>
      </c>
      <c r="X825">
        <v>2.6518999999999999</v>
      </c>
      <c r="Y825">
        <v>2.7985500000000001</v>
      </c>
      <c r="Z825">
        <v>2.8615200000000001</v>
      </c>
      <c r="AA825">
        <v>4.7272299999999996</v>
      </c>
      <c r="AB825">
        <v>4.8637499999999996</v>
      </c>
      <c r="AC825">
        <v>4.95024</v>
      </c>
      <c r="AD825">
        <v>5.1788600000000002</v>
      </c>
      <c r="AE825">
        <v>5.3451000000000004</v>
      </c>
      <c r="AF825">
        <v>5.5352100000000002</v>
      </c>
      <c r="AG825">
        <v>5.7203999999999997</v>
      </c>
      <c r="AH825">
        <v>5.7615499999999997</v>
      </c>
      <c r="AI825">
        <v>6.0726800000000001</v>
      </c>
      <c r="AJ825">
        <v>6.1394799999999998</v>
      </c>
      <c r="AK825">
        <v>6.3543599999999998</v>
      </c>
      <c r="AL825">
        <v>6.6021799999999997</v>
      </c>
      <c r="AM825">
        <v>6.8926699999999999</v>
      </c>
      <c r="AN825">
        <v>7.0856700000000004</v>
      </c>
      <c r="AO825">
        <v>7.1494400000000002</v>
      </c>
      <c r="AP825">
        <v>7.1279899999999996</v>
      </c>
      <c r="AQ825">
        <v>6.6646700000000001</v>
      </c>
      <c r="AR825">
        <v>6.9712500000000004</v>
      </c>
      <c r="AS825">
        <v>7.0409600000000001</v>
      </c>
      <c r="AT825">
        <v>7.0409600000000001</v>
      </c>
      <c r="AU825">
        <v>7.0057499999999999</v>
      </c>
      <c r="AV825">
        <v>7.1038300000000003</v>
      </c>
      <c r="AW825">
        <v>7.13225</v>
      </c>
      <c r="AX825">
        <v>7.0537900000000002</v>
      </c>
      <c r="AY825">
        <v>7.0678999999999998</v>
      </c>
      <c r="AZ825">
        <v>7.1527200000000004</v>
      </c>
      <c r="BA825">
        <v>7.2528499999999996</v>
      </c>
    </row>
    <row r="826" spans="1:53" x14ac:dyDescent="0.3">
      <c r="A826" s="2">
        <v>825</v>
      </c>
      <c r="B826" t="s">
        <v>136</v>
      </c>
      <c r="C826" t="s">
        <v>863</v>
      </c>
      <c r="L826" s="2" t="s">
        <v>2</v>
      </c>
      <c r="M826" t="s">
        <v>0</v>
      </c>
      <c r="N826">
        <v>6.56487</v>
      </c>
      <c r="O826">
        <v>6.7913800000000002</v>
      </c>
      <c r="P826">
        <v>6.63246</v>
      </c>
      <c r="Q826">
        <v>6.8802099999999999</v>
      </c>
      <c r="R826">
        <v>6.6581900000000003</v>
      </c>
      <c r="S826">
        <v>6.8575900000000001</v>
      </c>
      <c r="T826">
        <v>7.2493999999999996</v>
      </c>
      <c r="U826">
        <v>7.3871700000000002</v>
      </c>
      <c r="V826">
        <v>7.5142600000000002</v>
      </c>
      <c r="W826">
        <v>7.8732600000000001</v>
      </c>
      <c r="X826">
        <v>7.7337999999999996</v>
      </c>
      <c r="Y826">
        <v>7.87209</v>
      </c>
      <c r="Z826">
        <v>8.0196199999999997</v>
      </c>
      <c r="AA826">
        <v>8.4906699999999997</v>
      </c>
      <c r="AB826">
        <v>8.2307900000000007</v>
      </c>
      <c r="AC826">
        <v>9.0390300000000003</v>
      </c>
      <c r="AD826">
        <v>9.5649999999999995</v>
      </c>
      <c r="AE826">
        <v>9.1781299999999995</v>
      </c>
      <c r="AF826">
        <v>9.4330700000000007</v>
      </c>
      <c r="AG826">
        <v>9.77956</v>
      </c>
      <c r="AH826">
        <v>9.3963999999999999</v>
      </c>
      <c r="AI826">
        <v>9.3212799999999998</v>
      </c>
      <c r="AJ826">
        <v>9.4500499999999992</v>
      </c>
      <c r="AK826">
        <v>10.104799999999999</v>
      </c>
      <c r="AL826">
        <v>10.583</v>
      </c>
      <c r="AM826">
        <v>11.489599999999999</v>
      </c>
      <c r="AN826">
        <v>13.596</v>
      </c>
      <c r="AO826">
        <v>13.328200000000001</v>
      </c>
      <c r="AP826">
        <v>13.2841</v>
      </c>
      <c r="AQ826">
        <v>13.2971</v>
      </c>
      <c r="AR826">
        <v>13.6455</v>
      </c>
      <c r="AS826">
        <v>14.2149</v>
      </c>
      <c r="AT826">
        <v>14.850300000000001</v>
      </c>
      <c r="AU826">
        <v>15.466699999999999</v>
      </c>
      <c r="AV826">
        <v>16.1279</v>
      </c>
      <c r="AW826">
        <v>16.995000000000001</v>
      </c>
      <c r="AX826">
        <v>17.209299999999999</v>
      </c>
      <c r="AY826">
        <v>17.8111</v>
      </c>
      <c r="AZ826">
        <v>18.187899999999999</v>
      </c>
      <c r="BA826">
        <v>19.2667</v>
      </c>
    </row>
    <row r="827" spans="1:53" x14ac:dyDescent="0.3">
      <c r="A827" s="2">
        <v>826</v>
      </c>
      <c r="B827" t="s">
        <v>137</v>
      </c>
      <c r="C827" t="s">
        <v>866</v>
      </c>
      <c r="L827" s="2" t="s">
        <v>2</v>
      </c>
      <c r="M827" t="s">
        <v>0</v>
      </c>
      <c r="N827">
        <v>4.5459899999999998</v>
      </c>
      <c r="O827">
        <v>4.8134100000000002</v>
      </c>
      <c r="P827">
        <v>5.0780099999999999</v>
      </c>
      <c r="Q827">
        <v>5.0975099999999998</v>
      </c>
      <c r="R827">
        <v>5.3369900000000001</v>
      </c>
      <c r="S827">
        <v>5.7081600000000003</v>
      </c>
      <c r="T827">
        <v>6.2642499999999997</v>
      </c>
      <c r="U827">
        <v>6.8212099999999998</v>
      </c>
      <c r="V827">
        <v>7.2844600000000002</v>
      </c>
      <c r="W827">
        <v>7.6097200000000003</v>
      </c>
      <c r="X827">
        <v>8.1566100000000006</v>
      </c>
      <c r="Y827">
        <v>8.5183800000000005</v>
      </c>
      <c r="Z827">
        <v>9.0731699999999993</v>
      </c>
      <c r="AA827">
        <v>9.5342699999999994</v>
      </c>
      <c r="AB827">
        <v>9.9286300000000001</v>
      </c>
      <c r="AC827">
        <v>10.354340000000001</v>
      </c>
      <c r="AD827">
        <v>10.932930000000001</v>
      </c>
      <c r="AE827">
        <v>11.554729999999999</v>
      </c>
      <c r="AF827">
        <v>12.256320000000001</v>
      </c>
      <c r="AG827">
        <v>12.57633</v>
      </c>
      <c r="AH827">
        <v>13.607939999999999</v>
      </c>
      <c r="AI827">
        <v>14.063470000000001</v>
      </c>
      <c r="AJ827">
        <v>14.29058</v>
      </c>
      <c r="AK827">
        <v>15.137359999999999</v>
      </c>
      <c r="AL827">
        <v>15.792809999999999</v>
      </c>
      <c r="AM827">
        <v>16.073540000000001</v>
      </c>
      <c r="AN827">
        <v>16.89452</v>
      </c>
      <c r="AO827">
        <v>17.862079999999999</v>
      </c>
      <c r="AP827">
        <v>18.848220000000001</v>
      </c>
      <c r="AQ827">
        <v>19.443429999999999</v>
      </c>
      <c r="AR827">
        <v>20.268889999999999</v>
      </c>
      <c r="AS827">
        <v>21.110399999999998</v>
      </c>
      <c r="AT827">
        <v>21.880279999999999</v>
      </c>
      <c r="AU827">
        <v>22.594899999999999</v>
      </c>
      <c r="AV827">
        <v>23.455539999999999</v>
      </c>
      <c r="AW827">
        <v>24.27816</v>
      </c>
      <c r="AX827">
        <v>25.201339999999998</v>
      </c>
      <c r="AY827">
        <v>26.1587</v>
      </c>
      <c r="AZ827">
        <v>27.130420000000001</v>
      </c>
      <c r="BA827">
        <v>27.95627</v>
      </c>
    </row>
    <row r="828" spans="1:53" x14ac:dyDescent="0.3">
      <c r="A828" s="2">
        <v>827</v>
      </c>
      <c r="B828" t="s">
        <v>138</v>
      </c>
      <c r="C828" t="s">
        <v>869</v>
      </c>
      <c r="L828" s="2" t="s">
        <v>2</v>
      </c>
      <c r="M828" t="s">
        <v>0</v>
      </c>
      <c r="N828">
        <v>984.75</v>
      </c>
      <c r="O828">
        <v>1068.837</v>
      </c>
      <c r="P828">
        <v>1063.261</v>
      </c>
      <c r="Q828">
        <v>1026.1120000000001</v>
      </c>
      <c r="R828">
        <v>1061.0609999999999</v>
      </c>
      <c r="S828">
        <v>1084.1179999999999</v>
      </c>
      <c r="T828">
        <v>1050.373</v>
      </c>
      <c r="U828">
        <v>1068.6130000000001</v>
      </c>
      <c r="V828">
        <v>1082.143</v>
      </c>
      <c r="W828">
        <v>1126.838</v>
      </c>
      <c r="X828">
        <v>1185.03</v>
      </c>
      <c r="Y828">
        <v>1234.7260000000001</v>
      </c>
      <c r="Z828">
        <v>1278.798</v>
      </c>
      <c r="AA828">
        <v>1311.174</v>
      </c>
      <c r="AB828">
        <v>1375.85</v>
      </c>
      <c r="AC828">
        <v>1289.3150000000001</v>
      </c>
      <c r="AD828">
        <v>1373.489</v>
      </c>
      <c r="AE828">
        <v>1470.588</v>
      </c>
      <c r="AF828">
        <v>1546.962</v>
      </c>
      <c r="AG828">
        <v>1589.3679999999999</v>
      </c>
      <c r="AH828">
        <v>1664.0840000000001</v>
      </c>
      <c r="AI828">
        <v>1660.8150000000001</v>
      </c>
      <c r="AJ828">
        <v>1660.0219999999999</v>
      </c>
      <c r="AK828">
        <v>1684.366</v>
      </c>
      <c r="AL828">
        <v>1746.617</v>
      </c>
      <c r="AM828">
        <v>1790.452</v>
      </c>
      <c r="AN828">
        <v>1870.96</v>
      </c>
      <c r="AO828">
        <v>1913.63</v>
      </c>
      <c r="AP828">
        <v>1931.289</v>
      </c>
      <c r="AQ828">
        <v>1833.2529999999999</v>
      </c>
      <c r="AR828">
        <v>1927.2260000000001</v>
      </c>
      <c r="AS828">
        <v>1997.9960000000001</v>
      </c>
      <c r="AT828">
        <v>2066.5479999999998</v>
      </c>
      <c r="AU828">
        <v>2099.2579999999998</v>
      </c>
      <c r="AV828">
        <v>2159.2310000000002</v>
      </c>
      <c r="AW828">
        <v>2230.7429999999999</v>
      </c>
      <c r="AX828">
        <v>2284.1770000000001</v>
      </c>
      <c r="AY828">
        <v>2337.576</v>
      </c>
      <c r="AZ828">
        <v>2388.5430000000001</v>
      </c>
      <c r="BA828">
        <v>2384.1419999999998</v>
      </c>
    </row>
    <row r="829" spans="1:53" x14ac:dyDescent="0.3">
      <c r="A829" s="2">
        <v>828</v>
      </c>
      <c r="B829" t="s">
        <v>139</v>
      </c>
      <c r="C829" t="s">
        <v>872</v>
      </c>
      <c r="L829" s="2" t="s">
        <v>2</v>
      </c>
      <c r="M829" t="s">
        <v>0</v>
      </c>
      <c r="N829" t="s">
        <v>5</v>
      </c>
      <c r="O829" t="s">
        <v>5</v>
      </c>
      <c r="P829" t="s">
        <v>5</v>
      </c>
      <c r="Q829" t="s">
        <v>5</v>
      </c>
      <c r="R829" t="s">
        <v>5</v>
      </c>
      <c r="S829" t="s">
        <v>5</v>
      </c>
      <c r="T829" t="s">
        <v>5</v>
      </c>
      <c r="U829" t="s">
        <v>5</v>
      </c>
      <c r="V829" t="s">
        <v>5</v>
      </c>
      <c r="W829" t="s">
        <v>5</v>
      </c>
      <c r="X829" t="s">
        <v>5</v>
      </c>
      <c r="Y829" t="s">
        <v>5</v>
      </c>
      <c r="Z829" t="s">
        <v>5</v>
      </c>
      <c r="AA829" t="s">
        <v>5</v>
      </c>
      <c r="AB829" t="s">
        <v>5</v>
      </c>
      <c r="AC829" t="s">
        <v>5</v>
      </c>
      <c r="AD829" t="s">
        <v>5</v>
      </c>
      <c r="AE829" t="s">
        <v>5</v>
      </c>
      <c r="AF829" t="s">
        <v>5</v>
      </c>
      <c r="AG829" t="s">
        <v>5</v>
      </c>
      <c r="AH829" t="s">
        <v>5</v>
      </c>
      <c r="AI829" t="s">
        <v>5</v>
      </c>
      <c r="AJ829" t="s">
        <v>5</v>
      </c>
      <c r="AK829" t="s">
        <v>5</v>
      </c>
      <c r="AL829" t="s">
        <v>5</v>
      </c>
      <c r="AM829" t="s">
        <v>5</v>
      </c>
      <c r="AN829" t="s">
        <v>5</v>
      </c>
      <c r="AO829" t="s">
        <v>5</v>
      </c>
      <c r="AP829" t="s">
        <v>5</v>
      </c>
      <c r="AQ829" t="s">
        <v>5</v>
      </c>
      <c r="AR829" t="s">
        <v>5</v>
      </c>
      <c r="AS829" t="s">
        <v>5</v>
      </c>
      <c r="AT829" t="s">
        <v>5</v>
      </c>
      <c r="AU829" t="s">
        <v>5</v>
      </c>
      <c r="AV829" t="s">
        <v>5</v>
      </c>
      <c r="AW829" t="s">
        <v>5</v>
      </c>
      <c r="AX829" t="s">
        <v>5</v>
      </c>
      <c r="AY829" t="s">
        <v>5</v>
      </c>
      <c r="AZ829" t="s">
        <v>5</v>
      </c>
      <c r="BA829" t="s">
        <v>5</v>
      </c>
    </row>
    <row r="830" spans="1:53" x14ac:dyDescent="0.3">
      <c r="A830" s="2">
        <v>829</v>
      </c>
      <c r="B830" t="s">
        <v>140</v>
      </c>
      <c r="C830" t="s">
        <v>875</v>
      </c>
      <c r="L830" s="2" t="s">
        <v>2</v>
      </c>
      <c r="M830" t="s">
        <v>0</v>
      </c>
      <c r="N830" t="s">
        <v>14</v>
      </c>
      <c r="O830" t="s">
        <v>14</v>
      </c>
      <c r="P830" t="s">
        <v>14</v>
      </c>
      <c r="Q830" t="s">
        <v>14</v>
      </c>
      <c r="R830" t="s">
        <v>14</v>
      </c>
      <c r="S830" t="s">
        <v>14</v>
      </c>
      <c r="T830" t="s">
        <v>14</v>
      </c>
      <c r="U830" t="s">
        <v>14</v>
      </c>
      <c r="V830" t="s">
        <v>14</v>
      </c>
      <c r="W830" t="s">
        <v>14</v>
      </c>
      <c r="X830" t="s">
        <v>14</v>
      </c>
      <c r="Y830" t="s">
        <v>14</v>
      </c>
      <c r="Z830" t="s">
        <v>5</v>
      </c>
      <c r="AA830" t="s">
        <v>5</v>
      </c>
      <c r="AB830" t="s">
        <v>5</v>
      </c>
      <c r="AC830">
        <v>15.0124</v>
      </c>
      <c r="AD830">
        <v>14.130100000000001</v>
      </c>
      <c r="AE830">
        <v>14.3628</v>
      </c>
      <c r="AF830">
        <v>13.4232</v>
      </c>
      <c r="AG830">
        <v>12.9711</v>
      </c>
      <c r="AH830">
        <v>13.2445</v>
      </c>
      <c r="AI830">
        <v>14.0579</v>
      </c>
      <c r="AJ830">
        <v>15.1557</v>
      </c>
      <c r="AK830">
        <v>16.159500000000001</v>
      </c>
      <c r="AL830">
        <v>17.349399999999999</v>
      </c>
      <c r="AM830">
        <v>18.6509</v>
      </c>
      <c r="AN830">
        <v>19.543199999999999</v>
      </c>
      <c r="AO830">
        <v>20.129200000000001</v>
      </c>
      <c r="AP830">
        <v>21.706900000000001</v>
      </c>
      <c r="AQ830">
        <v>20.406700000000001</v>
      </c>
      <c r="AR830">
        <v>21.854399999999998</v>
      </c>
      <c r="AS830">
        <v>23.125900000000001</v>
      </c>
      <c r="AT830">
        <v>22.9895</v>
      </c>
      <c r="AU830">
        <v>25.0687</v>
      </c>
      <c r="AV830">
        <v>26.321999999999999</v>
      </c>
      <c r="AW830">
        <v>26.233000000000001</v>
      </c>
      <c r="AX830">
        <v>27.389600000000002</v>
      </c>
      <c r="AY830">
        <v>28.674399999999999</v>
      </c>
      <c r="AZ830">
        <v>29.907800000000002</v>
      </c>
      <c r="BA830">
        <v>30.941500000000001</v>
      </c>
    </row>
    <row r="831" spans="1:53" x14ac:dyDescent="0.3">
      <c r="A831" s="2">
        <v>830</v>
      </c>
      <c r="B831" t="s">
        <v>141</v>
      </c>
      <c r="C831" t="s">
        <v>878</v>
      </c>
      <c r="L831" s="2" t="s">
        <v>2</v>
      </c>
      <c r="M831" t="s">
        <v>0</v>
      </c>
      <c r="N831" t="s">
        <v>5</v>
      </c>
      <c r="O831" t="s">
        <v>5</v>
      </c>
      <c r="P831" t="s">
        <v>5</v>
      </c>
      <c r="Q831" t="s">
        <v>5</v>
      </c>
      <c r="R831" t="s">
        <v>5</v>
      </c>
      <c r="S831" t="s">
        <v>5</v>
      </c>
      <c r="T831" t="s">
        <v>5</v>
      </c>
      <c r="U831" t="s">
        <v>5</v>
      </c>
      <c r="V831">
        <v>8.6891499999999997</v>
      </c>
      <c r="W831">
        <v>9.0540900000000004</v>
      </c>
      <c r="X831">
        <v>8.8277400000000004</v>
      </c>
      <c r="Y831">
        <v>8.0157000000000007</v>
      </c>
      <c r="Z831">
        <v>7.2573100000000004</v>
      </c>
      <c r="AA831">
        <v>7.0391700000000004</v>
      </c>
      <c r="AB831">
        <v>7.2019399999999996</v>
      </c>
      <c r="AC831">
        <v>8.3788699999999992</v>
      </c>
      <c r="AD831">
        <v>8.5760199999999998</v>
      </c>
      <c r="AE831">
        <v>8.91892</v>
      </c>
      <c r="AF831">
        <v>9.2339800000000007</v>
      </c>
      <c r="AG831">
        <v>9.5309200000000001</v>
      </c>
      <c r="AH831">
        <v>9.6315899999999992</v>
      </c>
      <c r="AI831">
        <v>9.7323199999999996</v>
      </c>
      <c r="AJ831">
        <v>10.106299999999999</v>
      </c>
      <c r="AK831">
        <v>10.7247</v>
      </c>
      <c r="AL831">
        <v>11.8642</v>
      </c>
      <c r="AM831">
        <v>12.7248</v>
      </c>
      <c r="AN831">
        <v>13.813599999999999</v>
      </c>
      <c r="AO831">
        <v>15.229200000000001</v>
      </c>
      <c r="AP831">
        <v>16.584599999999998</v>
      </c>
      <c r="AQ831">
        <v>16.374199999999998</v>
      </c>
      <c r="AR831">
        <v>17.416499999999999</v>
      </c>
      <c r="AS831">
        <v>19.122399999999999</v>
      </c>
      <c r="AT831">
        <v>21.360299999999999</v>
      </c>
      <c r="AU831">
        <v>24.610700000000001</v>
      </c>
      <c r="AV831">
        <v>28.948899999999998</v>
      </c>
      <c r="AW831">
        <v>32.284999999999997</v>
      </c>
      <c r="AX831">
        <v>32.773000000000003</v>
      </c>
      <c r="AY831">
        <v>34.5961</v>
      </c>
      <c r="AZ831">
        <v>37.219200000000001</v>
      </c>
      <c r="BA831">
        <v>39.253999999999998</v>
      </c>
    </row>
    <row r="832" spans="1:53" x14ac:dyDescent="0.3">
      <c r="A832" s="2">
        <v>831</v>
      </c>
      <c r="B832" t="s">
        <v>142</v>
      </c>
      <c r="C832" t="s">
        <v>881</v>
      </c>
      <c r="L832" s="2" t="s">
        <v>2</v>
      </c>
      <c r="M832" t="s">
        <v>0</v>
      </c>
      <c r="N832" t="s">
        <v>14</v>
      </c>
      <c r="O832" t="s">
        <v>14</v>
      </c>
      <c r="P832" t="s">
        <v>14</v>
      </c>
      <c r="Q832" t="s">
        <v>14</v>
      </c>
      <c r="R832" t="s">
        <v>14</v>
      </c>
      <c r="S832" t="s">
        <v>14</v>
      </c>
      <c r="T832" t="s">
        <v>14</v>
      </c>
      <c r="U832" t="s">
        <v>14</v>
      </c>
      <c r="V832" t="s">
        <v>14</v>
      </c>
      <c r="W832" t="s">
        <v>14</v>
      </c>
      <c r="X832" t="s">
        <v>14</v>
      </c>
      <c r="Y832" t="s">
        <v>14</v>
      </c>
      <c r="Z832" t="s">
        <v>14</v>
      </c>
      <c r="AA832" t="s">
        <v>14</v>
      </c>
      <c r="AB832" t="s">
        <v>14</v>
      </c>
      <c r="AC832" t="s">
        <v>14</v>
      </c>
      <c r="AD832" t="s">
        <v>14</v>
      </c>
      <c r="AE832" t="s">
        <v>14</v>
      </c>
      <c r="AF832" t="s">
        <v>14</v>
      </c>
      <c r="AG832" t="s">
        <v>14</v>
      </c>
      <c r="AH832" t="s">
        <v>14</v>
      </c>
      <c r="AI832" t="s">
        <v>14</v>
      </c>
      <c r="AJ832" t="s">
        <v>14</v>
      </c>
      <c r="AK832" t="s">
        <v>14</v>
      </c>
      <c r="AL832" t="s">
        <v>14</v>
      </c>
      <c r="AM832" t="s">
        <v>14</v>
      </c>
      <c r="AN832">
        <v>8.3883399999999995</v>
      </c>
      <c r="AO832">
        <v>8.9587500000000002</v>
      </c>
      <c r="AP832">
        <v>9.6037800000000004</v>
      </c>
      <c r="AQ832">
        <v>9.0467600000000008</v>
      </c>
      <c r="AR832">
        <v>9.2910199999999996</v>
      </c>
      <c r="AS832">
        <v>9.5883299999999991</v>
      </c>
      <c r="AT832">
        <v>9.3294499999999996</v>
      </c>
      <c r="AU832">
        <v>9.6559799999999996</v>
      </c>
      <c r="AV832">
        <v>9.8297899999999991</v>
      </c>
      <c r="AW832">
        <v>10.164</v>
      </c>
      <c r="AX832">
        <v>10.4588</v>
      </c>
      <c r="AY832">
        <v>10.9503</v>
      </c>
      <c r="AZ832">
        <v>11.508800000000001</v>
      </c>
      <c r="BA832">
        <v>11.980600000000001</v>
      </c>
    </row>
    <row r="833" spans="1:53" x14ac:dyDescent="0.3">
      <c r="A833" s="2">
        <v>832</v>
      </c>
      <c r="B833" t="s">
        <v>143</v>
      </c>
      <c r="C833" t="s">
        <v>884</v>
      </c>
      <c r="L833" s="2" t="s">
        <v>2</v>
      </c>
      <c r="M833" t="s">
        <v>0</v>
      </c>
      <c r="N833" t="s">
        <v>5</v>
      </c>
      <c r="O833" t="s">
        <v>5</v>
      </c>
      <c r="P833" t="s">
        <v>5</v>
      </c>
      <c r="Q833" t="s">
        <v>5</v>
      </c>
      <c r="R833" t="s">
        <v>5</v>
      </c>
      <c r="S833" t="s">
        <v>5</v>
      </c>
      <c r="T833" t="s">
        <v>5</v>
      </c>
      <c r="U833" t="s">
        <v>5</v>
      </c>
      <c r="V833" t="s">
        <v>5</v>
      </c>
      <c r="W833" t="s">
        <v>5</v>
      </c>
      <c r="X833" t="s">
        <v>5</v>
      </c>
      <c r="Y833" t="s">
        <v>5</v>
      </c>
      <c r="Z833" t="s">
        <v>5</v>
      </c>
      <c r="AA833" t="s">
        <v>5</v>
      </c>
      <c r="AB833" t="s">
        <v>5</v>
      </c>
      <c r="AC833" t="s">
        <v>5</v>
      </c>
      <c r="AD833" t="s">
        <v>5</v>
      </c>
      <c r="AE833" t="s">
        <v>5</v>
      </c>
      <c r="AF833" t="s">
        <v>5</v>
      </c>
      <c r="AG833" t="s">
        <v>5</v>
      </c>
      <c r="AH833" t="s">
        <v>5</v>
      </c>
      <c r="AI833" t="s">
        <v>5</v>
      </c>
      <c r="AJ833" t="s">
        <v>5</v>
      </c>
      <c r="AK833" t="s">
        <v>5</v>
      </c>
      <c r="AL833" t="s">
        <v>5</v>
      </c>
      <c r="AM833" t="s">
        <v>5</v>
      </c>
      <c r="AN833" t="s">
        <v>5</v>
      </c>
      <c r="AO833" t="s">
        <v>5</v>
      </c>
      <c r="AP833" t="s">
        <v>5</v>
      </c>
      <c r="AQ833" t="s">
        <v>5</v>
      </c>
      <c r="AR833" t="s">
        <v>5</v>
      </c>
      <c r="AS833" t="s">
        <v>5</v>
      </c>
      <c r="AT833" t="s">
        <v>5</v>
      </c>
      <c r="AU833" t="s">
        <v>5</v>
      </c>
      <c r="AV833" t="s">
        <v>5</v>
      </c>
      <c r="AW833" t="s">
        <v>5</v>
      </c>
      <c r="AX833" t="s">
        <v>5</v>
      </c>
      <c r="AY833" t="s">
        <v>5</v>
      </c>
      <c r="AZ833" t="s">
        <v>5</v>
      </c>
      <c r="BA833" t="s">
        <v>5</v>
      </c>
    </row>
    <row r="834" spans="1:53" x14ac:dyDescent="0.3">
      <c r="A834" s="2">
        <v>833</v>
      </c>
      <c r="B834" t="s">
        <v>144</v>
      </c>
      <c r="C834" t="s">
        <v>887</v>
      </c>
      <c r="L834" s="2" t="s">
        <v>2</v>
      </c>
      <c r="M834" t="s">
        <v>0</v>
      </c>
      <c r="N834" t="s">
        <v>5</v>
      </c>
      <c r="O834" t="s">
        <v>5</v>
      </c>
      <c r="P834" t="s">
        <v>5</v>
      </c>
      <c r="Q834" t="s">
        <v>5</v>
      </c>
      <c r="R834" t="s">
        <v>5</v>
      </c>
      <c r="S834" t="s">
        <v>5</v>
      </c>
      <c r="T834" t="s">
        <v>5</v>
      </c>
      <c r="U834" t="s">
        <v>5</v>
      </c>
      <c r="V834">
        <v>89.551000000000002</v>
      </c>
      <c r="W834">
        <v>92.099800000000002</v>
      </c>
      <c r="X834">
        <v>95.242099999999994</v>
      </c>
      <c r="Y834">
        <v>102.11499999999999</v>
      </c>
      <c r="Z834">
        <v>99.972700000000003</v>
      </c>
      <c r="AA834">
        <v>99.232299999999995</v>
      </c>
      <c r="AB834">
        <v>109.739</v>
      </c>
      <c r="AC834">
        <v>103.807</v>
      </c>
      <c r="AD834">
        <v>116.651</v>
      </c>
      <c r="AE834">
        <v>114.831</v>
      </c>
      <c r="AF834">
        <v>123.143</v>
      </c>
      <c r="AG834">
        <v>123.794</v>
      </c>
      <c r="AH834">
        <v>125.767</v>
      </c>
      <c r="AI834">
        <v>135.26400000000001</v>
      </c>
      <c r="AJ834">
        <v>139.75</v>
      </c>
      <c r="AK834">
        <v>148.577</v>
      </c>
      <c r="AL834">
        <v>155.71</v>
      </c>
      <c r="AM834">
        <v>160.35</v>
      </c>
      <c r="AN834">
        <v>172.792</v>
      </c>
      <c r="AO834">
        <v>177.28700000000001</v>
      </c>
      <c r="AP834">
        <v>187.78800000000001</v>
      </c>
      <c r="AQ834">
        <v>195.75700000000001</v>
      </c>
      <c r="AR834">
        <v>203.227</v>
      </c>
      <c r="AS834">
        <v>213.887</v>
      </c>
      <c r="AT834">
        <v>220.32599999999999</v>
      </c>
      <c r="AU834">
        <v>230.31800000000001</v>
      </c>
      <c r="AV834">
        <v>236.48</v>
      </c>
      <c r="AW834">
        <v>247.20699999999999</v>
      </c>
      <c r="AX834">
        <v>249.827</v>
      </c>
      <c r="AY834">
        <v>260.44200000000001</v>
      </c>
      <c r="AZ834">
        <v>268.642</v>
      </c>
      <c r="BA834">
        <v>275.64800000000002</v>
      </c>
    </row>
    <row r="835" spans="1:53" x14ac:dyDescent="0.3">
      <c r="A835" s="2">
        <v>834</v>
      </c>
      <c r="B835" t="s">
        <v>145</v>
      </c>
      <c r="C835" t="s">
        <v>890</v>
      </c>
      <c r="L835" s="2" t="s">
        <v>2</v>
      </c>
      <c r="M835" t="s">
        <v>0</v>
      </c>
      <c r="N835">
        <v>5.9047000000000001</v>
      </c>
      <c r="O835">
        <v>6.1999300000000002</v>
      </c>
      <c r="P835">
        <v>5.7721400000000003</v>
      </c>
      <c r="Q835">
        <v>4.8659100000000004</v>
      </c>
      <c r="R835">
        <v>4.54962</v>
      </c>
      <c r="S835">
        <v>4.5951199999999996</v>
      </c>
      <c r="T835">
        <v>4.4894400000000001</v>
      </c>
      <c r="U835">
        <v>5.1493900000000004</v>
      </c>
      <c r="V835">
        <v>5.5716299999999999</v>
      </c>
      <c r="W835">
        <v>5.9337900000000001</v>
      </c>
      <c r="X835">
        <v>5.9931299999999998</v>
      </c>
      <c r="Y835">
        <v>6.2883190000000004</v>
      </c>
      <c r="Z835">
        <v>5.9031700000000003</v>
      </c>
      <c r="AA835">
        <v>6.5288300000000001</v>
      </c>
      <c r="AB835">
        <v>6.9553700000000003</v>
      </c>
      <c r="AC835">
        <v>7.1125400000000001</v>
      </c>
      <c r="AD835">
        <v>7.9093400000000003</v>
      </c>
      <c r="AE835">
        <v>8.8031799999999993</v>
      </c>
      <c r="AF835">
        <v>9.6774400000000007</v>
      </c>
      <c r="AG835">
        <v>10.809559999999999</v>
      </c>
      <c r="AH835">
        <v>10.937139999999999</v>
      </c>
      <c r="AI835">
        <v>12.2591</v>
      </c>
      <c r="AJ835">
        <v>13.398099999999999</v>
      </c>
      <c r="AK835">
        <v>14.31969</v>
      </c>
      <c r="AL835">
        <v>15.4533</v>
      </c>
      <c r="AM835">
        <v>16.480309999999999</v>
      </c>
      <c r="AN835">
        <v>18.077970000000001</v>
      </c>
      <c r="AO835">
        <v>19.475349999999999</v>
      </c>
      <c r="AP835">
        <v>20.90052</v>
      </c>
      <c r="AQ835">
        <v>22.221039999999999</v>
      </c>
      <c r="AR835">
        <v>23.665939999999999</v>
      </c>
      <c r="AS835">
        <v>25.421330000000001</v>
      </c>
      <c r="AT835">
        <v>27.26651</v>
      </c>
      <c r="AU835">
        <v>29.16527</v>
      </c>
      <c r="AV835">
        <v>31.323070000000001</v>
      </c>
      <c r="AW835">
        <v>33.428980000000003</v>
      </c>
      <c r="AX835">
        <v>34.707380000000001</v>
      </c>
      <c r="AY835">
        <v>36.036589999999997</v>
      </c>
      <c r="AZ835">
        <v>37.255249999999997</v>
      </c>
      <c r="BA835">
        <v>38.107489999999999</v>
      </c>
    </row>
    <row r="836" spans="1:53" x14ac:dyDescent="0.3">
      <c r="A836" s="2">
        <v>835</v>
      </c>
      <c r="B836" t="s">
        <v>146</v>
      </c>
      <c r="C836" t="s">
        <v>893</v>
      </c>
      <c r="L836" s="2" t="s">
        <v>2</v>
      </c>
      <c r="M836" t="s">
        <v>0</v>
      </c>
      <c r="N836" t="s">
        <v>14</v>
      </c>
      <c r="O836" t="s">
        <v>14</v>
      </c>
      <c r="P836" t="s">
        <v>14</v>
      </c>
      <c r="Q836" t="s">
        <v>14</v>
      </c>
      <c r="R836" t="s">
        <v>14</v>
      </c>
      <c r="S836" t="s">
        <v>14</v>
      </c>
      <c r="T836" t="s">
        <v>14</v>
      </c>
      <c r="U836" t="s">
        <v>14</v>
      </c>
      <c r="V836" t="s">
        <v>14</v>
      </c>
      <c r="W836" t="s">
        <v>14</v>
      </c>
      <c r="X836">
        <v>8.4544899999999998</v>
      </c>
      <c r="Y836">
        <v>9.1449700000000007</v>
      </c>
      <c r="Z836">
        <v>9.8024000000000004</v>
      </c>
      <c r="AA836">
        <v>9.6474899999999995</v>
      </c>
      <c r="AB836">
        <v>9.8143700000000003</v>
      </c>
      <c r="AC836">
        <v>10.196999999999999</v>
      </c>
      <c r="AD836">
        <v>10.522600000000001</v>
      </c>
      <c r="AE836">
        <v>10.9666</v>
      </c>
      <c r="AF836">
        <v>11.327500000000001</v>
      </c>
      <c r="AG836">
        <v>11.709099999999999</v>
      </c>
      <c r="AH836">
        <v>12.1181</v>
      </c>
      <c r="AI836">
        <v>12.260899999999999</v>
      </c>
      <c r="AJ836">
        <v>12.848000000000001</v>
      </c>
      <c r="AK836">
        <v>13.3927</v>
      </c>
      <c r="AL836">
        <v>15.036</v>
      </c>
      <c r="AM836">
        <v>15.4163</v>
      </c>
      <c r="AN836">
        <v>16.506599999999999</v>
      </c>
      <c r="AO836">
        <v>17.393799999999999</v>
      </c>
      <c r="AP836">
        <v>17.854700000000001</v>
      </c>
      <c r="AQ836">
        <v>17.907399999999999</v>
      </c>
      <c r="AR836">
        <v>18.989000000000001</v>
      </c>
      <c r="AS836">
        <v>19.9558</v>
      </c>
      <c r="AT836">
        <v>20.965900000000001</v>
      </c>
      <c r="AU836">
        <v>22.252400000000002</v>
      </c>
      <c r="AV836">
        <v>23.6083</v>
      </c>
      <c r="AW836">
        <v>24.614999999999998</v>
      </c>
      <c r="AX836">
        <v>24.6234</v>
      </c>
      <c r="AY836">
        <v>24.3704</v>
      </c>
      <c r="AZ836">
        <v>24.628599999999999</v>
      </c>
      <c r="BA836">
        <v>24.41</v>
      </c>
    </row>
    <row r="837" spans="1:53" x14ac:dyDescent="0.3">
      <c r="A837" s="2">
        <v>836</v>
      </c>
      <c r="B837" t="s">
        <v>147</v>
      </c>
      <c r="C837" t="s">
        <v>896</v>
      </c>
      <c r="L837" s="2" t="s">
        <v>2</v>
      </c>
      <c r="M837" t="s">
        <v>0</v>
      </c>
      <c r="N837" t="s">
        <v>5</v>
      </c>
      <c r="O837" t="s">
        <v>5</v>
      </c>
      <c r="P837" t="s">
        <v>5</v>
      </c>
      <c r="Q837" t="s">
        <v>5</v>
      </c>
      <c r="R837" t="s">
        <v>5</v>
      </c>
      <c r="S837" t="s">
        <v>5</v>
      </c>
      <c r="T837" t="s">
        <v>5</v>
      </c>
      <c r="U837" t="s">
        <v>5</v>
      </c>
      <c r="V837" t="s">
        <v>5</v>
      </c>
      <c r="W837" t="s">
        <v>5</v>
      </c>
      <c r="X837" t="s">
        <v>5</v>
      </c>
      <c r="Y837" t="s">
        <v>5</v>
      </c>
      <c r="Z837" t="s">
        <v>5</v>
      </c>
      <c r="AA837" t="s">
        <v>5</v>
      </c>
      <c r="AB837" t="s">
        <v>5</v>
      </c>
      <c r="AC837" t="s">
        <v>5</v>
      </c>
      <c r="AD837" t="s">
        <v>5</v>
      </c>
      <c r="AE837" t="s">
        <v>5</v>
      </c>
      <c r="AF837" t="s">
        <v>5</v>
      </c>
      <c r="AG837" t="s">
        <v>5</v>
      </c>
      <c r="AH837" t="s">
        <v>5</v>
      </c>
      <c r="AI837" t="s">
        <v>5</v>
      </c>
      <c r="AJ837" t="s">
        <v>5</v>
      </c>
      <c r="AK837" t="s">
        <v>5</v>
      </c>
      <c r="AL837" t="s">
        <v>5</v>
      </c>
      <c r="AM837" t="s">
        <v>5</v>
      </c>
      <c r="AN837" t="s">
        <v>5</v>
      </c>
      <c r="AO837" t="s">
        <v>5</v>
      </c>
      <c r="AP837" t="s">
        <v>5</v>
      </c>
      <c r="AQ837" t="s">
        <v>5</v>
      </c>
      <c r="AR837" t="s">
        <v>5</v>
      </c>
      <c r="AS837" t="s">
        <v>5</v>
      </c>
      <c r="AT837" t="s">
        <v>5</v>
      </c>
      <c r="AU837" t="s">
        <v>5</v>
      </c>
      <c r="AV837" t="s">
        <v>5</v>
      </c>
      <c r="AW837" t="s">
        <v>5</v>
      </c>
      <c r="AX837" t="s">
        <v>5</v>
      </c>
      <c r="AY837" t="s">
        <v>5</v>
      </c>
      <c r="AZ837" t="s">
        <v>5</v>
      </c>
      <c r="BA837" t="s">
        <v>5</v>
      </c>
    </row>
    <row r="838" spans="1:53" x14ac:dyDescent="0.3">
      <c r="A838" s="2">
        <v>837</v>
      </c>
      <c r="B838" t="s">
        <v>148</v>
      </c>
      <c r="C838" t="s">
        <v>899</v>
      </c>
      <c r="L838" s="2" t="s">
        <v>2</v>
      </c>
      <c r="M838" t="s">
        <v>0</v>
      </c>
      <c r="N838" t="s">
        <v>5</v>
      </c>
      <c r="O838" t="s">
        <v>5</v>
      </c>
      <c r="P838" t="s">
        <v>5</v>
      </c>
      <c r="Q838" t="s">
        <v>5</v>
      </c>
      <c r="R838" t="s">
        <v>5</v>
      </c>
      <c r="S838" t="s">
        <v>5</v>
      </c>
      <c r="T838" t="s">
        <v>5</v>
      </c>
      <c r="U838" t="s">
        <v>5</v>
      </c>
      <c r="V838">
        <v>25.786200000000001</v>
      </c>
      <c r="W838">
        <v>26.863600000000002</v>
      </c>
      <c r="X838">
        <v>28.391400000000001</v>
      </c>
      <c r="Y838">
        <v>29.903500000000001</v>
      </c>
      <c r="Z838">
        <v>30.967400000000001</v>
      </c>
      <c r="AA838">
        <v>32.940100000000001</v>
      </c>
      <c r="AB838">
        <v>34.879199999999997</v>
      </c>
      <c r="AC838">
        <v>36.328800000000001</v>
      </c>
      <c r="AD838">
        <v>38.302300000000002</v>
      </c>
      <c r="AE838">
        <v>39.797800000000002</v>
      </c>
      <c r="AF838">
        <v>41.184100000000001</v>
      </c>
      <c r="AG838">
        <v>43.448599999999999</v>
      </c>
      <c r="AH838">
        <v>46.013199999999998</v>
      </c>
      <c r="AI838">
        <v>46.974699999999999</v>
      </c>
      <c r="AJ838">
        <v>47.771799999999999</v>
      </c>
      <c r="AK838">
        <v>49.9861</v>
      </c>
      <c r="AL838">
        <v>52.045900000000003</v>
      </c>
      <c r="AM838">
        <v>53.788200000000003</v>
      </c>
      <c r="AN838">
        <v>55.511899999999997</v>
      </c>
      <c r="AO838">
        <v>58.221800000000002</v>
      </c>
      <c r="AP838">
        <v>61.388199999999998</v>
      </c>
      <c r="AQ838">
        <v>64.260999999999996</v>
      </c>
      <c r="AR838">
        <v>66.867099999999994</v>
      </c>
      <c r="AS838">
        <v>69.484700000000004</v>
      </c>
      <c r="AT838">
        <v>72.173500000000004</v>
      </c>
      <c r="AU838">
        <v>75.685100000000006</v>
      </c>
      <c r="AV838">
        <v>79.735399999999998</v>
      </c>
      <c r="AW838">
        <v>80.942999999999998</v>
      </c>
      <c r="AX838">
        <v>84.633700000000005</v>
      </c>
      <c r="AY838">
        <v>92.126800000000003</v>
      </c>
      <c r="AZ838">
        <v>99.179699999999997</v>
      </c>
      <c r="BA838">
        <v>101.26600000000001</v>
      </c>
    </row>
    <row r="839" spans="1:53" x14ac:dyDescent="0.3">
      <c r="A839" s="2">
        <v>838</v>
      </c>
      <c r="B839" t="s">
        <v>149</v>
      </c>
      <c r="C839" t="s">
        <v>902</v>
      </c>
      <c r="L839" s="2" t="s">
        <v>2</v>
      </c>
      <c r="M839" t="s">
        <v>0</v>
      </c>
      <c r="N839">
        <v>410.77800000000002</v>
      </c>
      <c r="O839">
        <v>408.66800000000001</v>
      </c>
      <c r="P839">
        <v>403.42500000000001</v>
      </c>
      <c r="Q839">
        <v>410.51799999999997</v>
      </c>
      <c r="R839">
        <v>423.31900000000002</v>
      </c>
      <c r="S839">
        <v>434.56400000000002</v>
      </c>
      <c r="T839">
        <v>448.14699999999999</v>
      </c>
      <c r="U839">
        <v>456.43799999999999</v>
      </c>
      <c r="V839">
        <v>477.36700000000002</v>
      </c>
      <c r="W839">
        <v>498.755</v>
      </c>
      <c r="X839">
        <v>519.59400000000005</v>
      </c>
      <c r="Y839">
        <v>532.33000000000004</v>
      </c>
      <c r="Z839">
        <v>540.79</v>
      </c>
      <c r="AA839">
        <v>547.625</v>
      </c>
      <c r="AB839">
        <v>564.101</v>
      </c>
      <c r="AC839">
        <v>582.452</v>
      </c>
      <c r="AD839">
        <v>599.84699999999998</v>
      </c>
      <c r="AE839">
        <v>626.88</v>
      </c>
      <c r="AF839">
        <v>655.45799999999997</v>
      </c>
      <c r="AG839">
        <v>687.75</v>
      </c>
      <c r="AH839">
        <v>717.19399999999996</v>
      </c>
      <c r="AI839">
        <v>733.91700000000003</v>
      </c>
      <c r="AJ839">
        <v>735.51800000000003</v>
      </c>
      <c r="AK839">
        <v>737.08</v>
      </c>
      <c r="AL839">
        <v>750.05899999999997</v>
      </c>
      <c r="AM839">
        <v>765.47199999999998</v>
      </c>
      <c r="AN839">
        <v>793.16399999999999</v>
      </c>
      <c r="AO839">
        <v>823.06</v>
      </c>
      <c r="AP839">
        <v>840.98199999999997</v>
      </c>
      <c r="AQ839">
        <v>810.09</v>
      </c>
      <c r="AR839">
        <v>820.63300000000004</v>
      </c>
      <c r="AS839">
        <v>833.25599999999997</v>
      </c>
      <c r="AT839">
        <v>824.66700000000003</v>
      </c>
      <c r="AU839">
        <v>823.98099999999999</v>
      </c>
      <c r="AV839">
        <v>835.77599999999995</v>
      </c>
      <c r="AW839">
        <v>852.13499999999999</v>
      </c>
      <c r="AX839">
        <v>870.39</v>
      </c>
      <c r="AY839">
        <v>896.625</v>
      </c>
      <c r="AZ839">
        <v>917.41700000000003</v>
      </c>
      <c r="BA839">
        <v>934.92100000000005</v>
      </c>
    </row>
    <row r="840" spans="1:53" x14ac:dyDescent="0.3">
      <c r="A840" s="2">
        <v>839</v>
      </c>
      <c r="B840" t="s">
        <v>150</v>
      </c>
      <c r="C840" t="s">
        <v>905</v>
      </c>
      <c r="L840" s="2" t="s">
        <v>2</v>
      </c>
      <c r="M840" t="s">
        <v>0</v>
      </c>
      <c r="N840" t="s">
        <v>5</v>
      </c>
      <c r="O840" t="s">
        <v>5</v>
      </c>
      <c r="P840" t="s">
        <v>5</v>
      </c>
      <c r="Q840" t="s">
        <v>5</v>
      </c>
      <c r="R840" t="s">
        <v>5</v>
      </c>
      <c r="S840" t="s">
        <v>5</v>
      </c>
      <c r="T840" t="s">
        <v>5</v>
      </c>
      <c r="U840" t="s">
        <v>5</v>
      </c>
      <c r="V840">
        <v>2.23597</v>
      </c>
      <c r="W840">
        <v>2.4103699999999999</v>
      </c>
      <c r="X840">
        <v>2.4465300000000001</v>
      </c>
      <c r="Y840">
        <v>2.49057</v>
      </c>
      <c r="Z840">
        <v>2.5702400000000001</v>
      </c>
      <c r="AA840">
        <v>2.6877800000000001</v>
      </c>
      <c r="AB840">
        <v>2.8342399999999999</v>
      </c>
      <c r="AC840">
        <v>2.8789699999999998</v>
      </c>
      <c r="AD840">
        <v>2.9189699999999998</v>
      </c>
      <c r="AE840">
        <v>2.95465</v>
      </c>
      <c r="AF840">
        <v>2.8626499999999999</v>
      </c>
      <c r="AG840">
        <v>2.81088</v>
      </c>
      <c r="AH840">
        <v>2.7542399999999998</v>
      </c>
      <c r="AI840">
        <v>2.7930600000000001</v>
      </c>
      <c r="AJ840">
        <v>2.80423</v>
      </c>
      <c r="AK840">
        <v>2.8519000000000001</v>
      </c>
      <c r="AL840">
        <v>2.88612</v>
      </c>
      <c r="AM840">
        <v>2.9178700000000002</v>
      </c>
      <c r="AN840">
        <v>2.9655999999999998</v>
      </c>
      <c r="AO840">
        <v>3.0388500000000001</v>
      </c>
      <c r="AP840">
        <v>3.1053500000000001</v>
      </c>
      <c r="AQ840">
        <v>3.0888499999999999</v>
      </c>
      <c r="AR840">
        <v>3.0913900000000001</v>
      </c>
      <c r="AS840">
        <v>3.1103299999999998</v>
      </c>
      <c r="AT840">
        <v>3.1060099999999999</v>
      </c>
      <c r="AU840">
        <v>3.08134</v>
      </c>
      <c r="AV840">
        <v>3.0462500000000001</v>
      </c>
      <c r="AW840">
        <v>3.0547399999999998</v>
      </c>
      <c r="AX840">
        <v>3.0246</v>
      </c>
      <c r="AY840">
        <v>2.972</v>
      </c>
      <c r="AZ840">
        <v>2.9076200000000001</v>
      </c>
      <c r="BA840">
        <v>2.8087599999999999</v>
      </c>
    </row>
    <row r="841" spans="1:53" x14ac:dyDescent="0.3">
      <c r="A841" s="2">
        <v>840</v>
      </c>
      <c r="B841" t="s">
        <v>151</v>
      </c>
      <c r="C841" t="s">
        <v>908</v>
      </c>
      <c r="L841" s="2" t="s">
        <v>2</v>
      </c>
      <c r="M841" t="s">
        <v>0</v>
      </c>
      <c r="N841" t="s">
        <v>5</v>
      </c>
      <c r="O841" t="s">
        <v>5</v>
      </c>
      <c r="P841" t="s">
        <v>5</v>
      </c>
      <c r="Q841" t="s">
        <v>5</v>
      </c>
      <c r="R841" t="s">
        <v>5</v>
      </c>
      <c r="S841" t="s">
        <v>5</v>
      </c>
      <c r="T841" t="s">
        <v>5</v>
      </c>
      <c r="U841" t="s">
        <v>5</v>
      </c>
      <c r="V841" t="s">
        <v>5</v>
      </c>
      <c r="W841" t="s">
        <v>5</v>
      </c>
      <c r="X841" t="s">
        <v>5</v>
      </c>
      <c r="Y841" t="s">
        <v>5</v>
      </c>
      <c r="Z841" t="s">
        <v>5</v>
      </c>
      <c r="AA841" t="s">
        <v>5</v>
      </c>
      <c r="AB841" t="s">
        <v>5</v>
      </c>
      <c r="AC841" t="s">
        <v>5</v>
      </c>
      <c r="AD841" t="s">
        <v>5</v>
      </c>
      <c r="AE841" t="s">
        <v>5</v>
      </c>
      <c r="AF841" t="s">
        <v>5</v>
      </c>
      <c r="AG841" t="s">
        <v>5</v>
      </c>
      <c r="AH841" t="s">
        <v>5</v>
      </c>
      <c r="AI841" t="s">
        <v>5</v>
      </c>
      <c r="AJ841" t="s">
        <v>5</v>
      </c>
      <c r="AK841" t="s">
        <v>5</v>
      </c>
      <c r="AL841" t="s">
        <v>5</v>
      </c>
      <c r="AM841" t="s">
        <v>5</v>
      </c>
      <c r="AN841" t="s">
        <v>5</v>
      </c>
      <c r="AO841" t="s">
        <v>5</v>
      </c>
      <c r="AP841" t="s">
        <v>5</v>
      </c>
      <c r="AQ841" t="s">
        <v>5</v>
      </c>
      <c r="AR841" t="s">
        <v>5</v>
      </c>
      <c r="AS841" t="s">
        <v>5</v>
      </c>
      <c r="AT841" t="s">
        <v>5</v>
      </c>
      <c r="AU841" t="s">
        <v>5</v>
      </c>
      <c r="AV841" t="s">
        <v>5</v>
      </c>
      <c r="AW841" t="s">
        <v>5</v>
      </c>
      <c r="AX841" t="s">
        <v>5</v>
      </c>
      <c r="AY841" t="s">
        <v>5</v>
      </c>
      <c r="AZ841" t="s">
        <v>5</v>
      </c>
      <c r="BA841" t="s">
        <v>5</v>
      </c>
    </row>
    <row r="842" spans="1:53" x14ac:dyDescent="0.3">
      <c r="A842" s="2">
        <v>841</v>
      </c>
      <c r="B842" t="s">
        <v>152</v>
      </c>
      <c r="C842" t="s">
        <v>911</v>
      </c>
      <c r="L842" s="2" t="s">
        <v>2</v>
      </c>
      <c r="M842" t="s">
        <v>0</v>
      </c>
      <c r="N842">
        <v>66.826390000000004</v>
      </c>
      <c r="O842">
        <v>69.937700000000007</v>
      </c>
      <c r="P842">
        <v>70.587800000000001</v>
      </c>
      <c r="Q842">
        <v>73.052499999999995</v>
      </c>
      <c r="R842">
        <v>76.554090000000002</v>
      </c>
      <c r="S842">
        <v>77.790000000000006</v>
      </c>
      <c r="T842">
        <v>79.895200000000003</v>
      </c>
      <c r="U842">
        <v>80.806100000000001</v>
      </c>
      <c r="V842">
        <v>81.907200000000003</v>
      </c>
      <c r="W842">
        <v>83.15</v>
      </c>
      <c r="X842">
        <v>84.026499999999999</v>
      </c>
      <c r="Y842">
        <v>82.136499999999998</v>
      </c>
      <c r="Z842">
        <v>82.991</v>
      </c>
      <c r="AA842">
        <v>86.93441</v>
      </c>
      <c r="AB842">
        <v>92.807109999999994</v>
      </c>
      <c r="AC842">
        <v>96.608000000000004</v>
      </c>
      <c r="AD842">
        <v>100.21469999999999</v>
      </c>
      <c r="AE842">
        <v>103.2633</v>
      </c>
      <c r="AF842">
        <v>104.0566</v>
      </c>
      <c r="AG842">
        <v>108.8763</v>
      </c>
      <c r="AH842">
        <v>113.273</v>
      </c>
      <c r="AI842">
        <v>115.9683</v>
      </c>
      <c r="AJ842">
        <v>121.9363</v>
      </c>
      <c r="AK842">
        <v>127.34350000000001</v>
      </c>
      <c r="AL842">
        <v>133.11019999999999</v>
      </c>
      <c r="AM842">
        <v>136.40020000000001</v>
      </c>
      <c r="AN842">
        <v>140.04310000000001</v>
      </c>
      <c r="AO842">
        <v>145.5205</v>
      </c>
      <c r="AP842">
        <v>145.0052</v>
      </c>
      <c r="AQ842">
        <v>145.50620000000001</v>
      </c>
      <c r="AR842">
        <v>148.50049999999999</v>
      </c>
      <c r="AS842">
        <v>151.09719999999999</v>
      </c>
      <c r="AT842">
        <v>155.08150000000001</v>
      </c>
      <c r="AU842">
        <v>158.5087</v>
      </c>
      <c r="AV842">
        <v>163.6002</v>
      </c>
      <c r="AW842">
        <v>170.52860000000001</v>
      </c>
      <c r="AX842">
        <v>177.37469999999999</v>
      </c>
      <c r="AY842">
        <v>184.48390000000001</v>
      </c>
      <c r="AZ842">
        <v>192.42599999999999</v>
      </c>
      <c r="BA842">
        <v>198.66409999999999</v>
      </c>
    </row>
    <row r="843" spans="1:53" x14ac:dyDescent="0.3">
      <c r="A843" s="2">
        <v>842</v>
      </c>
      <c r="B843" t="s">
        <v>153</v>
      </c>
      <c r="C843" t="s">
        <v>914</v>
      </c>
      <c r="L843" s="2" t="s">
        <v>2</v>
      </c>
      <c r="M843" t="s">
        <v>0</v>
      </c>
      <c r="N843" t="s">
        <v>5</v>
      </c>
      <c r="O843" t="s">
        <v>5</v>
      </c>
      <c r="P843" t="s">
        <v>5</v>
      </c>
      <c r="Q843" t="s">
        <v>5</v>
      </c>
      <c r="R843" t="s">
        <v>5</v>
      </c>
      <c r="S843" t="s">
        <v>5</v>
      </c>
      <c r="T843" t="s">
        <v>5</v>
      </c>
      <c r="U843" t="s">
        <v>5</v>
      </c>
      <c r="V843" t="s">
        <v>5</v>
      </c>
      <c r="W843" t="s">
        <v>5</v>
      </c>
      <c r="X843">
        <v>13.5571</v>
      </c>
      <c r="Y843">
        <v>13.5314</v>
      </c>
      <c r="Z843">
        <v>13.5837</v>
      </c>
      <c r="AA843">
        <v>13.5306</v>
      </c>
      <c r="AB843">
        <v>13.981999999999999</v>
      </c>
      <c r="AC843">
        <v>14.8087</v>
      </c>
      <c r="AD843">
        <v>15.7484</v>
      </c>
      <c r="AE843">
        <v>16.373100000000001</v>
      </c>
      <c r="AF843">
        <v>16.980799999999999</v>
      </c>
      <c r="AG843">
        <v>18.175599999999999</v>
      </c>
      <c r="AH843">
        <v>18.920999999999999</v>
      </c>
      <c r="AI843">
        <v>19.481300000000001</v>
      </c>
      <c r="AJ843">
        <v>19.6281</v>
      </c>
      <c r="AK843">
        <v>20.122900000000001</v>
      </c>
      <c r="AL843">
        <v>21.1919</v>
      </c>
      <c r="AM843">
        <v>22.099399999999999</v>
      </c>
      <c r="AN843">
        <v>23.016999999999999</v>
      </c>
      <c r="AO843">
        <v>24.1784</v>
      </c>
      <c r="AP843">
        <v>25.034500000000001</v>
      </c>
      <c r="AQ843">
        <v>24.191800000000001</v>
      </c>
      <c r="AR843">
        <v>25.256699999999999</v>
      </c>
      <c r="AS843">
        <v>26.859400000000001</v>
      </c>
      <c r="AT843">
        <v>28.601199999999999</v>
      </c>
      <c r="AU843">
        <v>30.0183</v>
      </c>
      <c r="AV843">
        <v>31.453199999999999</v>
      </c>
      <c r="AW843">
        <v>32.945</v>
      </c>
      <c r="AX843">
        <v>34.457700000000003</v>
      </c>
      <c r="AY843">
        <v>36.053600000000003</v>
      </c>
      <c r="AZ843">
        <v>34.860500000000002</v>
      </c>
      <c r="BA843">
        <v>33.556199999999997</v>
      </c>
    </row>
    <row r="844" spans="1:53" x14ac:dyDescent="0.3">
      <c r="A844" s="2">
        <v>843</v>
      </c>
      <c r="B844" t="s">
        <v>154</v>
      </c>
      <c r="C844" t="s">
        <v>917</v>
      </c>
      <c r="L844" s="2" t="s">
        <v>2</v>
      </c>
      <c r="M844" t="s">
        <v>0</v>
      </c>
      <c r="N844" t="s">
        <v>5</v>
      </c>
      <c r="O844" t="s">
        <v>5</v>
      </c>
      <c r="P844" t="s">
        <v>5</v>
      </c>
      <c r="Q844" t="s">
        <v>5</v>
      </c>
      <c r="R844" t="s">
        <v>5</v>
      </c>
      <c r="S844" t="s">
        <v>5</v>
      </c>
      <c r="T844" t="s">
        <v>5</v>
      </c>
      <c r="U844" t="s">
        <v>5</v>
      </c>
      <c r="V844">
        <v>9.1656999999999993</v>
      </c>
      <c r="W844">
        <v>9.2534200000000002</v>
      </c>
      <c r="X844">
        <v>9.1323399999999992</v>
      </c>
      <c r="Y844">
        <v>9.0922099999999997</v>
      </c>
      <c r="Z844">
        <v>9.2741199999999999</v>
      </c>
      <c r="AA844">
        <v>9.3039500000000004</v>
      </c>
      <c r="AB844">
        <v>9.4765200000000007</v>
      </c>
      <c r="AC844">
        <v>9.7093799999999995</v>
      </c>
      <c r="AD844">
        <v>9.7191399999999994</v>
      </c>
      <c r="AE844">
        <v>9.8675999999999995</v>
      </c>
      <c r="AF844">
        <v>10.851699999999999</v>
      </c>
      <c r="AG844">
        <v>10.8278</v>
      </c>
      <c r="AH844">
        <v>10.696999999999999</v>
      </c>
      <c r="AI844">
        <v>11.474500000000001</v>
      </c>
      <c r="AJ844">
        <v>12.0388</v>
      </c>
      <c r="AK844">
        <v>12.3001</v>
      </c>
      <c r="AL844">
        <v>12.344900000000001</v>
      </c>
      <c r="AM844">
        <v>13.25</v>
      </c>
      <c r="AN844">
        <v>14.0359</v>
      </c>
      <c r="AO844">
        <v>14.477</v>
      </c>
      <c r="AP844">
        <v>15.5962</v>
      </c>
      <c r="AQ844">
        <v>15.9023</v>
      </c>
      <c r="AR844">
        <v>17.266500000000001</v>
      </c>
      <c r="AS844">
        <v>17.6736</v>
      </c>
      <c r="AT844">
        <v>19.5379</v>
      </c>
      <c r="AU844">
        <v>20.5764</v>
      </c>
      <c r="AV844">
        <v>21.943100000000001</v>
      </c>
      <c r="AW844">
        <v>22.907</v>
      </c>
      <c r="AX844">
        <v>24.2148</v>
      </c>
      <c r="AY844">
        <v>25.4253</v>
      </c>
      <c r="AZ844">
        <v>27.2608</v>
      </c>
      <c r="BA844">
        <v>28.87</v>
      </c>
    </row>
    <row r="845" spans="1:53" x14ac:dyDescent="0.3">
      <c r="A845" s="2">
        <v>844</v>
      </c>
      <c r="B845" t="s">
        <v>155</v>
      </c>
      <c r="C845" t="s">
        <v>920</v>
      </c>
      <c r="L845" s="2" t="s">
        <v>2</v>
      </c>
      <c r="M845" t="s">
        <v>0</v>
      </c>
      <c r="N845" t="s">
        <v>5</v>
      </c>
      <c r="O845">
        <v>278.45650000000001</v>
      </c>
      <c r="P845">
        <v>259.51209999999998</v>
      </c>
      <c r="Q845">
        <v>231.1627</v>
      </c>
      <c r="R845">
        <v>228.5838</v>
      </c>
      <c r="S845">
        <v>242.1</v>
      </c>
      <c r="T845">
        <v>242.24770000000001</v>
      </c>
      <c r="U845">
        <v>249.99969999999999</v>
      </c>
      <c r="V845">
        <v>268.3349</v>
      </c>
      <c r="W845">
        <v>273.4853</v>
      </c>
      <c r="X845">
        <v>305.69330000000002</v>
      </c>
      <c r="Y845">
        <v>306.78870000000001</v>
      </c>
      <c r="Z845">
        <v>320.99680000000001</v>
      </c>
      <c r="AA845">
        <v>314.464</v>
      </c>
      <c r="AB845">
        <v>308.75670000000002</v>
      </c>
      <c r="AC845">
        <v>308.53250000000003</v>
      </c>
      <c r="AD845">
        <v>321.47820000000002</v>
      </c>
      <c r="AE845">
        <v>330.92039999999997</v>
      </c>
      <c r="AF845">
        <v>339.4622</v>
      </c>
      <c r="AG845">
        <v>341.4452</v>
      </c>
      <c r="AH845">
        <v>358.5718</v>
      </c>
      <c r="AI845">
        <v>379.79109999999997</v>
      </c>
      <c r="AJ845">
        <v>438.01</v>
      </c>
      <c r="AK845">
        <v>470.19099999999997</v>
      </c>
      <c r="AL845">
        <v>513.68700000000001</v>
      </c>
      <c r="AM845">
        <v>546.76</v>
      </c>
      <c r="AN845">
        <v>579.89099999999996</v>
      </c>
      <c r="AO845">
        <v>618.11300000000006</v>
      </c>
      <c r="AP845">
        <v>659.92499999999995</v>
      </c>
      <c r="AQ845">
        <v>712.96100000000001</v>
      </c>
      <c r="AR845">
        <v>781.31299999999999</v>
      </c>
      <c r="AS845">
        <v>819.87</v>
      </c>
      <c r="AT845">
        <v>854.69899999999996</v>
      </c>
      <c r="AU845">
        <v>900.36699999999996</v>
      </c>
      <c r="AV845">
        <v>957.12</v>
      </c>
      <c r="AW845">
        <v>982.93899999999996</v>
      </c>
      <c r="AX845">
        <v>967.55100000000004</v>
      </c>
      <c r="AY845">
        <v>975.03399999999999</v>
      </c>
      <c r="AZ845">
        <v>993.86199999999997</v>
      </c>
      <c r="BA845">
        <v>1015.889</v>
      </c>
    </row>
    <row r="846" spans="1:53" x14ac:dyDescent="0.3">
      <c r="A846" s="2">
        <v>845</v>
      </c>
      <c r="B846" t="s">
        <v>156</v>
      </c>
      <c r="C846" t="s">
        <v>923</v>
      </c>
      <c r="L846" s="2" t="s">
        <v>2</v>
      </c>
      <c r="M846" t="s">
        <v>0</v>
      </c>
      <c r="N846" t="s">
        <v>5</v>
      </c>
      <c r="O846" t="s">
        <v>5</v>
      </c>
      <c r="P846" t="s">
        <v>5</v>
      </c>
      <c r="Q846" t="s">
        <v>5</v>
      </c>
      <c r="R846" t="s">
        <v>5</v>
      </c>
      <c r="S846" t="s">
        <v>5</v>
      </c>
      <c r="T846" t="s">
        <v>5</v>
      </c>
      <c r="U846" t="s">
        <v>5</v>
      </c>
      <c r="V846" t="s">
        <v>5</v>
      </c>
      <c r="W846" t="s">
        <v>5</v>
      </c>
      <c r="X846" t="s">
        <v>5</v>
      </c>
      <c r="Y846" t="s">
        <v>5</v>
      </c>
      <c r="Z846" t="s">
        <v>5</v>
      </c>
      <c r="AA846" t="s">
        <v>5</v>
      </c>
      <c r="AB846" t="s">
        <v>5</v>
      </c>
      <c r="AC846" t="s">
        <v>5</v>
      </c>
      <c r="AD846" t="s">
        <v>5</v>
      </c>
      <c r="AE846" t="s">
        <v>5</v>
      </c>
      <c r="AF846" t="s">
        <v>5</v>
      </c>
      <c r="AG846" t="s">
        <v>5</v>
      </c>
      <c r="AH846" t="s">
        <v>5</v>
      </c>
      <c r="AI846" t="s">
        <v>5</v>
      </c>
      <c r="AJ846" t="s">
        <v>5</v>
      </c>
      <c r="AK846" t="s">
        <v>5</v>
      </c>
      <c r="AL846" t="s">
        <v>5</v>
      </c>
      <c r="AM846" t="s">
        <v>5</v>
      </c>
      <c r="AN846" t="s">
        <v>5</v>
      </c>
      <c r="AO846" t="s">
        <v>5</v>
      </c>
      <c r="AP846" t="s">
        <v>5</v>
      </c>
      <c r="AQ846" t="s">
        <v>5</v>
      </c>
      <c r="AR846" t="s">
        <v>5</v>
      </c>
      <c r="AS846" t="s">
        <v>5</v>
      </c>
      <c r="AT846" t="s">
        <v>5</v>
      </c>
      <c r="AU846" t="s">
        <v>5</v>
      </c>
      <c r="AV846" t="s">
        <v>5</v>
      </c>
      <c r="AW846" t="s">
        <v>5</v>
      </c>
      <c r="AX846" t="s">
        <v>5</v>
      </c>
      <c r="AY846" t="s">
        <v>5</v>
      </c>
      <c r="AZ846" t="s">
        <v>5</v>
      </c>
      <c r="BA846" t="s">
        <v>5</v>
      </c>
    </row>
    <row r="847" spans="1:53" x14ac:dyDescent="0.3">
      <c r="A847" s="2">
        <v>846</v>
      </c>
      <c r="B847" t="s">
        <v>157</v>
      </c>
      <c r="C847" t="s">
        <v>926</v>
      </c>
      <c r="L847" s="2" t="s">
        <v>2</v>
      </c>
      <c r="M847" t="s">
        <v>0</v>
      </c>
      <c r="N847" t="s">
        <v>5</v>
      </c>
      <c r="O847" t="s">
        <v>5</v>
      </c>
      <c r="P847" t="s">
        <v>5</v>
      </c>
      <c r="Q847" t="s">
        <v>5</v>
      </c>
      <c r="R847" t="s">
        <v>5</v>
      </c>
      <c r="S847" t="s">
        <v>5</v>
      </c>
      <c r="T847" t="s">
        <v>5</v>
      </c>
      <c r="U847" t="s">
        <v>5</v>
      </c>
      <c r="V847">
        <v>52.418300000000002</v>
      </c>
      <c r="W847">
        <v>53.152200000000001</v>
      </c>
      <c r="X847">
        <v>50.866700000000002</v>
      </c>
      <c r="Y847">
        <v>48.619799999999998</v>
      </c>
      <c r="Z847">
        <v>45.175600000000003</v>
      </c>
      <c r="AA847">
        <v>43.152200000000001</v>
      </c>
      <c r="AB847">
        <v>42.241399999999999</v>
      </c>
      <c r="AC847">
        <v>40.393599999999999</v>
      </c>
      <c r="AD847">
        <v>39.039400000000001</v>
      </c>
      <c r="AE847">
        <v>36.508299999999998</v>
      </c>
      <c r="AF847">
        <v>36.178199999999997</v>
      </c>
      <c r="AG847">
        <v>38.377099999999999</v>
      </c>
      <c r="AH847">
        <v>38.535299999999999</v>
      </c>
      <c r="AI847">
        <v>39.982700000000001</v>
      </c>
      <c r="AJ847">
        <v>40.463000000000001</v>
      </c>
      <c r="AK847">
        <v>41.198700000000002</v>
      </c>
      <c r="AL847">
        <v>42.054000000000002</v>
      </c>
      <c r="AM847">
        <v>43.635599999999997</v>
      </c>
      <c r="AN847">
        <v>43.188000000000002</v>
      </c>
      <c r="AO847">
        <v>42.675600000000003</v>
      </c>
      <c r="AP847">
        <v>43.997799999999998</v>
      </c>
      <c r="AQ847">
        <v>43.597999999999999</v>
      </c>
      <c r="AR847">
        <v>43.392099999999999</v>
      </c>
      <c r="AS847">
        <v>43.737900000000003</v>
      </c>
      <c r="AT847">
        <v>44.310200000000002</v>
      </c>
      <c r="AU847">
        <v>44.7851</v>
      </c>
      <c r="AV847">
        <v>45.252299999999998</v>
      </c>
      <c r="AW847">
        <v>44.735300000000002</v>
      </c>
      <c r="AX847">
        <v>46.465899999999998</v>
      </c>
      <c r="AY847">
        <v>44.847799999999999</v>
      </c>
      <c r="AZ847">
        <v>42.987499999999997</v>
      </c>
      <c r="BA847">
        <v>43.139400000000002</v>
      </c>
    </row>
    <row r="848" spans="1:53" x14ac:dyDescent="0.3">
      <c r="A848" s="2">
        <v>847</v>
      </c>
      <c r="B848" t="s">
        <v>158</v>
      </c>
      <c r="C848" t="s">
        <v>929</v>
      </c>
      <c r="L848" s="2" t="s">
        <v>2</v>
      </c>
      <c r="M848" t="s">
        <v>0</v>
      </c>
      <c r="N848" t="s">
        <v>14</v>
      </c>
      <c r="O848" t="s">
        <v>14</v>
      </c>
      <c r="P848" t="s">
        <v>14</v>
      </c>
      <c r="Q848" t="s">
        <v>14</v>
      </c>
      <c r="R848" t="s">
        <v>14</v>
      </c>
      <c r="S848" t="s">
        <v>14</v>
      </c>
      <c r="T848" t="s">
        <v>14</v>
      </c>
      <c r="U848" t="s">
        <v>14</v>
      </c>
      <c r="V848" t="s">
        <v>14</v>
      </c>
      <c r="W848" t="s">
        <v>14</v>
      </c>
      <c r="X848" t="s">
        <v>14</v>
      </c>
      <c r="Y848" t="s">
        <v>14</v>
      </c>
      <c r="Z848">
        <v>18.299600000000002</v>
      </c>
      <c r="AA848">
        <v>16.927199999999999</v>
      </c>
      <c r="AB848">
        <v>16.622499999999999</v>
      </c>
      <c r="AC848">
        <v>16.439599999999999</v>
      </c>
      <c r="AD848">
        <v>16.636900000000001</v>
      </c>
      <c r="AE848">
        <v>16.869800000000001</v>
      </c>
      <c r="AF848">
        <v>17.4434</v>
      </c>
      <c r="AG848">
        <v>18.1935</v>
      </c>
      <c r="AH848">
        <v>19.0122</v>
      </c>
      <c r="AI848">
        <v>18.428999999999998</v>
      </c>
      <c r="AJ848">
        <v>18.7043</v>
      </c>
      <c r="AK848">
        <v>19.12</v>
      </c>
      <c r="AL848">
        <v>20.0137</v>
      </c>
      <c r="AM848">
        <v>20.959099999999999</v>
      </c>
      <c r="AN848">
        <v>22.035799999999998</v>
      </c>
      <c r="AO848">
        <v>23.462299999999999</v>
      </c>
      <c r="AP848">
        <v>24.746200000000002</v>
      </c>
      <c r="AQ848">
        <v>24.657399999999999</v>
      </c>
      <c r="AR848">
        <v>25.485600000000002</v>
      </c>
      <c r="AS848">
        <v>26.081900000000001</v>
      </c>
      <c r="AT848">
        <v>25.962900000000001</v>
      </c>
      <c r="AU848">
        <v>26.7224</v>
      </c>
      <c r="AV848">
        <v>27.6922</v>
      </c>
      <c r="AW848">
        <v>28.76</v>
      </c>
      <c r="AX848">
        <v>29.5791</v>
      </c>
      <c r="AY848">
        <v>29.899100000000001</v>
      </c>
      <c r="AZ848">
        <v>30.760400000000001</v>
      </c>
      <c r="BA848">
        <v>31.736799999999999</v>
      </c>
    </row>
    <row r="849" spans="1:53" x14ac:dyDescent="0.3">
      <c r="A849" s="2">
        <v>848</v>
      </c>
      <c r="B849" t="s">
        <v>159</v>
      </c>
      <c r="C849" t="s">
        <v>932</v>
      </c>
      <c r="L849" s="2" t="s">
        <v>2</v>
      </c>
      <c r="M849" t="s">
        <v>0</v>
      </c>
      <c r="N849" t="s">
        <v>5</v>
      </c>
      <c r="O849" t="s">
        <v>5</v>
      </c>
      <c r="P849" t="s">
        <v>5</v>
      </c>
      <c r="Q849" t="s">
        <v>5</v>
      </c>
      <c r="R849" t="s">
        <v>5</v>
      </c>
      <c r="S849" t="s">
        <v>5</v>
      </c>
      <c r="T849" t="s">
        <v>5</v>
      </c>
      <c r="U849" t="s">
        <v>5</v>
      </c>
      <c r="V849" t="s">
        <v>5</v>
      </c>
      <c r="W849" t="s">
        <v>5</v>
      </c>
      <c r="X849" t="s">
        <v>5</v>
      </c>
      <c r="Y849" t="s">
        <v>5</v>
      </c>
      <c r="Z849" t="s">
        <v>5</v>
      </c>
      <c r="AA849" t="s">
        <v>5</v>
      </c>
      <c r="AB849" t="s">
        <v>5</v>
      </c>
      <c r="AC849" t="s">
        <v>5</v>
      </c>
      <c r="AD849" t="s">
        <v>5</v>
      </c>
      <c r="AE849" t="s">
        <v>5</v>
      </c>
      <c r="AF849" t="s">
        <v>5</v>
      </c>
      <c r="AG849" t="s">
        <v>5</v>
      </c>
      <c r="AH849" t="s">
        <v>5</v>
      </c>
      <c r="AI849" t="s">
        <v>5</v>
      </c>
      <c r="AJ849">
        <v>1.284</v>
      </c>
      <c r="AK849">
        <v>1.2390000000000001</v>
      </c>
      <c r="AL849">
        <v>1.21</v>
      </c>
      <c r="AM849">
        <v>1.0609999999999999</v>
      </c>
      <c r="AN849">
        <v>0.99</v>
      </c>
      <c r="AO849">
        <v>0.93799999999999994</v>
      </c>
      <c r="AP849">
        <v>0.93899999999999995</v>
      </c>
      <c r="AQ849">
        <v>0.79500000000000004</v>
      </c>
      <c r="AR849">
        <v>0.79900000000000004</v>
      </c>
      <c r="AS849">
        <v>0.73299999999999998</v>
      </c>
      <c r="AT849">
        <v>0.751</v>
      </c>
      <c r="AU849">
        <v>0.78200000000000003</v>
      </c>
      <c r="AV849">
        <v>0.84499999999999997</v>
      </c>
      <c r="AW849">
        <v>0.93100000000000005</v>
      </c>
      <c r="AX849">
        <v>1.25</v>
      </c>
      <c r="AY849">
        <v>1.601</v>
      </c>
      <c r="AZ849">
        <v>1.323</v>
      </c>
      <c r="BA849" t="s">
        <v>5</v>
      </c>
    </row>
    <row r="850" spans="1:53" x14ac:dyDescent="0.3">
      <c r="A850" s="2">
        <v>849</v>
      </c>
      <c r="B850" t="s">
        <v>160</v>
      </c>
      <c r="C850" t="s">
        <v>935</v>
      </c>
      <c r="L850" s="2" t="s">
        <v>2</v>
      </c>
      <c r="M850" t="s">
        <v>0</v>
      </c>
      <c r="N850">
        <v>133.08019999999999</v>
      </c>
      <c r="O850">
        <v>135.12559999999999</v>
      </c>
      <c r="P850">
        <v>135.4316</v>
      </c>
      <c r="Q850">
        <v>140.4325</v>
      </c>
      <c r="R850">
        <v>149.20650000000001</v>
      </c>
      <c r="S850">
        <v>157.93709999999999</v>
      </c>
      <c r="T850">
        <v>164.48519999999999</v>
      </c>
      <c r="U850">
        <v>167.2946</v>
      </c>
      <c r="V850">
        <v>166.4435</v>
      </c>
      <c r="W850">
        <v>168.1636</v>
      </c>
      <c r="X850">
        <v>171.404</v>
      </c>
      <c r="Y850">
        <v>176.708</v>
      </c>
      <c r="Z850">
        <v>183.04470000000001</v>
      </c>
      <c r="AA850">
        <v>188.1799</v>
      </c>
      <c r="AB850">
        <v>197.59979999999999</v>
      </c>
      <c r="AC850">
        <v>205.9444</v>
      </c>
      <c r="AD850">
        <v>216.34200000000001</v>
      </c>
      <c r="AE850">
        <v>227.72069999999999</v>
      </c>
      <c r="AF850">
        <v>233.75550000000001</v>
      </c>
      <c r="AG850">
        <v>238.4006</v>
      </c>
      <c r="AH850">
        <v>246.06829999999999</v>
      </c>
      <c r="AI850">
        <v>251.06120000000001</v>
      </c>
      <c r="AJ850">
        <v>254.2406</v>
      </c>
      <c r="AK850">
        <v>256.74079999999998</v>
      </c>
      <c r="AL850">
        <v>266.95370000000003</v>
      </c>
      <c r="AM850">
        <v>274.21420000000001</v>
      </c>
      <c r="AN850">
        <v>280.91149999999999</v>
      </c>
      <c r="AO850">
        <v>289.12479999999999</v>
      </c>
      <c r="AP850">
        <v>289.7149</v>
      </c>
      <c r="AQ850">
        <v>286.00110000000001</v>
      </c>
      <c r="AR850">
        <v>287.22269999999997</v>
      </c>
      <c r="AS850">
        <v>290.52010000000001</v>
      </c>
      <c r="AT850">
        <v>297.9631</v>
      </c>
      <c r="AU850">
        <v>301.18079999999998</v>
      </c>
      <c r="AV850">
        <v>307.63869999999997</v>
      </c>
      <c r="AW850">
        <v>313.24130000000002</v>
      </c>
      <c r="AX850">
        <v>314.31209999999999</v>
      </c>
      <c r="AY850">
        <v>323.05650000000003</v>
      </c>
      <c r="AZ850">
        <v>327.85789999999997</v>
      </c>
      <c r="BA850">
        <v>330.28250000000003</v>
      </c>
    </row>
    <row r="851" spans="1:53" x14ac:dyDescent="0.3">
      <c r="A851" s="2">
        <v>850</v>
      </c>
      <c r="B851" t="s">
        <v>161</v>
      </c>
      <c r="C851" t="s">
        <v>938</v>
      </c>
      <c r="L851" s="2" t="s">
        <v>2</v>
      </c>
      <c r="M851" t="s">
        <v>0</v>
      </c>
      <c r="N851" t="s">
        <v>5</v>
      </c>
      <c r="O851" t="s">
        <v>5</v>
      </c>
      <c r="P851" t="s">
        <v>5</v>
      </c>
      <c r="Q851" t="s">
        <v>5</v>
      </c>
      <c r="R851" t="s">
        <v>5</v>
      </c>
      <c r="S851" t="s">
        <v>5</v>
      </c>
      <c r="T851" t="s">
        <v>5</v>
      </c>
      <c r="U851" t="s">
        <v>5</v>
      </c>
      <c r="V851">
        <v>44.842799999999997</v>
      </c>
      <c r="W851">
        <v>46.180599999999998</v>
      </c>
      <c r="X851">
        <v>50.050899999999999</v>
      </c>
      <c r="Y851">
        <v>53.072899999999997</v>
      </c>
      <c r="Z851">
        <v>57.581499999999998</v>
      </c>
      <c r="AA851">
        <v>61.119399999999999</v>
      </c>
      <c r="AB851">
        <v>63.4696</v>
      </c>
      <c r="AC851">
        <v>66.534700000000001</v>
      </c>
      <c r="AD851">
        <v>68.460800000000006</v>
      </c>
      <c r="AE851">
        <v>72.689899999999994</v>
      </c>
      <c r="AF851">
        <v>74.654899999999998</v>
      </c>
      <c r="AG851">
        <v>74.902100000000004</v>
      </c>
      <c r="AH851">
        <v>79.809399999999997</v>
      </c>
      <c r="AI851">
        <v>83.386799999999994</v>
      </c>
      <c r="AJ851">
        <v>82.469099999999997</v>
      </c>
      <c r="AK851">
        <v>80.268000000000001</v>
      </c>
      <c r="AL851">
        <v>81.305199999999999</v>
      </c>
      <c r="AM851">
        <v>83.33</v>
      </c>
      <c r="AN851">
        <v>87.806600000000003</v>
      </c>
      <c r="AO851">
        <v>91.716300000000004</v>
      </c>
      <c r="AP851">
        <v>99.236800000000002</v>
      </c>
      <c r="AQ851">
        <v>105.303</v>
      </c>
      <c r="AR851">
        <v>107.108</v>
      </c>
      <c r="AS851">
        <v>109.955</v>
      </c>
      <c r="AT851">
        <v>119.901</v>
      </c>
      <c r="AU851">
        <v>126.02200000000001</v>
      </c>
      <c r="AV851">
        <v>127.86</v>
      </c>
      <c r="AW851">
        <v>133.78</v>
      </c>
      <c r="AX851">
        <v>140.59899999999999</v>
      </c>
      <c r="AY851">
        <v>141.08600000000001</v>
      </c>
      <c r="AZ851">
        <v>142.38300000000001</v>
      </c>
      <c r="BA851">
        <v>141.208</v>
      </c>
    </row>
    <row r="852" spans="1:53" x14ac:dyDescent="0.3">
      <c r="A852" s="2">
        <v>851</v>
      </c>
      <c r="B852" t="s">
        <v>162</v>
      </c>
      <c r="C852" t="s">
        <v>941</v>
      </c>
      <c r="L852" s="2" t="s">
        <v>2</v>
      </c>
      <c r="M852" t="s">
        <v>0</v>
      </c>
      <c r="N852" t="s">
        <v>5</v>
      </c>
      <c r="O852" t="s">
        <v>5</v>
      </c>
      <c r="P852" t="s">
        <v>5</v>
      </c>
      <c r="Q852" t="s">
        <v>5</v>
      </c>
      <c r="R852" t="s">
        <v>5</v>
      </c>
      <c r="S852" t="s">
        <v>5</v>
      </c>
      <c r="T852" t="s">
        <v>5</v>
      </c>
      <c r="U852" t="s">
        <v>5</v>
      </c>
      <c r="V852">
        <v>289.75599999999997</v>
      </c>
      <c r="W852">
        <v>304.12799999999999</v>
      </c>
      <c r="X852">
        <v>317.68799999999999</v>
      </c>
      <c r="Y852">
        <v>335.01499999999999</v>
      </c>
      <c r="Z852">
        <v>361.26299999999998</v>
      </c>
      <c r="AA852">
        <v>365.80700000000002</v>
      </c>
      <c r="AB852">
        <v>379.47800000000001</v>
      </c>
      <c r="AC852">
        <v>398.31</v>
      </c>
      <c r="AD852">
        <v>417.61500000000001</v>
      </c>
      <c r="AE852">
        <v>421.851</v>
      </c>
      <c r="AF852">
        <v>432.60899999999998</v>
      </c>
      <c r="AG852">
        <v>448.44299999999998</v>
      </c>
      <c r="AH852">
        <v>472.18099999999998</v>
      </c>
      <c r="AI852">
        <v>488.964</v>
      </c>
      <c r="AJ852">
        <v>501.22899999999998</v>
      </c>
      <c r="AK852">
        <v>530.18499999999995</v>
      </c>
      <c r="AL852">
        <v>570.197</v>
      </c>
      <c r="AM852">
        <v>607.36699999999996</v>
      </c>
      <c r="AN852">
        <v>643.19600000000003</v>
      </c>
      <c r="AO852">
        <v>674.28</v>
      </c>
      <c r="AP852">
        <v>685.75199999999995</v>
      </c>
      <c r="AQ852">
        <v>705.17</v>
      </c>
      <c r="AR852">
        <v>716.5</v>
      </c>
      <c r="AS852">
        <v>736.19299999999998</v>
      </c>
      <c r="AT852">
        <v>762.01099999999997</v>
      </c>
      <c r="AU852">
        <v>795.51300000000003</v>
      </c>
      <c r="AV852">
        <v>832.7</v>
      </c>
      <c r="AW852">
        <v>872.09699999999998</v>
      </c>
      <c r="AX852">
        <v>920.29499999999996</v>
      </c>
      <c r="AY852">
        <v>971.41099999999994</v>
      </c>
      <c r="AZ852">
        <v>1028.1099999999999</v>
      </c>
      <c r="BA852">
        <v>1039.8800000000001</v>
      </c>
    </row>
    <row r="853" spans="1:53" x14ac:dyDescent="0.3">
      <c r="A853" s="2">
        <v>852</v>
      </c>
      <c r="B853" t="s">
        <v>163</v>
      </c>
      <c r="C853" t="s">
        <v>944</v>
      </c>
      <c r="L853" s="2" t="s">
        <v>2</v>
      </c>
      <c r="M853" t="s">
        <v>0</v>
      </c>
      <c r="N853" t="s">
        <v>14</v>
      </c>
      <c r="O853" t="s">
        <v>14</v>
      </c>
      <c r="P853" t="s">
        <v>14</v>
      </c>
      <c r="Q853" t="s">
        <v>14</v>
      </c>
      <c r="R853" t="s">
        <v>14</v>
      </c>
      <c r="S853" t="s">
        <v>14</v>
      </c>
      <c r="T853" t="s">
        <v>14</v>
      </c>
      <c r="U853" t="s">
        <v>14</v>
      </c>
      <c r="V853" t="s">
        <v>14</v>
      </c>
      <c r="W853" t="s">
        <v>14</v>
      </c>
      <c r="X853" t="s">
        <v>14</v>
      </c>
      <c r="Y853" t="s">
        <v>14</v>
      </c>
      <c r="Z853" t="s">
        <v>14</v>
      </c>
      <c r="AA853" t="s">
        <v>14</v>
      </c>
      <c r="AB853" t="s">
        <v>14</v>
      </c>
      <c r="AC853" t="s">
        <v>14</v>
      </c>
      <c r="AD853" t="s">
        <v>14</v>
      </c>
      <c r="AE853">
        <v>5.5940099999999999</v>
      </c>
      <c r="AF853">
        <v>6.3958599999999999</v>
      </c>
      <c r="AG853">
        <v>6.9254699999999998</v>
      </c>
      <c r="AH853">
        <v>6.3329599999999999</v>
      </c>
      <c r="AI853">
        <v>5.74329</v>
      </c>
      <c r="AJ853">
        <v>5.0260499999999997</v>
      </c>
      <c r="AK853">
        <v>5.73048</v>
      </c>
      <c r="AL853">
        <v>6.9868600000000001</v>
      </c>
      <c r="AM853">
        <v>7.7757199999999997</v>
      </c>
      <c r="AN853">
        <v>7.6982299999999997</v>
      </c>
      <c r="AO853">
        <v>7.9898600000000002</v>
      </c>
      <c r="AP853">
        <v>8.5834399999999995</v>
      </c>
      <c r="AQ853">
        <v>9.3210599999999992</v>
      </c>
      <c r="AR853">
        <v>9.8595699999999997</v>
      </c>
      <c r="AS853">
        <v>10.8062</v>
      </c>
      <c r="AT853">
        <v>11.465</v>
      </c>
      <c r="AU853">
        <v>12.0037</v>
      </c>
      <c r="AV853">
        <v>11.9847</v>
      </c>
      <c r="AW853">
        <v>12.4307</v>
      </c>
      <c r="AX853">
        <v>13.5326</v>
      </c>
      <c r="AY853">
        <v>13.7247</v>
      </c>
      <c r="AZ853">
        <v>13.8931</v>
      </c>
      <c r="BA853">
        <v>14.0824</v>
      </c>
    </row>
    <row r="854" spans="1:53" x14ac:dyDescent="0.3">
      <c r="A854" s="2">
        <v>853</v>
      </c>
      <c r="B854" t="s">
        <v>164</v>
      </c>
      <c r="C854" t="s">
        <v>947</v>
      </c>
      <c r="L854" s="2" t="s">
        <v>2</v>
      </c>
      <c r="M854" t="s">
        <v>0</v>
      </c>
      <c r="N854" t="s">
        <v>5</v>
      </c>
      <c r="O854" t="s">
        <v>5</v>
      </c>
      <c r="P854" t="s">
        <v>5</v>
      </c>
      <c r="Q854" t="s">
        <v>5</v>
      </c>
      <c r="R854" t="s">
        <v>5</v>
      </c>
      <c r="S854" t="s">
        <v>5</v>
      </c>
      <c r="T854" t="s">
        <v>5</v>
      </c>
      <c r="U854" t="s">
        <v>5</v>
      </c>
      <c r="V854">
        <v>20.829599999999999</v>
      </c>
      <c r="W854">
        <v>21.172799999999999</v>
      </c>
      <c r="X854">
        <v>22.898599999999998</v>
      </c>
      <c r="Y854">
        <v>25.0501</v>
      </c>
      <c r="Z854">
        <v>27.091699999999999</v>
      </c>
      <c r="AA854">
        <v>28.567</v>
      </c>
      <c r="AB854">
        <v>29.4038</v>
      </c>
      <c r="AC854">
        <v>29.877800000000001</v>
      </c>
      <c r="AD854">
        <v>32.096800000000002</v>
      </c>
      <c r="AE854">
        <v>34.168900000000001</v>
      </c>
      <c r="AF854">
        <v>36.697099999999999</v>
      </c>
      <c r="AG854">
        <v>38.099600000000002</v>
      </c>
      <c r="AH854">
        <v>39.163800000000002</v>
      </c>
      <c r="AI854">
        <v>39.3718</v>
      </c>
      <c r="AJ854">
        <v>40.280799999999999</v>
      </c>
      <c r="AK854">
        <v>41.956800000000001</v>
      </c>
      <c r="AL854">
        <v>45.125900000000001</v>
      </c>
      <c r="AM854">
        <v>48.359699999999997</v>
      </c>
      <c r="AN854">
        <v>52.479599999999998</v>
      </c>
      <c r="AO854">
        <v>58.823900000000002</v>
      </c>
      <c r="AP854">
        <v>64.621499999999997</v>
      </c>
      <c r="AQ854">
        <v>65.424700000000001</v>
      </c>
      <c r="AR854">
        <v>69.237700000000004</v>
      </c>
      <c r="AS854">
        <v>77.070700000000002</v>
      </c>
      <c r="AT854">
        <v>84.607100000000003</v>
      </c>
      <c r="AU854">
        <v>90.448300000000003</v>
      </c>
      <c r="AV854">
        <v>95.030799999999999</v>
      </c>
      <c r="AW854">
        <v>100.479</v>
      </c>
      <c r="AX854">
        <v>105.456</v>
      </c>
      <c r="AY854">
        <v>111.352</v>
      </c>
      <c r="AZ854">
        <v>115.35899999999999</v>
      </c>
      <c r="BA854">
        <v>118.86499999999999</v>
      </c>
    </row>
    <row r="855" spans="1:53" x14ac:dyDescent="0.3">
      <c r="A855" s="2">
        <v>854</v>
      </c>
      <c r="B855" t="s">
        <v>165</v>
      </c>
      <c r="C855" t="s">
        <v>950</v>
      </c>
      <c r="L855" s="2" t="s">
        <v>2</v>
      </c>
      <c r="M855" t="s">
        <v>0</v>
      </c>
      <c r="N855" t="s">
        <v>5</v>
      </c>
      <c r="O855" t="s">
        <v>5</v>
      </c>
      <c r="P855" t="s">
        <v>5</v>
      </c>
      <c r="Q855" t="s">
        <v>5</v>
      </c>
      <c r="R855" t="s">
        <v>5</v>
      </c>
      <c r="S855" t="s">
        <v>5</v>
      </c>
      <c r="T855" t="s">
        <v>5</v>
      </c>
      <c r="U855" t="s">
        <v>5</v>
      </c>
      <c r="V855">
        <v>9.7530999999999999</v>
      </c>
      <c r="W855">
        <v>9.6138600000000007</v>
      </c>
      <c r="X855">
        <v>9.3258500000000009</v>
      </c>
      <c r="Y855">
        <v>10.214499999999999</v>
      </c>
      <c r="Z855">
        <v>11.629099999999999</v>
      </c>
      <c r="AA855">
        <v>13.745799999999999</v>
      </c>
      <c r="AB855">
        <v>14.5626</v>
      </c>
      <c r="AC855">
        <v>14.080299999999999</v>
      </c>
      <c r="AD855">
        <v>15.009</v>
      </c>
      <c r="AE855">
        <v>14.056800000000001</v>
      </c>
      <c r="AF855">
        <v>14.715</v>
      </c>
      <c r="AG855">
        <v>14.988</v>
      </c>
      <c r="AH855">
        <v>14.620100000000001</v>
      </c>
      <c r="AI855">
        <v>14.613899999999999</v>
      </c>
      <c r="AJ855">
        <v>14.9071</v>
      </c>
      <c r="AK855">
        <v>15.5611</v>
      </c>
      <c r="AL855">
        <v>15.6493</v>
      </c>
      <c r="AM855">
        <v>16.264199999999999</v>
      </c>
      <c r="AN855">
        <v>16.6372</v>
      </c>
      <c r="AO855">
        <v>17.9375</v>
      </c>
      <c r="AP855">
        <v>17.8843</v>
      </c>
      <c r="AQ855">
        <v>19.1005</v>
      </c>
      <c r="AR855">
        <v>21.0351</v>
      </c>
      <c r="AS855">
        <v>21.268000000000001</v>
      </c>
      <c r="AT855">
        <v>22.258500000000002</v>
      </c>
      <c r="AU855">
        <v>23.1099</v>
      </c>
      <c r="AV855">
        <v>26.239799999999999</v>
      </c>
      <c r="AW855">
        <v>27.966000000000001</v>
      </c>
      <c r="AX855">
        <v>29.501200000000001</v>
      </c>
      <c r="AY855">
        <v>30.544</v>
      </c>
      <c r="AZ855">
        <v>30.4587</v>
      </c>
      <c r="BA855">
        <v>32.451799999999999</v>
      </c>
    </row>
    <row r="856" spans="1:53" x14ac:dyDescent="0.3">
      <c r="A856" s="2">
        <v>855</v>
      </c>
      <c r="B856" t="s">
        <v>166</v>
      </c>
      <c r="C856" t="s">
        <v>953</v>
      </c>
      <c r="L856" s="2" t="s">
        <v>2</v>
      </c>
      <c r="M856" t="s">
        <v>0</v>
      </c>
      <c r="N856" t="s">
        <v>5</v>
      </c>
      <c r="O856" t="s">
        <v>5</v>
      </c>
      <c r="P856" t="s">
        <v>5</v>
      </c>
      <c r="Q856" t="s">
        <v>5</v>
      </c>
      <c r="R856" t="s">
        <v>5</v>
      </c>
      <c r="S856" t="s">
        <v>5</v>
      </c>
      <c r="T856" t="s">
        <v>5</v>
      </c>
      <c r="U856" t="s">
        <v>5</v>
      </c>
      <c r="V856">
        <v>31.3444</v>
      </c>
      <c r="W856">
        <v>33.3733</v>
      </c>
      <c r="X856">
        <v>34.819099999999999</v>
      </c>
      <c r="Y856">
        <v>35.985799999999998</v>
      </c>
      <c r="Z856">
        <v>36.531399999999998</v>
      </c>
      <c r="AA856">
        <v>38.368499999999997</v>
      </c>
      <c r="AB856">
        <v>40.435099999999998</v>
      </c>
      <c r="AC856">
        <v>43.193899999999999</v>
      </c>
      <c r="AD856">
        <v>43.873699999999999</v>
      </c>
      <c r="AE856">
        <v>45.734999999999999</v>
      </c>
      <c r="AF856">
        <v>45.766100000000002</v>
      </c>
      <c r="AG856">
        <v>45.140900000000002</v>
      </c>
      <c r="AH856">
        <v>44.096299999999999</v>
      </c>
      <c r="AI856">
        <v>43.728499999999997</v>
      </c>
      <c r="AJ856">
        <v>43.719099999999997</v>
      </c>
      <c r="AK856">
        <v>45.6081</v>
      </c>
      <c r="AL856">
        <v>47.4587</v>
      </c>
      <c r="AM856">
        <v>48.471200000000003</v>
      </c>
      <c r="AN856">
        <v>50.801200000000001</v>
      </c>
      <c r="AO856">
        <v>53.555500000000002</v>
      </c>
      <c r="AP856">
        <v>57.034599999999998</v>
      </c>
      <c r="AQ856">
        <v>56.8857</v>
      </c>
      <c r="AR856">
        <v>63.197299999999998</v>
      </c>
      <c r="AS856">
        <v>65.906099999999995</v>
      </c>
      <c r="AT856">
        <v>65.439499999999995</v>
      </c>
      <c r="AU856">
        <v>70.866399999999999</v>
      </c>
      <c r="AV856">
        <v>74.6233</v>
      </c>
      <c r="AW856">
        <v>76.83</v>
      </c>
      <c r="AX856">
        <v>80.109099999999998</v>
      </c>
      <c r="AY856">
        <v>83.962400000000002</v>
      </c>
      <c r="AZ856">
        <v>86.652799999999999</v>
      </c>
      <c r="BA856">
        <v>86.304599999999994</v>
      </c>
    </row>
    <row r="857" spans="1:53" x14ac:dyDescent="0.3">
      <c r="A857" s="2">
        <v>856</v>
      </c>
      <c r="B857" t="s">
        <v>167</v>
      </c>
      <c r="C857" t="s">
        <v>956</v>
      </c>
      <c r="L857" s="2" t="s">
        <v>2</v>
      </c>
      <c r="M857" t="s">
        <v>0</v>
      </c>
      <c r="N857" t="s">
        <v>5</v>
      </c>
      <c r="O857" t="s">
        <v>5</v>
      </c>
      <c r="P857" t="s">
        <v>5</v>
      </c>
      <c r="Q857" t="s">
        <v>5</v>
      </c>
      <c r="R857" t="s">
        <v>5</v>
      </c>
      <c r="S857" t="s">
        <v>5</v>
      </c>
      <c r="T857" t="s">
        <v>5</v>
      </c>
      <c r="U857" t="s">
        <v>5</v>
      </c>
      <c r="V857">
        <v>134.483</v>
      </c>
      <c r="W857">
        <v>117.631</v>
      </c>
      <c r="X857">
        <v>112.182</v>
      </c>
      <c r="Y857">
        <v>114.383</v>
      </c>
      <c r="Z857">
        <v>113.75</v>
      </c>
      <c r="AA857">
        <v>119.604</v>
      </c>
      <c r="AB857">
        <v>134.21100000000001</v>
      </c>
      <c r="AC857">
        <v>144.05500000000001</v>
      </c>
      <c r="AD857">
        <v>148.02099999999999</v>
      </c>
      <c r="AE857">
        <v>157.595</v>
      </c>
      <c r="AF857">
        <v>157.10300000000001</v>
      </c>
      <c r="AG857">
        <v>159.43899999999999</v>
      </c>
      <c r="AH857">
        <v>163.81700000000001</v>
      </c>
      <c r="AI857">
        <v>164.80099999999999</v>
      </c>
      <c r="AJ857">
        <v>173.8</v>
      </c>
      <c r="AK857">
        <v>181.02199999999999</v>
      </c>
      <c r="AL857">
        <v>189.887</v>
      </c>
      <c r="AM857">
        <v>201.68700000000001</v>
      </c>
      <c r="AN857">
        <v>216.792</v>
      </c>
      <c r="AO857">
        <v>235.18799999999999</v>
      </c>
      <c r="AP857">
        <v>256.77600000000001</v>
      </c>
      <c r="AQ857">
        <v>259.745</v>
      </c>
      <c r="AR857">
        <v>281.351</v>
      </c>
      <c r="AS857">
        <v>299.21499999999997</v>
      </c>
      <c r="AT857">
        <v>317.56900000000002</v>
      </c>
      <c r="AU857">
        <v>336.09</v>
      </c>
      <c r="AV857">
        <v>344.29199999999997</v>
      </c>
      <c r="AW857">
        <v>355.37700000000001</v>
      </c>
      <c r="AX857">
        <v>369.44900000000001</v>
      </c>
      <c r="AY857">
        <v>378.67099999999999</v>
      </c>
      <c r="AZ857">
        <v>393.702</v>
      </c>
      <c r="BA857">
        <v>402.28</v>
      </c>
    </row>
    <row r="858" spans="1:53" x14ac:dyDescent="0.3">
      <c r="A858" s="2">
        <v>857</v>
      </c>
      <c r="B858" t="s">
        <v>168</v>
      </c>
      <c r="C858" t="s">
        <v>959</v>
      </c>
      <c r="L858" s="2" t="s">
        <v>2</v>
      </c>
      <c r="M858" t="s">
        <v>0</v>
      </c>
      <c r="N858">
        <v>217.96</v>
      </c>
      <c r="O858">
        <v>222.42189999999999</v>
      </c>
      <c r="P858">
        <v>230.648</v>
      </c>
      <c r="Q858">
        <v>235.02350000000001</v>
      </c>
      <c r="R858">
        <v>218.47919999999999</v>
      </c>
      <c r="S858">
        <v>203.495</v>
      </c>
      <c r="T858">
        <v>210.63900000000001</v>
      </c>
      <c r="U858">
        <v>219.82660000000001</v>
      </c>
      <c r="V858">
        <v>234.54830000000001</v>
      </c>
      <c r="W858">
        <v>249.05269999999999</v>
      </c>
      <c r="X858">
        <v>256.73009999999999</v>
      </c>
      <c r="Y858">
        <v>255.60990000000001</v>
      </c>
      <c r="Z858">
        <v>256.67720000000003</v>
      </c>
      <c r="AA858">
        <v>262.27760000000001</v>
      </c>
      <c r="AB858">
        <v>273.74880000000002</v>
      </c>
      <c r="AC858">
        <v>286.41030000000001</v>
      </c>
      <c r="AD858">
        <v>303.19499999999999</v>
      </c>
      <c r="AE858">
        <v>318.92</v>
      </c>
      <c r="AF858">
        <v>317.28039999999999</v>
      </c>
      <c r="AG858">
        <v>327.89800000000002</v>
      </c>
      <c r="AH858">
        <v>342.2681</v>
      </c>
      <c r="AI858">
        <v>352.7047</v>
      </c>
      <c r="AJ858">
        <v>365.8125</v>
      </c>
      <c r="AK858">
        <v>384.42039999999997</v>
      </c>
      <c r="AL858">
        <v>409.67419999999998</v>
      </c>
      <c r="AM858">
        <v>429.92200000000003</v>
      </c>
      <c r="AN858">
        <v>452.779</v>
      </c>
      <c r="AO858">
        <v>482.29700000000003</v>
      </c>
      <c r="AP858">
        <v>503.24900000000002</v>
      </c>
      <c r="AQ858">
        <v>510.53899999999999</v>
      </c>
      <c r="AR858">
        <v>547.98500000000001</v>
      </c>
      <c r="AS858">
        <v>569.12699999999995</v>
      </c>
      <c r="AT858">
        <v>608.38</v>
      </c>
      <c r="AU858">
        <v>649.44799999999998</v>
      </c>
      <c r="AV858">
        <v>690.67499999999995</v>
      </c>
      <c r="AW858">
        <v>734.52099999999996</v>
      </c>
      <c r="AX858">
        <v>787.03499999999997</v>
      </c>
      <c r="AY858">
        <v>841.58399999999995</v>
      </c>
      <c r="AZ858">
        <v>894.95299999999997</v>
      </c>
      <c r="BA858">
        <v>949.71100000000001</v>
      </c>
    </row>
    <row r="859" spans="1:53" x14ac:dyDescent="0.3">
      <c r="A859" s="2">
        <v>858</v>
      </c>
      <c r="B859" t="s">
        <v>169</v>
      </c>
      <c r="C859" t="s">
        <v>962</v>
      </c>
      <c r="L859" s="2" t="s">
        <v>2</v>
      </c>
      <c r="M859" t="s">
        <v>0</v>
      </c>
      <c r="N859" t="s">
        <v>5</v>
      </c>
      <c r="O859" t="s">
        <v>5</v>
      </c>
      <c r="P859" t="s">
        <v>5</v>
      </c>
      <c r="Q859" t="s">
        <v>5</v>
      </c>
      <c r="R859" t="s">
        <v>5</v>
      </c>
      <c r="S859" t="s">
        <v>5</v>
      </c>
      <c r="T859" t="s">
        <v>5</v>
      </c>
      <c r="U859" t="s">
        <v>5</v>
      </c>
      <c r="V859" t="s">
        <v>5</v>
      </c>
      <c r="W859">
        <v>474.27600000000001</v>
      </c>
      <c r="X859">
        <v>419.34199999999998</v>
      </c>
      <c r="Y859">
        <v>389.92309999999998</v>
      </c>
      <c r="Z859">
        <v>399.73</v>
      </c>
      <c r="AA859">
        <v>414.673</v>
      </c>
      <c r="AB859">
        <v>436.62</v>
      </c>
      <c r="AC859">
        <v>466.87799999999999</v>
      </c>
      <c r="AD859">
        <v>493.358</v>
      </c>
      <c r="AE859">
        <v>523.97299999999996</v>
      </c>
      <c r="AF859">
        <v>547.76499999999999</v>
      </c>
      <c r="AG859">
        <v>572.61199999999997</v>
      </c>
      <c r="AH859">
        <v>599.30600000000004</v>
      </c>
      <c r="AI859">
        <v>607.96900000000005</v>
      </c>
      <c r="AJ859">
        <v>619.75099999999998</v>
      </c>
      <c r="AK859">
        <v>641.70000000000005</v>
      </c>
      <c r="AL859">
        <v>674.64800000000002</v>
      </c>
      <c r="AM859">
        <v>697.89200000000005</v>
      </c>
      <c r="AN859">
        <v>741.673</v>
      </c>
      <c r="AO859">
        <v>794.01</v>
      </c>
      <c r="AP859">
        <v>828.28599999999994</v>
      </c>
      <c r="AQ859">
        <v>850.39700000000005</v>
      </c>
      <c r="AR859">
        <v>881.03700000000003</v>
      </c>
      <c r="AS859">
        <v>925.43700000000001</v>
      </c>
      <c r="AT859">
        <v>940.43299999999999</v>
      </c>
      <c r="AU859">
        <v>952.69799999999998</v>
      </c>
      <c r="AV859">
        <v>983.78</v>
      </c>
      <c r="AW859">
        <v>1020.697</v>
      </c>
      <c r="AX859">
        <v>1051.8440000000001</v>
      </c>
      <c r="AY859">
        <v>1102.617</v>
      </c>
      <c r="AZ859">
        <v>1161.6389999999999</v>
      </c>
      <c r="BA859">
        <v>1217.9870000000001</v>
      </c>
    </row>
    <row r="860" spans="1:53" x14ac:dyDescent="0.3">
      <c r="A860" s="2">
        <v>859</v>
      </c>
      <c r="B860" t="s">
        <v>170</v>
      </c>
      <c r="C860" t="s">
        <v>965</v>
      </c>
      <c r="L860" s="2" t="s">
        <v>2</v>
      </c>
      <c r="M860" t="s">
        <v>0</v>
      </c>
      <c r="N860">
        <v>177.63040000000001</v>
      </c>
      <c r="O860">
        <v>177.63040000000001</v>
      </c>
      <c r="P860">
        <v>177.63040000000001</v>
      </c>
      <c r="Q860">
        <v>177.63040000000001</v>
      </c>
      <c r="R860">
        <v>177.63040000000001</v>
      </c>
      <c r="S860">
        <v>177.63040000000001</v>
      </c>
      <c r="T860">
        <v>181.77369999999999</v>
      </c>
      <c r="U860">
        <v>191.91210000000001</v>
      </c>
      <c r="V860">
        <v>196.7921</v>
      </c>
      <c r="W860">
        <v>207.48230000000001</v>
      </c>
      <c r="X860">
        <v>217.38159999999999</v>
      </c>
      <c r="Y860">
        <v>222.6823</v>
      </c>
      <c r="Z860">
        <v>226.90649999999999</v>
      </c>
      <c r="AA860">
        <v>223.78790000000001</v>
      </c>
      <c r="AB860">
        <v>229.3218</v>
      </c>
      <c r="AC860">
        <v>243.9734</v>
      </c>
      <c r="AD860">
        <v>252.523</v>
      </c>
      <c r="AE860">
        <v>263.63589999999999</v>
      </c>
      <c r="AF860">
        <v>276.31150000000002</v>
      </c>
      <c r="AG860">
        <v>287.10579999999999</v>
      </c>
      <c r="AH860">
        <v>298.06220000000002</v>
      </c>
      <c r="AI860">
        <v>303.85539999999997</v>
      </c>
      <c r="AJ860">
        <v>306.19810000000001</v>
      </c>
      <c r="AK860">
        <v>303.34879999999998</v>
      </c>
      <c r="AL860">
        <v>308.77480000000003</v>
      </c>
      <c r="AM860">
        <v>311.18900000000002</v>
      </c>
      <c r="AN860">
        <v>316.2457</v>
      </c>
      <c r="AO860">
        <v>324.1728</v>
      </c>
      <c r="AP860">
        <v>325.20780000000002</v>
      </c>
      <c r="AQ860">
        <v>315.05450000000002</v>
      </c>
      <c r="AR860">
        <v>320.5292</v>
      </c>
      <c r="AS860">
        <v>315.0924</v>
      </c>
      <c r="AT860">
        <v>302.30829999999997</v>
      </c>
      <c r="AU860">
        <v>299.5188</v>
      </c>
      <c r="AV860">
        <v>301.89170000000001</v>
      </c>
      <c r="AW860">
        <v>307.30169999999998</v>
      </c>
      <c r="AX860">
        <v>313.50760000000002</v>
      </c>
      <c r="AY860">
        <v>324.50020000000001</v>
      </c>
      <c r="AZ860">
        <v>333.74610000000001</v>
      </c>
      <c r="BA860">
        <v>342.69990000000001</v>
      </c>
    </row>
    <row r="861" spans="1:53" x14ac:dyDescent="0.3">
      <c r="A861" s="2">
        <v>860</v>
      </c>
      <c r="B861" t="s">
        <v>171</v>
      </c>
      <c r="C861" t="s">
        <v>968</v>
      </c>
      <c r="L861" s="2" t="s">
        <v>2</v>
      </c>
      <c r="M861" t="s">
        <v>0</v>
      </c>
      <c r="N861" t="s">
        <v>5</v>
      </c>
      <c r="O861" t="s">
        <v>5</v>
      </c>
      <c r="P861" t="s">
        <v>5</v>
      </c>
      <c r="Q861" t="s">
        <v>5</v>
      </c>
      <c r="R861" t="s">
        <v>5</v>
      </c>
      <c r="S861" t="s">
        <v>5</v>
      </c>
      <c r="T861" t="s">
        <v>5</v>
      </c>
      <c r="U861" t="s">
        <v>5</v>
      </c>
      <c r="V861">
        <v>44.939399999999999</v>
      </c>
      <c r="W861">
        <v>47.157899999999998</v>
      </c>
      <c r="X861">
        <v>48.940100000000001</v>
      </c>
      <c r="Y861">
        <v>50.064100000000003</v>
      </c>
      <c r="Z861">
        <v>52.349200000000003</v>
      </c>
      <c r="AA861">
        <v>54.7821</v>
      </c>
      <c r="AB861">
        <v>57.074599999999997</v>
      </c>
      <c r="AC861">
        <v>59.670200000000001</v>
      </c>
      <c r="AD861">
        <v>61.053100000000001</v>
      </c>
      <c r="AE861">
        <v>64.033299999999997</v>
      </c>
      <c r="AF861">
        <v>67.575500000000005</v>
      </c>
      <c r="AG861">
        <v>71.213800000000006</v>
      </c>
      <c r="AH861">
        <v>73.543300000000002</v>
      </c>
      <c r="AI861">
        <v>78.187299999999993</v>
      </c>
      <c r="AJ861">
        <v>78.904600000000002</v>
      </c>
      <c r="AK861">
        <v>78.941599999999994</v>
      </c>
      <c r="AL861">
        <v>81.337599999999995</v>
      </c>
      <c r="AM861">
        <v>79.721500000000006</v>
      </c>
      <c r="AN861">
        <v>78.597899999999996</v>
      </c>
      <c r="AO861">
        <v>77.683999999999997</v>
      </c>
      <c r="AP861">
        <v>76.251300000000001</v>
      </c>
      <c r="AQ861">
        <v>74.762600000000006</v>
      </c>
      <c r="AR861">
        <v>74.453599999999994</v>
      </c>
      <c r="AS861">
        <v>74.186700000000002</v>
      </c>
      <c r="AT861">
        <v>74.208399999999997</v>
      </c>
      <c r="AU861">
        <v>73.980699999999999</v>
      </c>
      <c r="AV861">
        <v>73.100099999999998</v>
      </c>
      <c r="AW861">
        <v>72.332899999999995</v>
      </c>
      <c r="AX861">
        <v>71.419399999999996</v>
      </c>
      <c r="AY861">
        <v>69.358199999999997</v>
      </c>
      <c r="AZ861">
        <v>66.126400000000004</v>
      </c>
      <c r="BA861">
        <v>66.911799999999999</v>
      </c>
    </row>
    <row r="862" spans="1:53" x14ac:dyDescent="0.3">
      <c r="A862" s="2">
        <v>861</v>
      </c>
      <c r="B862" t="s">
        <v>172</v>
      </c>
      <c r="C862" t="s">
        <v>971</v>
      </c>
      <c r="L862" s="2" t="s">
        <v>2</v>
      </c>
      <c r="M862" t="s">
        <v>0</v>
      </c>
      <c r="N862" t="s">
        <v>5</v>
      </c>
      <c r="O862" t="s">
        <v>5</v>
      </c>
      <c r="P862" t="s">
        <v>5</v>
      </c>
      <c r="Q862" t="s">
        <v>5</v>
      </c>
      <c r="R862" t="s">
        <v>5</v>
      </c>
      <c r="S862" t="s">
        <v>5</v>
      </c>
      <c r="T862" t="s">
        <v>5</v>
      </c>
      <c r="U862" t="s">
        <v>5</v>
      </c>
      <c r="V862">
        <v>23.712</v>
      </c>
      <c r="W862">
        <v>25.1873</v>
      </c>
      <c r="X862">
        <v>26.047599999999999</v>
      </c>
      <c r="Y862">
        <v>25.614899999999999</v>
      </c>
      <c r="Z862">
        <v>28.5169</v>
      </c>
      <c r="AA862">
        <v>28.1389</v>
      </c>
      <c r="AB862">
        <v>28.5383</v>
      </c>
      <c r="AC862">
        <v>29.222999999999999</v>
      </c>
      <c r="AD862">
        <v>30.5014</v>
      </c>
      <c r="AE862">
        <v>39.655299999999997</v>
      </c>
      <c r="AF862">
        <v>44.1036</v>
      </c>
      <c r="AG862">
        <v>45.993200000000002</v>
      </c>
      <c r="AH862">
        <v>49.6858</v>
      </c>
      <c r="AI862">
        <v>51.622799999999998</v>
      </c>
      <c r="AJ862">
        <v>55.330500000000001</v>
      </c>
      <c r="AK862">
        <v>57.388399999999997</v>
      </c>
      <c r="AL862">
        <v>68.418000000000006</v>
      </c>
      <c r="AM862">
        <v>73.544399999999996</v>
      </c>
      <c r="AN862">
        <v>92.791300000000007</v>
      </c>
      <c r="AO862">
        <v>109.48</v>
      </c>
      <c r="AP862">
        <v>128.81800000000001</v>
      </c>
      <c r="AQ862">
        <v>144.221</v>
      </c>
      <c r="AR862">
        <v>172.477</v>
      </c>
      <c r="AS862">
        <v>195.54599999999999</v>
      </c>
      <c r="AT862">
        <v>204.79499999999999</v>
      </c>
      <c r="AU862">
        <v>216.17400000000001</v>
      </c>
      <c r="AV862">
        <v>227.70500000000001</v>
      </c>
      <c r="AW862">
        <v>238.529</v>
      </c>
      <c r="AX862">
        <v>245.83799999999999</v>
      </c>
      <c r="AY862">
        <v>242.15600000000001</v>
      </c>
      <c r="AZ862">
        <v>245.14599999999999</v>
      </c>
      <c r="BA862">
        <v>247.04599999999999</v>
      </c>
    </row>
    <row r="863" spans="1:53" x14ac:dyDescent="0.3">
      <c r="A863" s="2">
        <v>862</v>
      </c>
      <c r="B863" t="s">
        <v>173</v>
      </c>
      <c r="C863" t="s">
        <v>974</v>
      </c>
      <c r="L863" s="2" t="s">
        <v>2</v>
      </c>
      <c r="M863" t="s">
        <v>0</v>
      </c>
      <c r="N863" t="s">
        <v>5</v>
      </c>
      <c r="O863" t="s">
        <v>5</v>
      </c>
      <c r="P863" t="s">
        <v>5</v>
      </c>
      <c r="Q863" t="s">
        <v>5</v>
      </c>
      <c r="R863" t="s">
        <v>5</v>
      </c>
      <c r="S863" t="s">
        <v>5</v>
      </c>
      <c r="T863" t="s">
        <v>5</v>
      </c>
      <c r="U863" t="s">
        <v>5</v>
      </c>
      <c r="V863">
        <v>8.7727400000000006</v>
      </c>
      <c r="W863">
        <v>8.5516699999999997</v>
      </c>
      <c r="X863">
        <v>10.680999999999999</v>
      </c>
      <c r="Y863">
        <v>10.9374</v>
      </c>
      <c r="Z863">
        <v>12.1952</v>
      </c>
      <c r="AA863">
        <v>11.071999999999999</v>
      </c>
      <c r="AB863">
        <v>11.238099999999999</v>
      </c>
      <c r="AC863">
        <v>11.979799999999999</v>
      </c>
      <c r="AD863">
        <v>12.231400000000001</v>
      </c>
      <c r="AE863">
        <v>12.928599999999999</v>
      </c>
      <c r="AF863">
        <v>13.523300000000001</v>
      </c>
      <c r="AG863">
        <v>14.3888</v>
      </c>
      <c r="AH863">
        <v>15.3248</v>
      </c>
      <c r="AI863">
        <v>15.861700000000001</v>
      </c>
      <c r="AJ863">
        <v>16.659600000000001</v>
      </c>
      <c r="AK863">
        <v>17.2242</v>
      </c>
      <c r="AL863">
        <v>18.039400000000001</v>
      </c>
      <c r="AM863">
        <v>18.883500000000002</v>
      </c>
      <c r="AN863">
        <v>19.6294</v>
      </c>
      <c r="AO863">
        <v>20.746099999999998</v>
      </c>
      <c r="AP863">
        <v>21.012699999999999</v>
      </c>
      <c r="AQ863">
        <v>20.3474</v>
      </c>
      <c r="AR863">
        <v>20.391500000000001</v>
      </c>
      <c r="AS863">
        <v>21.023700000000002</v>
      </c>
      <c r="AT863">
        <v>21.034700000000001</v>
      </c>
      <c r="AU863">
        <v>21.191299999999998</v>
      </c>
      <c r="AV863">
        <v>21.8386</v>
      </c>
      <c r="AW863">
        <v>22.450099999999999</v>
      </c>
      <c r="AX863">
        <v>23.146000000000001</v>
      </c>
      <c r="AY863">
        <v>23.886700000000001</v>
      </c>
      <c r="AZ863">
        <v>24.2928</v>
      </c>
      <c r="BA863">
        <v>24.827200000000001</v>
      </c>
    </row>
    <row r="864" spans="1:53" x14ac:dyDescent="0.3">
      <c r="A864" s="2">
        <v>863</v>
      </c>
      <c r="B864" t="s">
        <v>174</v>
      </c>
      <c r="C864" t="s">
        <v>977</v>
      </c>
      <c r="L864" s="2" t="s">
        <v>2</v>
      </c>
      <c r="M864" t="s">
        <v>0</v>
      </c>
      <c r="N864">
        <v>266.94659999999999</v>
      </c>
      <c r="O864">
        <v>268.95940000000002</v>
      </c>
      <c r="P864">
        <v>279.69909999999999</v>
      </c>
      <c r="Q864">
        <v>296.75580000000002</v>
      </c>
      <c r="R864">
        <v>314.30040000000002</v>
      </c>
      <c r="S864">
        <v>313.99250000000001</v>
      </c>
      <c r="T864">
        <v>321.52969999999999</v>
      </c>
      <c r="U864">
        <v>324.11520000000002</v>
      </c>
      <c r="V864">
        <v>322.53070000000002</v>
      </c>
      <c r="W864">
        <v>303.8408</v>
      </c>
      <c r="X864">
        <v>286.86419999999998</v>
      </c>
      <c r="Y864">
        <v>249.86320000000001</v>
      </c>
      <c r="Z864">
        <v>227.81890000000001</v>
      </c>
      <c r="AA864">
        <v>231.1987</v>
      </c>
      <c r="AB864">
        <v>240.21799999999999</v>
      </c>
      <c r="AC864">
        <v>247.9325</v>
      </c>
      <c r="AD864">
        <v>257.79520000000002</v>
      </c>
      <c r="AE864">
        <v>247.72720000000001</v>
      </c>
      <c r="AF864">
        <v>242.62260000000001</v>
      </c>
      <c r="AG864">
        <v>241.29669999999999</v>
      </c>
      <c r="AH864">
        <v>247.5153</v>
      </c>
      <c r="AI864">
        <v>259.00420000000003</v>
      </c>
      <c r="AJ864">
        <v>273.51530000000002</v>
      </c>
      <c r="AK864">
        <v>279.7414</v>
      </c>
      <c r="AL864">
        <v>307.77960000000002</v>
      </c>
      <c r="AM864">
        <v>323.24130000000002</v>
      </c>
      <c r="AN864">
        <v>348.68990000000002</v>
      </c>
      <c r="AO864">
        <v>373.54770000000002</v>
      </c>
      <c r="AP864">
        <v>408.16199999999998</v>
      </c>
      <c r="AQ864">
        <v>386.58429999999998</v>
      </c>
      <c r="AR864">
        <v>372.63830000000002</v>
      </c>
      <c r="AS864">
        <v>379.17959999999999</v>
      </c>
      <c r="AT864">
        <v>386.8732</v>
      </c>
      <c r="AU864">
        <v>400.53989999999999</v>
      </c>
      <c r="AV864">
        <v>415.48399999999998</v>
      </c>
      <c r="AW864">
        <v>428.178</v>
      </c>
      <c r="AX864">
        <v>448.16199999999998</v>
      </c>
      <c r="AY864">
        <v>479.90699999999998</v>
      </c>
      <c r="AZ864">
        <v>501.85300000000001</v>
      </c>
      <c r="BA864">
        <v>522.90499999999997</v>
      </c>
    </row>
    <row r="865" spans="1:53" x14ac:dyDescent="0.3">
      <c r="A865" s="2">
        <v>864</v>
      </c>
      <c r="B865" t="s">
        <v>175</v>
      </c>
      <c r="C865" t="s">
        <v>980</v>
      </c>
      <c r="L865" s="2" t="s">
        <v>2</v>
      </c>
      <c r="M865" t="s">
        <v>0</v>
      </c>
      <c r="N865" t="s">
        <v>14</v>
      </c>
      <c r="O865" t="s">
        <v>14</v>
      </c>
      <c r="P865" t="s">
        <v>14</v>
      </c>
      <c r="Q865" t="s">
        <v>14</v>
      </c>
      <c r="R865" t="s">
        <v>14</v>
      </c>
      <c r="S865" t="s">
        <v>14</v>
      </c>
      <c r="T865" t="s">
        <v>14</v>
      </c>
      <c r="U865" t="s">
        <v>14</v>
      </c>
      <c r="V865" t="s">
        <v>14</v>
      </c>
      <c r="W865" t="s">
        <v>14</v>
      </c>
      <c r="X865" t="s">
        <v>14</v>
      </c>
      <c r="Y865" t="s">
        <v>14</v>
      </c>
      <c r="Z865">
        <v>2477.335</v>
      </c>
      <c r="AA865">
        <v>2262.011</v>
      </c>
      <c r="AB865">
        <v>1972.452</v>
      </c>
      <c r="AC865">
        <v>1873.7840000000001</v>
      </c>
      <c r="AD865">
        <v>1806.68</v>
      </c>
      <c r="AE865">
        <v>1831.5350000000001</v>
      </c>
      <c r="AF865">
        <v>1734.117</v>
      </c>
      <c r="AG865">
        <v>1844.192</v>
      </c>
      <c r="AH865">
        <v>2029.615</v>
      </c>
      <c r="AI865">
        <v>2132.752</v>
      </c>
      <c r="AJ865">
        <v>2233.9760000000001</v>
      </c>
      <c r="AK865">
        <v>2398.3020000000001</v>
      </c>
      <c r="AL865">
        <v>2569.6729999999998</v>
      </c>
      <c r="AM865">
        <v>2734.04</v>
      </c>
      <c r="AN865">
        <v>2957.2829999999999</v>
      </c>
      <c r="AO865">
        <v>3210.1379999999999</v>
      </c>
      <c r="AP865">
        <v>3378.578</v>
      </c>
      <c r="AQ865">
        <v>3114.3409999999999</v>
      </c>
      <c r="AR865">
        <v>3254.87</v>
      </c>
      <c r="AS865">
        <v>3370.5680000000002</v>
      </c>
      <c r="AT865">
        <v>3506.2020000000002</v>
      </c>
      <c r="AU865">
        <v>3567.75</v>
      </c>
      <c r="AV865">
        <v>3594.018</v>
      </c>
      <c r="AW865">
        <v>3523.1190000000001</v>
      </c>
      <c r="AX865">
        <v>3529.942</v>
      </c>
      <c r="AY865">
        <v>3594.3879999999999</v>
      </c>
      <c r="AZ865">
        <v>3695.2979999999998</v>
      </c>
      <c r="BA865">
        <v>3770.42</v>
      </c>
    </row>
    <row r="866" spans="1:53" x14ac:dyDescent="0.3">
      <c r="A866" s="2">
        <v>865</v>
      </c>
      <c r="B866" t="s">
        <v>176</v>
      </c>
      <c r="C866" t="s">
        <v>983</v>
      </c>
      <c r="L866" s="2" t="s">
        <v>2</v>
      </c>
      <c r="M866" t="s">
        <v>0</v>
      </c>
      <c r="N866" t="s">
        <v>5</v>
      </c>
      <c r="O866" t="s">
        <v>5</v>
      </c>
      <c r="P866" t="s">
        <v>5</v>
      </c>
      <c r="Q866" t="s">
        <v>5</v>
      </c>
      <c r="R866" t="s">
        <v>5</v>
      </c>
      <c r="S866" t="s">
        <v>5</v>
      </c>
      <c r="T866" t="s">
        <v>5</v>
      </c>
      <c r="U866" t="s">
        <v>5</v>
      </c>
      <c r="V866">
        <v>6.2541099999999998</v>
      </c>
      <c r="W866">
        <v>6.25183</v>
      </c>
      <c r="X866">
        <v>6.1018299999999996</v>
      </c>
      <c r="Y866">
        <v>5.94841</v>
      </c>
      <c r="Z866">
        <v>6.2977400000000001</v>
      </c>
      <c r="AA866">
        <v>5.7870799999999996</v>
      </c>
      <c r="AB866">
        <v>2.8791799999999999</v>
      </c>
      <c r="AC866">
        <v>3.8933499999999999</v>
      </c>
      <c r="AD866">
        <v>4.3895799999999996</v>
      </c>
      <c r="AE866">
        <v>4.9975300000000002</v>
      </c>
      <c r="AF866">
        <v>5.4402400000000002</v>
      </c>
      <c r="AG866">
        <v>5.6769999999999996</v>
      </c>
      <c r="AH866">
        <v>6.1522100000000002</v>
      </c>
      <c r="AI866">
        <v>6.6741999999999999</v>
      </c>
      <c r="AJ866">
        <v>7.5546699999999998</v>
      </c>
      <c r="AK866">
        <v>7.72105</v>
      </c>
      <c r="AL866">
        <v>8.2960899999999995</v>
      </c>
      <c r="AM866">
        <v>9.0740800000000004</v>
      </c>
      <c r="AN866">
        <v>10.6496</v>
      </c>
      <c r="AO866">
        <v>11.4618</v>
      </c>
      <c r="AP866">
        <v>12.740600000000001</v>
      </c>
      <c r="AQ866">
        <v>13.5321</v>
      </c>
      <c r="AR866">
        <v>14.5303</v>
      </c>
      <c r="AS866">
        <v>15.685</v>
      </c>
      <c r="AT866">
        <v>17.040600000000001</v>
      </c>
      <c r="AU866">
        <v>17.843900000000001</v>
      </c>
      <c r="AV866">
        <v>18.945499999999999</v>
      </c>
      <c r="AW866">
        <v>20.62</v>
      </c>
      <c r="AX866">
        <v>21.854500000000002</v>
      </c>
      <c r="AY866">
        <v>22.7257</v>
      </c>
      <c r="AZ866">
        <v>24.674900000000001</v>
      </c>
      <c r="BA866">
        <v>27.007999999999999</v>
      </c>
    </row>
    <row r="867" spans="1:53" x14ac:dyDescent="0.3">
      <c r="A867" s="2">
        <v>866</v>
      </c>
      <c r="B867" t="s">
        <v>177</v>
      </c>
      <c r="C867" t="s">
        <v>986</v>
      </c>
      <c r="L867" s="2" t="s">
        <v>2</v>
      </c>
      <c r="M867" t="s">
        <v>0</v>
      </c>
      <c r="N867" t="s">
        <v>5</v>
      </c>
      <c r="O867" t="s">
        <v>5</v>
      </c>
      <c r="P867" t="s">
        <v>5</v>
      </c>
      <c r="Q867" t="s">
        <v>5</v>
      </c>
      <c r="R867" t="s">
        <v>5</v>
      </c>
      <c r="S867" t="s">
        <v>5</v>
      </c>
      <c r="T867" t="s">
        <v>5</v>
      </c>
      <c r="U867" t="s">
        <v>5</v>
      </c>
      <c r="V867" t="s">
        <v>5</v>
      </c>
      <c r="W867" t="s">
        <v>5</v>
      </c>
      <c r="X867" t="s">
        <v>5</v>
      </c>
      <c r="Y867" t="s">
        <v>5</v>
      </c>
      <c r="Z867" t="s">
        <v>5</v>
      </c>
      <c r="AA867" t="s">
        <v>5</v>
      </c>
      <c r="AB867" t="s">
        <v>5</v>
      </c>
      <c r="AC867" t="s">
        <v>5</v>
      </c>
      <c r="AD867" t="s">
        <v>5</v>
      </c>
      <c r="AE867" t="s">
        <v>5</v>
      </c>
      <c r="AF867" t="s">
        <v>5</v>
      </c>
      <c r="AG867" t="s">
        <v>5</v>
      </c>
      <c r="AH867" t="s">
        <v>5</v>
      </c>
      <c r="AI867" t="s">
        <v>5</v>
      </c>
      <c r="AJ867" t="s">
        <v>5</v>
      </c>
      <c r="AK867" t="s">
        <v>5</v>
      </c>
      <c r="AL867" t="s">
        <v>5</v>
      </c>
      <c r="AM867" t="s">
        <v>5</v>
      </c>
      <c r="AN867" t="s">
        <v>5</v>
      </c>
      <c r="AO867" t="s">
        <v>5</v>
      </c>
      <c r="AP867" t="s">
        <v>5</v>
      </c>
      <c r="AQ867" t="s">
        <v>5</v>
      </c>
      <c r="AR867" t="s">
        <v>5</v>
      </c>
      <c r="AS867" t="s">
        <v>5</v>
      </c>
      <c r="AT867" t="s">
        <v>5</v>
      </c>
      <c r="AU867" t="s">
        <v>5</v>
      </c>
      <c r="AV867" t="s">
        <v>5</v>
      </c>
      <c r="AW867" t="s">
        <v>5</v>
      </c>
      <c r="AX867" t="s">
        <v>5</v>
      </c>
      <c r="AY867" t="s">
        <v>5</v>
      </c>
      <c r="AZ867" t="s">
        <v>5</v>
      </c>
      <c r="BA867" t="s">
        <v>5</v>
      </c>
    </row>
    <row r="868" spans="1:53" x14ac:dyDescent="0.3">
      <c r="A868" s="2">
        <v>867</v>
      </c>
      <c r="B868" t="s">
        <v>178</v>
      </c>
      <c r="C868" t="s">
        <v>989</v>
      </c>
      <c r="L868" s="2" t="s">
        <v>2</v>
      </c>
      <c r="M868" t="s">
        <v>0</v>
      </c>
      <c r="N868" t="s">
        <v>5</v>
      </c>
      <c r="O868" t="s">
        <v>5</v>
      </c>
      <c r="P868" t="s">
        <v>5</v>
      </c>
      <c r="Q868" t="s">
        <v>5</v>
      </c>
      <c r="R868" t="s">
        <v>5</v>
      </c>
      <c r="S868" t="s">
        <v>5</v>
      </c>
      <c r="T868" t="s">
        <v>5</v>
      </c>
      <c r="U868" t="s">
        <v>5</v>
      </c>
      <c r="V868">
        <v>0.50550300000000004</v>
      </c>
      <c r="W868">
        <v>0.53596699999999997</v>
      </c>
      <c r="X868">
        <v>0.55268700000000004</v>
      </c>
      <c r="Y868">
        <v>0.56523400000000001</v>
      </c>
      <c r="Z868">
        <v>0.58262899999999995</v>
      </c>
      <c r="AA868">
        <v>0.61419699999999999</v>
      </c>
      <c r="AB868">
        <v>0.64739100000000005</v>
      </c>
      <c r="AC868">
        <v>0.66980099999999998</v>
      </c>
      <c r="AD868">
        <v>0.70930000000000004</v>
      </c>
      <c r="AE868">
        <v>0.76126899999999997</v>
      </c>
      <c r="AF868">
        <v>0.76906099999999999</v>
      </c>
      <c r="AG868">
        <v>0.79938699999999996</v>
      </c>
      <c r="AH868">
        <v>0.85126400000000002</v>
      </c>
      <c r="AI868">
        <v>0.89777499999999999</v>
      </c>
      <c r="AJ868">
        <v>0.92095700000000003</v>
      </c>
      <c r="AK868">
        <v>0.88766199999999995</v>
      </c>
      <c r="AL868">
        <v>0.919678</v>
      </c>
      <c r="AM868">
        <v>1.0003500000000001</v>
      </c>
      <c r="AN868">
        <v>1.01847</v>
      </c>
      <c r="AO868">
        <v>1.01668</v>
      </c>
      <c r="AP868">
        <v>1.08064</v>
      </c>
      <c r="AQ868">
        <v>1.0480100000000001</v>
      </c>
      <c r="AR868">
        <v>1.02444</v>
      </c>
      <c r="AS868">
        <v>1.04901</v>
      </c>
      <c r="AT868">
        <v>1.04271</v>
      </c>
      <c r="AU868">
        <v>1.11111</v>
      </c>
      <c r="AV868">
        <v>1.1679999999999999</v>
      </c>
      <c r="AW868">
        <v>1.2250000000000001</v>
      </c>
      <c r="AX868">
        <v>1.26359</v>
      </c>
      <c r="AY868">
        <v>1.2879400000000001</v>
      </c>
      <c r="AZ868">
        <v>1.32291</v>
      </c>
      <c r="BA868">
        <v>1.36317</v>
      </c>
    </row>
    <row r="869" spans="1:53" x14ac:dyDescent="0.3">
      <c r="A869" s="2">
        <v>868</v>
      </c>
      <c r="B869" t="s">
        <v>179</v>
      </c>
      <c r="C869" t="s">
        <v>992</v>
      </c>
      <c r="L869" s="2" t="s">
        <v>2</v>
      </c>
      <c r="M869" t="s">
        <v>0</v>
      </c>
      <c r="N869" t="s">
        <v>5</v>
      </c>
      <c r="O869" t="s">
        <v>5</v>
      </c>
      <c r="P869" t="s">
        <v>5</v>
      </c>
      <c r="Q869" t="s">
        <v>5</v>
      </c>
      <c r="R869" t="s">
        <v>5</v>
      </c>
      <c r="S869" t="s">
        <v>5</v>
      </c>
      <c r="T869" t="s">
        <v>5</v>
      </c>
      <c r="U869" t="s">
        <v>5</v>
      </c>
      <c r="V869">
        <v>1.33961</v>
      </c>
      <c r="W869">
        <v>1.4382600000000001</v>
      </c>
      <c r="X869">
        <v>1.4806900000000001</v>
      </c>
      <c r="Y869">
        <v>1.4894000000000001</v>
      </c>
      <c r="Z869">
        <v>1.5980700000000001</v>
      </c>
      <c r="AA869">
        <v>1.6023799999999999</v>
      </c>
      <c r="AB869">
        <v>1.6303000000000001</v>
      </c>
      <c r="AC869">
        <v>1.6487499999999999</v>
      </c>
      <c r="AD869">
        <v>1.7647299999999999</v>
      </c>
      <c r="AE869">
        <v>1.75861</v>
      </c>
      <c r="AF869">
        <v>1.87053</v>
      </c>
      <c r="AG869">
        <v>1.9132100000000001</v>
      </c>
      <c r="AH869">
        <v>1.90628</v>
      </c>
      <c r="AI869">
        <v>1.83571</v>
      </c>
      <c r="AJ869">
        <v>1.8354699999999999</v>
      </c>
      <c r="AK869">
        <v>1.9236800000000001</v>
      </c>
      <c r="AL869">
        <v>2.0799300000000001</v>
      </c>
      <c r="AM869">
        <v>2.0449899999999999</v>
      </c>
      <c r="AN869">
        <v>2.2155</v>
      </c>
      <c r="AO869">
        <v>2.2580300000000002</v>
      </c>
      <c r="AP869">
        <v>2.3691900000000001</v>
      </c>
      <c r="AQ869">
        <v>2.3323999999999998</v>
      </c>
      <c r="AR869">
        <v>2.3429899999999999</v>
      </c>
      <c r="AS869">
        <v>2.4443700000000002</v>
      </c>
      <c r="AT869">
        <v>2.44171</v>
      </c>
      <c r="AU869">
        <v>2.3927499999999999</v>
      </c>
      <c r="AV869">
        <v>2.4245299999999999</v>
      </c>
      <c r="AW869">
        <v>2.427</v>
      </c>
      <c r="AX869">
        <v>2.5101900000000001</v>
      </c>
      <c r="AY869">
        <v>2.5977700000000001</v>
      </c>
      <c r="AZ869">
        <v>2.6663299999999999</v>
      </c>
      <c r="BA869">
        <v>2.71244</v>
      </c>
    </row>
    <row r="870" spans="1:53" x14ac:dyDescent="0.3">
      <c r="A870" s="2">
        <v>869</v>
      </c>
      <c r="B870" t="s">
        <v>180</v>
      </c>
      <c r="C870" t="s">
        <v>995</v>
      </c>
      <c r="L870" s="2" t="s">
        <v>2</v>
      </c>
      <c r="M870" t="s">
        <v>0</v>
      </c>
      <c r="N870" t="s">
        <v>5</v>
      </c>
      <c r="O870" t="s">
        <v>5</v>
      </c>
      <c r="P870" t="s">
        <v>5</v>
      </c>
      <c r="Q870" t="s">
        <v>5</v>
      </c>
      <c r="R870" t="s">
        <v>5</v>
      </c>
      <c r="S870" t="s">
        <v>5</v>
      </c>
      <c r="T870" t="s">
        <v>5</v>
      </c>
      <c r="U870" t="s">
        <v>5</v>
      </c>
      <c r="V870" t="s">
        <v>5</v>
      </c>
      <c r="W870" t="s">
        <v>5</v>
      </c>
      <c r="X870" t="s">
        <v>5</v>
      </c>
      <c r="Y870" t="s">
        <v>5</v>
      </c>
      <c r="Z870" t="s">
        <v>5</v>
      </c>
      <c r="AA870" t="s">
        <v>5</v>
      </c>
      <c r="AB870" t="s">
        <v>5</v>
      </c>
      <c r="AC870" t="s">
        <v>5</v>
      </c>
      <c r="AD870" t="s">
        <v>5</v>
      </c>
      <c r="AE870" t="s">
        <v>5</v>
      </c>
      <c r="AF870" t="s">
        <v>5</v>
      </c>
      <c r="AG870" t="s">
        <v>5</v>
      </c>
      <c r="AH870" t="s">
        <v>5</v>
      </c>
      <c r="AI870" t="s">
        <v>5</v>
      </c>
      <c r="AJ870" t="s">
        <v>5</v>
      </c>
      <c r="AK870" t="s">
        <v>5</v>
      </c>
      <c r="AL870" t="s">
        <v>5</v>
      </c>
      <c r="AM870" t="s">
        <v>5</v>
      </c>
      <c r="AN870" t="s">
        <v>5</v>
      </c>
      <c r="AO870" t="s">
        <v>5</v>
      </c>
      <c r="AP870" t="s">
        <v>5</v>
      </c>
      <c r="AQ870" t="s">
        <v>5</v>
      </c>
      <c r="AR870" t="s">
        <v>5</v>
      </c>
      <c r="AS870" t="s">
        <v>5</v>
      </c>
      <c r="AT870" t="s">
        <v>5</v>
      </c>
      <c r="AU870" t="s">
        <v>5</v>
      </c>
      <c r="AV870" t="s">
        <v>5</v>
      </c>
      <c r="AW870" t="s">
        <v>5</v>
      </c>
      <c r="AX870" t="s">
        <v>5</v>
      </c>
      <c r="AY870" t="s">
        <v>5</v>
      </c>
      <c r="AZ870" t="s">
        <v>5</v>
      </c>
      <c r="BA870" t="s">
        <v>5</v>
      </c>
    </row>
    <row r="871" spans="1:53" x14ac:dyDescent="0.3">
      <c r="A871" s="2">
        <v>870</v>
      </c>
      <c r="B871" t="s">
        <v>181</v>
      </c>
      <c r="C871" t="s">
        <v>998</v>
      </c>
      <c r="L871" s="2" t="s">
        <v>2</v>
      </c>
      <c r="M871" t="s">
        <v>0</v>
      </c>
      <c r="N871" t="s">
        <v>5</v>
      </c>
      <c r="O871" t="s">
        <v>5</v>
      </c>
      <c r="P871" t="s">
        <v>5</v>
      </c>
      <c r="Q871" t="s">
        <v>5</v>
      </c>
      <c r="R871" t="s">
        <v>5</v>
      </c>
      <c r="S871" t="s">
        <v>5</v>
      </c>
      <c r="T871" t="s">
        <v>5</v>
      </c>
      <c r="U871" t="s">
        <v>5</v>
      </c>
      <c r="V871">
        <v>0.63122900000000004</v>
      </c>
      <c r="W871">
        <v>0.64009799999999994</v>
      </c>
      <c r="X871">
        <v>0.66666199999999998</v>
      </c>
      <c r="Y871">
        <v>0.67423299999999997</v>
      </c>
      <c r="Z871">
        <v>0.71723000000000003</v>
      </c>
      <c r="AA871">
        <v>0.73343700000000001</v>
      </c>
      <c r="AB871">
        <v>0.71849499999999999</v>
      </c>
      <c r="AC871">
        <v>0.77203999999999995</v>
      </c>
      <c r="AD871">
        <v>0.78449100000000005</v>
      </c>
      <c r="AE871">
        <v>0.81313199999999997</v>
      </c>
      <c r="AF871">
        <v>0.85422399999999998</v>
      </c>
      <c r="AG871">
        <v>0.89033600000000002</v>
      </c>
      <c r="AH871">
        <v>0.906524</v>
      </c>
      <c r="AI871">
        <v>0.92256199999999999</v>
      </c>
      <c r="AJ871">
        <v>0.98032900000000001</v>
      </c>
      <c r="AK871">
        <v>1.0556700000000001</v>
      </c>
      <c r="AL871">
        <v>1.0994900000000001</v>
      </c>
      <c r="AM871">
        <v>1.1269800000000001</v>
      </c>
      <c r="AN871">
        <v>1.2137899999999999</v>
      </c>
      <c r="AO871">
        <v>1.25407</v>
      </c>
      <c r="AP871">
        <v>1.2739400000000001</v>
      </c>
      <c r="AQ871">
        <v>1.24716</v>
      </c>
      <c r="AR871">
        <v>1.20543</v>
      </c>
      <c r="AS871">
        <v>1.20031</v>
      </c>
      <c r="AT871">
        <v>1.21699</v>
      </c>
      <c r="AU871">
        <v>1.2392700000000001</v>
      </c>
      <c r="AV871">
        <v>1.25431</v>
      </c>
      <c r="AW871">
        <v>1.2709999999999999</v>
      </c>
      <c r="AX871">
        <v>1.29512</v>
      </c>
      <c r="AY871">
        <v>1.3080700000000001</v>
      </c>
      <c r="AZ871">
        <v>1.3363700000000001</v>
      </c>
      <c r="BA871">
        <v>1.34094</v>
      </c>
    </row>
    <row r="872" spans="1:53" x14ac:dyDescent="0.3">
      <c r="A872" s="2">
        <v>871</v>
      </c>
      <c r="B872" t="s">
        <v>182</v>
      </c>
      <c r="C872" t="s">
        <v>1001</v>
      </c>
      <c r="L872" s="2" t="s">
        <v>2</v>
      </c>
      <c r="M872" t="s">
        <v>0</v>
      </c>
      <c r="N872">
        <v>0.47650999999999999</v>
      </c>
      <c r="O872">
        <v>0.433336</v>
      </c>
      <c r="P872">
        <v>0.42907200000000001</v>
      </c>
      <c r="Q872">
        <v>0.43120399999999998</v>
      </c>
      <c r="R872">
        <v>0.43973200000000001</v>
      </c>
      <c r="S872">
        <v>0.46531699999999998</v>
      </c>
      <c r="T872">
        <v>0.48716999999999999</v>
      </c>
      <c r="U872">
        <v>0.48983500000000002</v>
      </c>
      <c r="V872">
        <v>0.50369299999999995</v>
      </c>
      <c r="W872">
        <v>0.53300899999999996</v>
      </c>
      <c r="X872">
        <v>0.49889600000000001</v>
      </c>
      <c r="Y872">
        <v>0.48663699999999999</v>
      </c>
      <c r="Z872">
        <v>0.50689099999999998</v>
      </c>
      <c r="AA872">
        <v>0.51541899999999996</v>
      </c>
      <c r="AB872">
        <v>0.54846600000000001</v>
      </c>
      <c r="AC872">
        <v>0.58417699999999995</v>
      </c>
      <c r="AD872">
        <v>0.62681799999999999</v>
      </c>
      <c r="AE872">
        <v>0.63161500000000004</v>
      </c>
      <c r="AF872">
        <v>0.638544</v>
      </c>
      <c r="AG872">
        <v>0.63481299999999996</v>
      </c>
      <c r="AH872">
        <v>0.666794</v>
      </c>
      <c r="AI872">
        <v>0.71636299999999997</v>
      </c>
      <c r="AJ872">
        <v>0.75687199999999999</v>
      </c>
      <c r="AK872">
        <v>0.796315</v>
      </c>
      <c r="AL872">
        <v>0.82083300000000003</v>
      </c>
      <c r="AM872">
        <v>0.87519999999999998</v>
      </c>
      <c r="AN872">
        <v>0.89385599999999998</v>
      </c>
      <c r="AO872">
        <v>0.898119</v>
      </c>
      <c r="AP872">
        <v>0.93010000000000004</v>
      </c>
      <c r="AQ872">
        <v>0.92530299999999999</v>
      </c>
      <c r="AR872">
        <v>0.94875500000000001</v>
      </c>
      <c r="AS872">
        <v>0.98819800000000002</v>
      </c>
      <c r="AT872">
        <v>0.947689</v>
      </c>
      <c r="AU872">
        <v>0.94395799999999996</v>
      </c>
      <c r="AV872">
        <v>0.94449099999999997</v>
      </c>
      <c r="AW872">
        <v>0.98499999999999999</v>
      </c>
      <c r="AX872">
        <v>1.0644199999999999</v>
      </c>
      <c r="AY872">
        <v>1.07561</v>
      </c>
      <c r="AZ872">
        <v>1.05322</v>
      </c>
      <c r="BA872">
        <v>1.09107</v>
      </c>
    </row>
    <row r="873" spans="1:53" x14ac:dyDescent="0.3">
      <c r="A873" s="2">
        <v>872</v>
      </c>
      <c r="B873" t="s">
        <v>183</v>
      </c>
      <c r="C873" t="s">
        <v>1004</v>
      </c>
      <c r="L873" s="2" t="s">
        <v>2</v>
      </c>
      <c r="M873" t="s">
        <v>0</v>
      </c>
      <c r="N873" t="s">
        <v>5</v>
      </c>
      <c r="O873" t="s">
        <v>5</v>
      </c>
      <c r="P873" t="s">
        <v>5</v>
      </c>
      <c r="Q873" t="s">
        <v>5</v>
      </c>
      <c r="R873" t="s">
        <v>5</v>
      </c>
      <c r="S873" t="s">
        <v>5</v>
      </c>
      <c r="T873" t="s">
        <v>5</v>
      </c>
      <c r="U873" t="s">
        <v>5</v>
      </c>
      <c r="V873">
        <v>0.386515</v>
      </c>
      <c r="W873">
        <v>0.39863399999999999</v>
      </c>
      <c r="X873">
        <v>0.39005200000000001</v>
      </c>
      <c r="Y873">
        <v>0.394737</v>
      </c>
      <c r="Z873">
        <v>0.39750000000000002</v>
      </c>
      <c r="AA873">
        <v>0.40187299999999998</v>
      </c>
      <c r="AB873">
        <v>0.41071400000000002</v>
      </c>
      <c r="AC873">
        <v>0.41892800000000002</v>
      </c>
      <c r="AD873">
        <v>0.42521199999999998</v>
      </c>
      <c r="AE873">
        <v>0.42944900000000003</v>
      </c>
      <c r="AF873">
        <v>0.44018499999999999</v>
      </c>
      <c r="AG873">
        <v>0.45118999999999998</v>
      </c>
      <c r="AH873">
        <v>0.45321299999999998</v>
      </c>
      <c r="AI873">
        <v>0.46710099999999999</v>
      </c>
      <c r="AJ873">
        <v>0.47645700000000002</v>
      </c>
      <c r="AK873">
        <v>0.50963800000000004</v>
      </c>
      <c r="AL873">
        <v>0.529169</v>
      </c>
      <c r="AM873">
        <v>0.56670699999999996</v>
      </c>
      <c r="AN873">
        <v>0.61836500000000005</v>
      </c>
      <c r="AO873">
        <v>0.63848499999999997</v>
      </c>
      <c r="AP873">
        <v>0.69075200000000003</v>
      </c>
      <c r="AQ873">
        <v>0.70751299999999995</v>
      </c>
      <c r="AR873">
        <v>0.754718</v>
      </c>
      <c r="AS873">
        <v>0.78791</v>
      </c>
      <c r="AT873">
        <v>0.81266700000000003</v>
      </c>
      <c r="AU873">
        <v>0.85179499999999997</v>
      </c>
      <c r="AV873">
        <v>0.90758700000000003</v>
      </c>
      <c r="AW873">
        <v>0.94308599999999998</v>
      </c>
      <c r="AX873">
        <v>0.98236299999999999</v>
      </c>
      <c r="AY873">
        <v>1.02017</v>
      </c>
      <c r="AZ873">
        <v>1.0502199999999999</v>
      </c>
      <c r="BA873">
        <v>1.06389</v>
      </c>
    </row>
    <row r="874" spans="1:53" x14ac:dyDescent="0.3">
      <c r="A874" s="2">
        <v>873</v>
      </c>
      <c r="B874" t="s">
        <v>184</v>
      </c>
      <c r="C874" t="s">
        <v>1007</v>
      </c>
      <c r="L874" s="2" t="s">
        <v>2</v>
      </c>
      <c r="M874" t="s">
        <v>0</v>
      </c>
      <c r="N874" t="s">
        <v>5</v>
      </c>
      <c r="O874" t="s">
        <v>5</v>
      </c>
      <c r="P874" t="s">
        <v>5</v>
      </c>
      <c r="Q874" t="s">
        <v>5</v>
      </c>
      <c r="R874" t="s">
        <v>5</v>
      </c>
      <c r="S874" t="s">
        <v>5</v>
      </c>
      <c r="T874" t="s">
        <v>5</v>
      </c>
      <c r="U874" t="s">
        <v>5</v>
      </c>
      <c r="V874">
        <v>645.48</v>
      </c>
      <c r="W874">
        <v>642.23299999999995</v>
      </c>
      <c r="X874">
        <v>739.81</v>
      </c>
      <c r="Y874">
        <v>850.84</v>
      </c>
      <c r="Z874">
        <v>884.76800000000003</v>
      </c>
      <c r="AA874">
        <v>872.702</v>
      </c>
      <c r="AB874">
        <v>877.57799999999997</v>
      </c>
      <c r="AC874">
        <v>879.43899999999996</v>
      </c>
      <c r="AD874">
        <v>902.63400000000001</v>
      </c>
      <c r="AE874">
        <v>912.596</v>
      </c>
      <c r="AF874">
        <v>939.00099999999998</v>
      </c>
      <c r="AG874">
        <v>903.66399999999999</v>
      </c>
      <c r="AH874">
        <v>954.49900000000002</v>
      </c>
      <c r="AI874">
        <v>942.94200000000001</v>
      </c>
      <c r="AJ874">
        <v>916.35900000000004</v>
      </c>
      <c r="AK874">
        <v>1019.38</v>
      </c>
      <c r="AL874">
        <v>1100.5</v>
      </c>
      <c r="AM874">
        <v>1161.8399999999999</v>
      </c>
      <c r="AN874">
        <v>1194.24</v>
      </c>
      <c r="AO874">
        <v>1216.3</v>
      </c>
      <c r="AP874">
        <v>1292.32</v>
      </c>
      <c r="AQ874">
        <v>1265.7</v>
      </c>
      <c r="AR874">
        <v>1329.49</v>
      </c>
      <c r="AS874">
        <v>1462.4</v>
      </c>
      <c r="AT874">
        <v>1541.53</v>
      </c>
      <c r="AU874">
        <v>1583.14</v>
      </c>
      <c r="AV874">
        <v>1640.97</v>
      </c>
      <c r="AW874">
        <v>1708.35</v>
      </c>
      <c r="AX874">
        <v>1736.89</v>
      </c>
      <c r="AY874">
        <v>1724.01</v>
      </c>
      <c r="AZ874">
        <v>1765.19</v>
      </c>
      <c r="BA874">
        <v>1771.04</v>
      </c>
    </row>
    <row r="875" spans="1:53" x14ac:dyDescent="0.3">
      <c r="A875" s="2">
        <v>874</v>
      </c>
      <c r="B875" t="s">
        <v>185</v>
      </c>
      <c r="C875" t="s">
        <v>1010</v>
      </c>
      <c r="L875" s="2" t="s">
        <v>2</v>
      </c>
      <c r="M875" t="s">
        <v>0</v>
      </c>
      <c r="N875" t="s">
        <v>5</v>
      </c>
      <c r="O875" t="s">
        <v>5</v>
      </c>
      <c r="P875" t="s">
        <v>5</v>
      </c>
      <c r="Q875" t="s">
        <v>5</v>
      </c>
      <c r="R875" t="s">
        <v>5</v>
      </c>
      <c r="S875" t="s">
        <v>5</v>
      </c>
      <c r="T875" t="s">
        <v>5</v>
      </c>
      <c r="U875" t="s">
        <v>5</v>
      </c>
      <c r="V875">
        <v>17.7456</v>
      </c>
      <c r="W875">
        <v>18.450700000000001</v>
      </c>
      <c r="X875">
        <v>18.312999999999999</v>
      </c>
      <c r="Y875">
        <v>18.8002</v>
      </c>
      <c r="Z875">
        <v>19.048400000000001</v>
      </c>
      <c r="AA875">
        <v>19.307500000000001</v>
      </c>
      <c r="AB875">
        <v>19.298300000000001</v>
      </c>
      <c r="AC875">
        <v>20.3536</v>
      </c>
      <c r="AD875">
        <v>20.764800000000001</v>
      </c>
      <c r="AE875">
        <v>21.397200000000002</v>
      </c>
      <c r="AF875">
        <v>22.659300000000002</v>
      </c>
      <c r="AG875">
        <v>24.083100000000002</v>
      </c>
      <c r="AH875">
        <v>25.019200000000001</v>
      </c>
      <c r="AI875">
        <v>26.097799999999999</v>
      </c>
      <c r="AJ875">
        <v>26.1157</v>
      </c>
      <c r="AK875">
        <v>27.576599999999999</v>
      </c>
      <c r="AL875">
        <v>28.856999999999999</v>
      </c>
      <c r="AM875">
        <v>30.100899999999999</v>
      </c>
      <c r="AN875">
        <v>30.802399999999999</v>
      </c>
      <c r="AO875">
        <v>31.673300000000001</v>
      </c>
      <c r="AP875">
        <v>32.846200000000003</v>
      </c>
      <c r="AQ875">
        <v>33.636099999999999</v>
      </c>
      <c r="AR875">
        <v>34.834299999999999</v>
      </c>
      <c r="AS875">
        <v>35.203000000000003</v>
      </c>
      <c r="AT875">
        <v>36.991999999999997</v>
      </c>
      <c r="AU875">
        <v>38.168100000000003</v>
      </c>
      <c r="AV875">
        <v>40.724899999999998</v>
      </c>
      <c r="AW875">
        <v>43.317999999999998</v>
      </c>
      <c r="AX875">
        <v>46.0715</v>
      </c>
      <c r="AY875">
        <v>49.484400000000001</v>
      </c>
      <c r="AZ875">
        <v>52.632399999999997</v>
      </c>
      <c r="BA875">
        <v>54.870100000000001</v>
      </c>
    </row>
    <row r="876" spans="1:53" x14ac:dyDescent="0.3">
      <c r="A876" s="2">
        <v>875</v>
      </c>
      <c r="B876" t="s">
        <v>186</v>
      </c>
      <c r="C876" t="s">
        <v>1013</v>
      </c>
      <c r="L876" s="2" t="s">
        <v>2</v>
      </c>
      <c r="M876" t="s">
        <v>0</v>
      </c>
      <c r="N876" t="s">
        <v>14</v>
      </c>
      <c r="O876" t="s">
        <v>14</v>
      </c>
      <c r="P876" t="s">
        <v>14</v>
      </c>
      <c r="Q876" t="s">
        <v>14</v>
      </c>
      <c r="R876" t="s">
        <v>14</v>
      </c>
      <c r="S876" t="s">
        <v>14</v>
      </c>
      <c r="T876" t="s">
        <v>14</v>
      </c>
      <c r="U876" t="s">
        <v>14</v>
      </c>
      <c r="V876" t="s">
        <v>14</v>
      </c>
      <c r="W876" t="s">
        <v>14</v>
      </c>
      <c r="X876" t="s">
        <v>14</v>
      </c>
      <c r="Y876" t="s">
        <v>14</v>
      </c>
      <c r="Z876" t="s">
        <v>14</v>
      </c>
      <c r="AA876" t="s">
        <v>14</v>
      </c>
      <c r="AB876" t="s">
        <v>14</v>
      </c>
      <c r="AC876" t="s">
        <v>14</v>
      </c>
      <c r="AD876" t="s">
        <v>14</v>
      </c>
      <c r="AE876" t="s">
        <v>14</v>
      </c>
      <c r="AF876" t="s">
        <v>14</v>
      </c>
      <c r="AG876" t="s">
        <v>14</v>
      </c>
      <c r="AH876" t="s">
        <v>14</v>
      </c>
      <c r="AI876" t="s">
        <v>14</v>
      </c>
      <c r="AJ876" t="s">
        <v>14</v>
      </c>
      <c r="AK876" t="s">
        <v>14</v>
      </c>
      <c r="AL876" t="s">
        <v>14</v>
      </c>
      <c r="AM876" t="s">
        <v>14</v>
      </c>
      <c r="AN876">
        <v>92.037800000000004</v>
      </c>
      <c r="AO876">
        <v>97.964600000000004</v>
      </c>
      <c r="AP876">
        <v>103.505</v>
      </c>
      <c r="AQ876">
        <v>100.678</v>
      </c>
      <c r="AR876">
        <v>101.414</v>
      </c>
      <c r="AS876">
        <v>103.479</v>
      </c>
      <c r="AT876">
        <v>102.773</v>
      </c>
      <c r="AU876">
        <v>105.746</v>
      </c>
      <c r="AV876">
        <v>104.065</v>
      </c>
      <c r="AW876">
        <v>105.95099999999999</v>
      </c>
      <c r="AX876">
        <v>109.473</v>
      </c>
      <c r="AY876">
        <v>111.754</v>
      </c>
      <c r="AZ876">
        <v>116.791</v>
      </c>
      <c r="BA876">
        <v>121.68600000000001</v>
      </c>
    </row>
    <row r="877" spans="1:53" x14ac:dyDescent="0.3">
      <c r="A877" s="2">
        <v>876</v>
      </c>
      <c r="B877" t="s">
        <v>187</v>
      </c>
      <c r="C877" t="s">
        <v>1016</v>
      </c>
      <c r="L877" s="2" t="s">
        <v>2</v>
      </c>
      <c r="M877" t="s">
        <v>0</v>
      </c>
      <c r="N877" t="s">
        <v>5</v>
      </c>
      <c r="O877" t="s">
        <v>5</v>
      </c>
      <c r="P877" t="s">
        <v>5</v>
      </c>
      <c r="Q877" t="s">
        <v>5</v>
      </c>
      <c r="R877" t="s">
        <v>5</v>
      </c>
      <c r="S877" t="s">
        <v>5</v>
      </c>
      <c r="T877" t="s">
        <v>5</v>
      </c>
      <c r="U877" t="s">
        <v>5</v>
      </c>
      <c r="V877">
        <v>0.79180399999999995</v>
      </c>
      <c r="W877">
        <v>0.87326289999999995</v>
      </c>
      <c r="X877">
        <v>0.93836200000000003</v>
      </c>
      <c r="Y877">
        <v>0.96410099999999999</v>
      </c>
      <c r="Z877">
        <v>1.0336669999999999</v>
      </c>
      <c r="AA877">
        <v>1.097594</v>
      </c>
      <c r="AB877">
        <v>1.0887169999999999</v>
      </c>
      <c r="AC877">
        <v>1.0819620000000001</v>
      </c>
      <c r="AD877">
        <v>1.102285</v>
      </c>
      <c r="AE877">
        <v>1.2684960000000001</v>
      </c>
      <c r="AF877">
        <v>1.41092</v>
      </c>
      <c r="AG877">
        <v>1.438223</v>
      </c>
      <c r="AH877">
        <v>1.436437</v>
      </c>
      <c r="AI877">
        <v>1.404363</v>
      </c>
      <c r="AJ877">
        <v>1.4221010000000001</v>
      </c>
      <c r="AK877">
        <v>1.332084</v>
      </c>
      <c r="AL877">
        <v>1.305172</v>
      </c>
      <c r="AM877">
        <v>1.422725</v>
      </c>
      <c r="AN877">
        <v>1.5623009999999999</v>
      </c>
      <c r="AO877">
        <v>1.7203409999999999</v>
      </c>
      <c r="AP877">
        <v>1.6870000000000001</v>
      </c>
      <c r="AQ877">
        <v>1.682375</v>
      </c>
      <c r="AR877">
        <v>1.7924249999999999</v>
      </c>
      <c r="AS877">
        <v>1.863869</v>
      </c>
      <c r="AT877">
        <v>1.931664</v>
      </c>
      <c r="AU877">
        <v>2.0490110000000001</v>
      </c>
      <c r="AV877">
        <v>2.1415959999999998</v>
      </c>
      <c r="AW877">
        <v>2.247662</v>
      </c>
      <c r="AX877">
        <v>2.3491870000000001</v>
      </c>
      <c r="AY877">
        <v>2.4607410000000001</v>
      </c>
      <c r="AZ877">
        <v>2.5038309999999999</v>
      </c>
      <c r="BA877">
        <v>2.532797</v>
      </c>
    </row>
    <row r="878" spans="1:53" x14ac:dyDescent="0.3">
      <c r="A878" s="2">
        <v>877</v>
      </c>
      <c r="B878" t="s">
        <v>188</v>
      </c>
      <c r="C878" t="s">
        <v>1019</v>
      </c>
      <c r="L878" s="2" t="s">
        <v>2</v>
      </c>
      <c r="M878" t="s">
        <v>0</v>
      </c>
      <c r="N878" t="s">
        <v>5</v>
      </c>
      <c r="O878" t="s">
        <v>5</v>
      </c>
      <c r="P878" t="s">
        <v>5</v>
      </c>
      <c r="Q878" t="s">
        <v>5</v>
      </c>
      <c r="R878" t="s">
        <v>5</v>
      </c>
      <c r="S878" t="s">
        <v>5</v>
      </c>
      <c r="T878" t="s">
        <v>5</v>
      </c>
      <c r="U878" t="s">
        <v>5</v>
      </c>
      <c r="V878">
        <v>6.2463100000000003</v>
      </c>
      <c r="W878">
        <v>6.2919099999999997</v>
      </c>
      <c r="X878">
        <v>6.5026900000000003</v>
      </c>
      <c r="Y878">
        <v>6.6556300000000004</v>
      </c>
      <c r="Z878">
        <v>5.3902000000000001</v>
      </c>
      <c r="AA878">
        <v>5.4642799999999996</v>
      </c>
      <c r="AB878">
        <v>5.3578700000000001</v>
      </c>
      <c r="AC878">
        <v>4.9292600000000002</v>
      </c>
      <c r="AD878">
        <v>5.0157100000000003</v>
      </c>
      <c r="AE878">
        <v>4.7209399999999997</v>
      </c>
      <c r="AF878">
        <v>4.8052000000000001</v>
      </c>
      <c r="AG878">
        <v>4.7100999999999997</v>
      </c>
      <c r="AH878">
        <v>5.0234500000000004</v>
      </c>
      <c r="AI878">
        <v>4.7046900000000003</v>
      </c>
      <c r="AJ878">
        <v>5.9475300000000004</v>
      </c>
      <c r="AK878">
        <v>6.5014399999999997</v>
      </c>
      <c r="AL878">
        <v>6.9303999999999997</v>
      </c>
      <c r="AM878">
        <v>7.2426199999999996</v>
      </c>
      <c r="AN878">
        <v>7.54854</v>
      </c>
      <c r="AO878">
        <v>8.1568100000000001</v>
      </c>
      <c r="AP878">
        <v>8.5971399999999996</v>
      </c>
      <c r="AQ878">
        <v>8.8712300000000006</v>
      </c>
      <c r="AR878">
        <v>9.3455200000000005</v>
      </c>
      <c r="AS878">
        <v>9.9357000000000006</v>
      </c>
      <c r="AT878">
        <v>11.444100000000001</v>
      </c>
      <c r="AU878">
        <v>13.8148</v>
      </c>
      <c r="AV878">
        <v>14.4444</v>
      </c>
      <c r="AW878">
        <v>11.468999999999999</v>
      </c>
      <c r="AX878">
        <v>12.163500000000001</v>
      </c>
      <c r="AY878">
        <v>12.675700000000001</v>
      </c>
      <c r="AZ878">
        <v>13.1126</v>
      </c>
      <c r="BA878">
        <v>13.8469</v>
      </c>
    </row>
    <row r="879" spans="1:53" x14ac:dyDescent="0.3">
      <c r="A879" s="2">
        <v>878</v>
      </c>
      <c r="B879" t="s">
        <v>189</v>
      </c>
      <c r="C879" t="s">
        <v>1022</v>
      </c>
      <c r="L879" s="2" t="s">
        <v>2</v>
      </c>
      <c r="M879" t="s">
        <v>0</v>
      </c>
      <c r="N879">
        <v>52.615600000000001</v>
      </c>
      <c r="O879">
        <v>58.3065</v>
      </c>
      <c r="P879">
        <v>62.447600000000001</v>
      </c>
      <c r="Q879">
        <v>67.789590000000004</v>
      </c>
      <c r="R879">
        <v>73.750100000000003</v>
      </c>
      <c r="S879">
        <v>73.290599999999998</v>
      </c>
      <c r="T879">
        <v>74.274910000000006</v>
      </c>
      <c r="U879">
        <v>82.294799999999995</v>
      </c>
      <c r="V879">
        <v>91.564300000000003</v>
      </c>
      <c r="W879">
        <v>100.866</v>
      </c>
      <c r="X879">
        <v>110.77209999999999</v>
      </c>
      <c r="Y879">
        <v>118.1811</v>
      </c>
      <c r="Z879">
        <v>126.02809999999999</v>
      </c>
      <c r="AA879">
        <v>140.4743</v>
      </c>
      <c r="AB879">
        <v>156.06360000000001</v>
      </c>
      <c r="AC879">
        <v>167.30170000000001</v>
      </c>
      <c r="AD879">
        <v>179.8014</v>
      </c>
      <c r="AE879">
        <v>194.76079999999999</v>
      </c>
      <c r="AF879">
        <v>190.48500000000001</v>
      </c>
      <c r="AG879">
        <v>201.38839999999999</v>
      </c>
      <c r="AH879">
        <v>219.59219999999999</v>
      </c>
      <c r="AI879">
        <v>217.2448</v>
      </c>
      <c r="AJ879">
        <v>225.74889999999999</v>
      </c>
      <c r="AK879">
        <v>235.98840000000001</v>
      </c>
      <c r="AL879">
        <v>259.16160000000002</v>
      </c>
      <c r="AM879">
        <v>278.23329999999999</v>
      </c>
      <c r="AN879">
        <v>303.2885</v>
      </c>
      <c r="AO879">
        <v>330.65170000000001</v>
      </c>
      <c r="AP879">
        <v>336.82900000000001</v>
      </c>
      <c r="AQ879">
        <v>337.23660000000001</v>
      </c>
      <c r="AR879">
        <v>386.22230000000002</v>
      </c>
      <c r="AS879">
        <v>410.70100000000002</v>
      </c>
      <c r="AT879">
        <v>429.024</v>
      </c>
      <c r="AU879">
        <v>449.77800000000002</v>
      </c>
      <c r="AV879">
        <v>467.49</v>
      </c>
      <c r="AW879">
        <v>481.46100000000001</v>
      </c>
      <c r="AX879">
        <v>497.48899999999998</v>
      </c>
      <c r="AY879">
        <v>519.97699999999998</v>
      </c>
      <c r="AZ879">
        <v>538.16399999999999</v>
      </c>
      <c r="BA879">
        <v>545.40300000000002</v>
      </c>
    </row>
    <row r="880" spans="1:53" x14ac:dyDescent="0.3">
      <c r="A880" s="2">
        <v>879</v>
      </c>
      <c r="B880" t="s">
        <v>190</v>
      </c>
      <c r="C880" t="s">
        <v>1025</v>
      </c>
      <c r="L880" s="2" t="s">
        <v>2</v>
      </c>
      <c r="M880" t="s">
        <v>0</v>
      </c>
      <c r="N880" t="s">
        <v>14</v>
      </c>
      <c r="O880" t="s">
        <v>14</v>
      </c>
      <c r="P880" t="s">
        <v>14</v>
      </c>
      <c r="Q880" t="s">
        <v>14</v>
      </c>
      <c r="R880" t="s">
        <v>14</v>
      </c>
      <c r="S880" t="s">
        <v>14</v>
      </c>
      <c r="T880" t="s">
        <v>14</v>
      </c>
      <c r="U880" t="s">
        <v>14</v>
      </c>
      <c r="V880" t="s">
        <v>14</v>
      </c>
      <c r="W880" t="s">
        <v>14</v>
      </c>
      <c r="X880" t="s">
        <v>14</v>
      </c>
      <c r="Y880" t="s">
        <v>14</v>
      </c>
      <c r="Z880" t="s">
        <v>14</v>
      </c>
      <c r="AA880">
        <v>65.020799999999994</v>
      </c>
      <c r="AB880">
        <v>69.055599999999998</v>
      </c>
      <c r="AC880">
        <v>74.149799999999999</v>
      </c>
      <c r="AD880">
        <v>79.058300000000003</v>
      </c>
      <c r="AE880">
        <v>83.743409999999997</v>
      </c>
      <c r="AF880">
        <v>87.156499999999994</v>
      </c>
      <c r="AG880">
        <v>87.064400000000006</v>
      </c>
      <c r="AH880">
        <v>88.080299999999994</v>
      </c>
      <c r="AI880">
        <v>90.946100000000001</v>
      </c>
      <c r="AJ880">
        <v>95.047200000000004</v>
      </c>
      <c r="AK880">
        <v>100.27379999999999</v>
      </c>
      <c r="AL880">
        <v>105.5672</v>
      </c>
      <c r="AM880">
        <v>112.5594</v>
      </c>
      <c r="AN880">
        <v>122.1194</v>
      </c>
      <c r="AO880">
        <v>135.3475</v>
      </c>
      <c r="AP880">
        <v>142.89269999999999</v>
      </c>
      <c r="AQ880">
        <v>135.09710000000001</v>
      </c>
      <c r="AR880">
        <v>143.0292</v>
      </c>
      <c r="AS880">
        <v>147.10149999999999</v>
      </c>
      <c r="AT880">
        <v>149.89179999999999</v>
      </c>
      <c r="AU880">
        <v>150.8905</v>
      </c>
      <c r="AV880">
        <v>154.87649999999999</v>
      </c>
      <c r="AW880">
        <v>162.3339</v>
      </c>
      <c r="AX880">
        <v>165.7961</v>
      </c>
      <c r="AY880">
        <v>170.84129999999999</v>
      </c>
      <c r="AZ880">
        <v>177.27979999999999</v>
      </c>
      <c r="BA880">
        <v>181.38749999999999</v>
      </c>
    </row>
    <row r="881" spans="1:53" x14ac:dyDescent="0.3">
      <c r="A881" s="2">
        <v>880</v>
      </c>
      <c r="B881" t="s">
        <v>191</v>
      </c>
      <c r="C881" t="s">
        <v>1028</v>
      </c>
      <c r="L881" s="2" t="s">
        <v>2</v>
      </c>
      <c r="M881" t="s">
        <v>0</v>
      </c>
      <c r="N881" t="s">
        <v>14</v>
      </c>
      <c r="O881" t="s">
        <v>14</v>
      </c>
      <c r="P881" t="s">
        <v>14</v>
      </c>
      <c r="Q881" t="s">
        <v>14</v>
      </c>
      <c r="R881" t="s">
        <v>14</v>
      </c>
      <c r="S881" t="s">
        <v>14</v>
      </c>
      <c r="T881" t="s">
        <v>14</v>
      </c>
      <c r="U881" t="s">
        <v>14</v>
      </c>
      <c r="V881" t="s">
        <v>14</v>
      </c>
      <c r="W881" t="s">
        <v>14</v>
      </c>
      <c r="X881" t="s">
        <v>14</v>
      </c>
      <c r="Y881" t="s">
        <v>14</v>
      </c>
      <c r="Z881">
        <v>33.345399999999998</v>
      </c>
      <c r="AA881">
        <v>34.293599999999998</v>
      </c>
      <c r="AB881">
        <v>36.120100000000001</v>
      </c>
      <c r="AC881">
        <v>40.1631</v>
      </c>
      <c r="AD881">
        <v>41.363599999999998</v>
      </c>
      <c r="AE881">
        <v>43.471800000000002</v>
      </c>
      <c r="AF881">
        <v>44.8217</v>
      </c>
      <c r="AG881">
        <v>47.1571</v>
      </c>
      <c r="AH881">
        <v>49.023899999999998</v>
      </c>
      <c r="AI881">
        <v>50.7331</v>
      </c>
      <c r="AJ881">
        <v>52.462400000000002</v>
      </c>
      <c r="AK881">
        <v>53.952599999999997</v>
      </c>
      <c r="AL881">
        <v>56.018999999999998</v>
      </c>
      <c r="AM881">
        <v>58.393099999999997</v>
      </c>
      <c r="AN881">
        <v>61.915900000000001</v>
      </c>
      <c r="AO881">
        <v>66.287899999999993</v>
      </c>
      <c r="AP881">
        <v>68.352599999999995</v>
      </c>
      <c r="AQ881">
        <v>63.130099999999999</v>
      </c>
      <c r="AR881">
        <v>63.903799999999997</v>
      </c>
      <c r="AS881">
        <v>64.629300000000001</v>
      </c>
      <c r="AT881">
        <v>62.9895</v>
      </c>
      <c r="AU881">
        <v>62.3872</v>
      </c>
      <c r="AV881">
        <v>64.015299999999996</v>
      </c>
      <c r="AW881">
        <v>65.283000000000001</v>
      </c>
      <c r="AX881">
        <v>67.420599999999993</v>
      </c>
      <c r="AY881">
        <v>70.870699999999999</v>
      </c>
      <c r="AZ881">
        <v>74.085800000000006</v>
      </c>
      <c r="BA881">
        <v>76.488200000000006</v>
      </c>
    </row>
    <row r="882" spans="1:53" x14ac:dyDescent="0.3">
      <c r="A882" s="2">
        <v>881</v>
      </c>
      <c r="B882" t="s">
        <v>192</v>
      </c>
      <c r="C882" t="s">
        <v>1031</v>
      </c>
      <c r="L882" s="2" t="s">
        <v>2</v>
      </c>
      <c r="M882" t="s">
        <v>0</v>
      </c>
      <c r="N882" t="s">
        <v>5</v>
      </c>
      <c r="O882" t="s">
        <v>5</v>
      </c>
      <c r="P882" t="s">
        <v>5</v>
      </c>
      <c r="Q882" t="s">
        <v>5</v>
      </c>
      <c r="R882" t="s">
        <v>5</v>
      </c>
      <c r="S882" t="s">
        <v>5</v>
      </c>
      <c r="T882" t="s">
        <v>5</v>
      </c>
      <c r="U882" t="s">
        <v>5</v>
      </c>
      <c r="V882">
        <v>0.50375899999999996</v>
      </c>
      <c r="W882">
        <v>0.53830800000000001</v>
      </c>
      <c r="X882">
        <v>0.57449099999999997</v>
      </c>
      <c r="Y882">
        <v>0.58914500000000003</v>
      </c>
      <c r="Z882">
        <v>0.65609099999999998</v>
      </c>
      <c r="AA882">
        <v>0.66720100000000004</v>
      </c>
      <c r="AB882">
        <v>0.72111000000000003</v>
      </c>
      <c r="AC882">
        <v>0.79316399999999998</v>
      </c>
      <c r="AD882">
        <v>0.80592399999999997</v>
      </c>
      <c r="AE882">
        <v>0.79200899999999996</v>
      </c>
      <c r="AF882">
        <v>0.81730199999999997</v>
      </c>
      <c r="AG882">
        <v>0.80462400000000001</v>
      </c>
      <c r="AH882">
        <v>0.69025999999999998</v>
      </c>
      <c r="AI882">
        <v>0.63527500000000003</v>
      </c>
      <c r="AJ882">
        <v>0.61776799999999998</v>
      </c>
      <c r="AK882">
        <v>0.65782799999999997</v>
      </c>
      <c r="AL882">
        <v>0.71109199999999995</v>
      </c>
      <c r="AM882">
        <v>0.80246099999999998</v>
      </c>
      <c r="AN882">
        <v>0.83455500000000005</v>
      </c>
      <c r="AO882">
        <v>0.97281200000000001</v>
      </c>
      <c r="AP882">
        <v>1.00885</v>
      </c>
      <c r="AQ882">
        <v>1.0112000000000001</v>
      </c>
      <c r="AR882">
        <v>1.1188</v>
      </c>
      <c r="AS882">
        <v>1.19049</v>
      </c>
      <c r="AT882">
        <v>1.2219100000000001</v>
      </c>
      <c r="AU882">
        <v>1.2870600000000001</v>
      </c>
      <c r="AV882">
        <v>1.30057</v>
      </c>
      <c r="AW882">
        <v>1.319</v>
      </c>
      <c r="AX882">
        <v>1.3964700000000001</v>
      </c>
      <c r="AY882">
        <v>1.47113</v>
      </c>
      <c r="AZ882">
        <v>1.5291300000000001</v>
      </c>
      <c r="BA882">
        <v>1.54738</v>
      </c>
    </row>
    <row r="883" spans="1:53" x14ac:dyDescent="0.3">
      <c r="A883" s="2">
        <v>882</v>
      </c>
      <c r="B883" t="s">
        <v>193</v>
      </c>
      <c r="C883" t="s">
        <v>1034</v>
      </c>
      <c r="L883" s="2" t="s">
        <v>2</v>
      </c>
      <c r="M883" t="s">
        <v>0</v>
      </c>
      <c r="N883" t="s">
        <v>5</v>
      </c>
      <c r="O883" t="s">
        <v>5</v>
      </c>
      <c r="P883" t="s">
        <v>5</v>
      </c>
      <c r="Q883" t="s">
        <v>5</v>
      </c>
      <c r="R883" t="s">
        <v>5</v>
      </c>
      <c r="S883" t="s">
        <v>5</v>
      </c>
      <c r="T883" t="s">
        <v>5</v>
      </c>
      <c r="U883" t="s">
        <v>5</v>
      </c>
      <c r="V883">
        <v>8.8755900000000008</v>
      </c>
      <c r="W883">
        <v>8.8599800000000002</v>
      </c>
      <c r="X883">
        <v>8.7182399999999998</v>
      </c>
      <c r="Y883">
        <v>8.6310400000000005</v>
      </c>
      <c r="Z883">
        <v>7.5953099999999996</v>
      </c>
      <c r="AA883">
        <v>7.5953099999999996</v>
      </c>
      <c r="AB883">
        <v>6.0003299999999999</v>
      </c>
      <c r="AC883">
        <v>6.0003299999999999</v>
      </c>
      <c r="AD883">
        <v>6.2343299999999999</v>
      </c>
      <c r="AE883">
        <v>6.0658599999999998</v>
      </c>
      <c r="AF883">
        <v>6.2172799999999997</v>
      </c>
      <c r="AG883">
        <v>6.4162400000000002</v>
      </c>
      <c r="AH883">
        <v>6.6087199999999999</v>
      </c>
      <c r="AI883">
        <v>6.8069899999999999</v>
      </c>
      <c r="AJ883">
        <v>7.0452300000000001</v>
      </c>
      <c r="AK883">
        <v>7.2918099999999999</v>
      </c>
      <c r="AL883">
        <v>7.5105700000000004</v>
      </c>
      <c r="AM883">
        <v>7.7358900000000004</v>
      </c>
      <c r="AN883">
        <v>7.9215499999999999</v>
      </c>
      <c r="AO883">
        <v>8.1275099999999991</v>
      </c>
      <c r="AP883">
        <v>8.3388200000000001</v>
      </c>
      <c r="AQ883">
        <v>8.5556300000000007</v>
      </c>
      <c r="AR883">
        <v>8.7780799999999992</v>
      </c>
      <c r="AS883">
        <v>9.0063099999999991</v>
      </c>
      <c r="AT883">
        <v>9.1136400000000002</v>
      </c>
      <c r="AU883">
        <v>9.2829800000000002</v>
      </c>
      <c r="AV883">
        <v>9.5024200000000008</v>
      </c>
      <c r="AW883">
        <v>9.8315699999999993</v>
      </c>
      <c r="AX883">
        <v>10.115399999999999</v>
      </c>
      <c r="AY883">
        <v>10.2561</v>
      </c>
      <c r="AZ883">
        <v>10.542299999999999</v>
      </c>
      <c r="BA883">
        <v>10.8476</v>
      </c>
    </row>
    <row r="884" spans="1:53" x14ac:dyDescent="0.3">
      <c r="A884" s="2">
        <v>883</v>
      </c>
      <c r="B884" t="s">
        <v>194</v>
      </c>
      <c r="C884" t="s">
        <v>1037</v>
      </c>
      <c r="L884" s="2" t="s">
        <v>2</v>
      </c>
      <c r="M884" t="s">
        <v>0</v>
      </c>
      <c r="N884">
        <v>350.15820000000002</v>
      </c>
      <c r="O884">
        <v>368.92939999999999</v>
      </c>
      <c r="P884">
        <v>367.51479999999998</v>
      </c>
      <c r="Q884">
        <v>360.7285</v>
      </c>
      <c r="R884">
        <v>379.12259999999998</v>
      </c>
      <c r="S884">
        <v>374.52949999999998</v>
      </c>
      <c r="T884">
        <v>374.59629999999999</v>
      </c>
      <c r="U884">
        <v>382.46559999999999</v>
      </c>
      <c r="V884">
        <v>398.52929999999998</v>
      </c>
      <c r="W884">
        <v>408.07299999999998</v>
      </c>
      <c r="X884">
        <v>406.77600000000001</v>
      </c>
      <c r="Y884">
        <v>402.63499999999999</v>
      </c>
      <c r="Z884">
        <v>394.03030000000001</v>
      </c>
      <c r="AA884">
        <v>397.4599</v>
      </c>
      <c r="AB884">
        <v>410.17700000000002</v>
      </c>
      <c r="AC884">
        <v>422.89299999999997</v>
      </c>
      <c r="AD884">
        <v>441.07799999999997</v>
      </c>
      <c r="AE884">
        <v>452.54700000000003</v>
      </c>
      <c r="AF884">
        <v>454.80900000000003</v>
      </c>
      <c r="AG884">
        <v>465.72500000000002</v>
      </c>
      <c r="AH884">
        <v>485.28500000000003</v>
      </c>
      <c r="AI884">
        <v>498.387</v>
      </c>
      <c r="AJ884">
        <v>516.83000000000004</v>
      </c>
      <c r="AK884">
        <v>532.072</v>
      </c>
      <c r="AL884">
        <v>556.30499999999995</v>
      </c>
      <c r="AM884">
        <v>585.66099999999994</v>
      </c>
      <c r="AN884">
        <v>618.48099999999999</v>
      </c>
      <c r="AO884">
        <v>651.63499999999999</v>
      </c>
      <c r="AP884">
        <v>672.42899999999997</v>
      </c>
      <c r="AQ884">
        <v>662.08699999999999</v>
      </c>
      <c r="AR884">
        <v>682.21100000000001</v>
      </c>
      <c r="AS884">
        <v>703.82899999999995</v>
      </c>
      <c r="AT884">
        <v>720.69299999999998</v>
      </c>
      <c r="AU884">
        <v>738.60599999999999</v>
      </c>
      <c r="AV884">
        <v>749.048</v>
      </c>
      <c r="AW884">
        <v>758.94899999999996</v>
      </c>
      <c r="AX884">
        <v>763.99300000000005</v>
      </c>
      <c r="AY884">
        <v>772.84</v>
      </c>
      <c r="AZ884">
        <v>784.33699999999999</v>
      </c>
      <c r="BA884">
        <v>785.22299999999996</v>
      </c>
    </row>
    <row r="885" spans="1:53" x14ac:dyDescent="0.3">
      <c r="A885" s="2">
        <v>884</v>
      </c>
      <c r="B885" t="s">
        <v>195</v>
      </c>
      <c r="C885" t="s">
        <v>1040</v>
      </c>
      <c r="L885" s="2" t="s">
        <v>2</v>
      </c>
      <c r="M885" t="s">
        <v>0</v>
      </c>
      <c r="N885">
        <v>203.97620000000001</v>
      </c>
      <c r="O885">
        <v>218.7568</v>
      </c>
      <c r="P885">
        <v>236.99680000000001</v>
      </c>
      <c r="Q885">
        <v>268.69810000000001</v>
      </c>
      <c r="R885">
        <v>297.05009999999999</v>
      </c>
      <c r="S885">
        <v>320.33539999999999</v>
      </c>
      <c r="T885">
        <v>356.62060000000002</v>
      </c>
      <c r="U885">
        <v>401.99590000000001</v>
      </c>
      <c r="V885">
        <v>450.185</v>
      </c>
      <c r="W885">
        <v>482.02800000000002</v>
      </c>
      <c r="X885">
        <v>529.63900000000001</v>
      </c>
      <c r="Y885">
        <v>586.72500000000002</v>
      </c>
      <c r="Z885">
        <v>623.09400000000005</v>
      </c>
      <c r="AA885">
        <v>665.947</v>
      </c>
      <c r="AB885">
        <v>727.67</v>
      </c>
      <c r="AC885">
        <v>797.63300000000004</v>
      </c>
      <c r="AD885">
        <v>860.572</v>
      </c>
      <c r="AE885">
        <v>913.673</v>
      </c>
      <c r="AF885">
        <v>866.80799999999999</v>
      </c>
      <c r="AG885">
        <v>966.20299999999997</v>
      </c>
      <c r="AH885">
        <v>1053.75</v>
      </c>
      <c r="AI885">
        <v>1104.8820000000001</v>
      </c>
      <c r="AJ885">
        <v>1190.2360000000001</v>
      </c>
      <c r="AK885">
        <v>1227.6959999999999</v>
      </c>
      <c r="AL885">
        <v>1291.5050000000001</v>
      </c>
      <c r="AM885">
        <v>1347.15</v>
      </c>
      <c r="AN885">
        <v>1418.069</v>
      </c>
      <c r="AO885">
        <v>1500.309</v>
      </c>
      <c r="AP885">
        <v>1545.5139999999999</v>
      </c>
      <c r="AQ885">
        <v>1557.7650000000001</v>
      </c>
      <c r="AR885">
        <v>1663.769</v>
      </c>
      <c r="AS885">
        <v>1725.0889999999999</v>
      </c>
      <c r="AT885">
        <v>1766.5340000000001</v>
      </c>
      <c r="AU885">
        <v>1822.44</v>
      </c>
      <c r="AV885">
        <v>1880.8040000000001</v>
      </c>
      <c r="AW885">
        <v>1933.636</v>
      </c>
      <c r="AX885">
        <v>1990.6189999999999</v>
      </c>
      <c r="AY885">
        <v>2053.5149999999999</v>
      </c>
      <c r="AZ885">
        <v>2113.2190000000001</v>
      </c>
      <c r="BA885">
        <v>2160.64</v>
      </c>
    </row>
    <row r="886" spans="1:53" x14ac:dyDescent="0.3">
      <c r="A886" s="2">
        <v>885</v>
      </c>
      <c r="B886" t="s">
        <v>196</v>
      </c>
      <c r="C886" t="s">
        <v>1043</v>
      </c>
      <c r="L886" s="2" t="s">
        <v>2</v>
      </c>
      <c r="M886" t="s">
        <v>0</v>
      </c>
      <c r="N886" t="s">
        <v>14</v>
      </c>
      <c r="O886" t="s">
        <v>14</v>
      </c>
      <c r="P886" t="s">
        <v>14</v>
      </c>
      <c r="Q886" t="s">
        <v>14</v>
      </c>
      <c r="R886" t="s">
        <v>14</v>
      </c>
      <c r="S886" t="s">
        <v>14</v>
      </c>
      <c r="T886" t="s">
        <v>14</v>
      </c>
      <c r="U886" t="s">
        <v>14</v>
      </c>
      <c r="V886" t="s">
        <v>14</v>
      </c>
      <c r="W886" t="s">
        <v>14</v>
      </c>
      <c r="X886" t="s">
        <v>14</v>
      </c>
      <c r="Y886" t="s">
        <v>14</v>
      </c>
      <c r="Z886" t="s">
        <v>14</v>
      </c>
      <c r="AA886" t="s">
        <v>14</v>
      </c>
      <c r="AB886" t="s">
        <v>14</v>
      </c>
      <c r="AC886" t="s">
        <v>14</v>
      </c>
      <c r="AD886" t="s">
        <v>14</v>
      </c>
      <c r="AE886" t="s">
        <v>14</v>
      </c>
      <c r="AF886" t="s">
        <v>14</v>
      </c>
      <c r="AG886" t="s">
        <v>14</v>
      </c>
      <c r="AH886" t="s">
        <v>14</v>
      </c>
      <c r="AI886" t="s">
        <v>14</v>
      </c>
      <c r="AJ886" t="s">
        <v>14</v>
      </c>
      <c r="AK886" t="s">
        <v>14</v>
      </c>
      <c r="AL886" t="s">
        <v>14</v>
      </c>
      <c r="AM886" t="s">
        <v>14</v>
      </c>
      <c r="AN886" t="s">
        <v>14</v>
      </c>
      <c r="AO886" t="s">
        <v>14</v>
      </c>
      <c r="AP886" t="s">
        <v>14</v>
      </c>
      <c r="AQ886" t="s">
        <v>14</v>
      </c>
      <c r="AR886" t="s">
        <v>14</v>
      </c>
      <c r="AS886" t="s">
        <v>14</v>
      </c>
      <c r="AT886">
        <v>16.174800000000001</v>
      </c>
      <c r="AU886">
        <v>20.9178</v>
      </c>
      <c r="AV886">
        <v>21.528700000000001</v>
      </c>
      <c r="AW886">
        <v>21.491099999999999</v>
      </c>
      <c r="AX886">
        <v>18.595500000000001</v>
      </c>
      <c r="AY886">
        <v>17.523199999999999</v>
      </c>
      <c r="AZ886">
        <v>17.185300000000002</v>
      </c>
      <c r="BA886">
        <v>17.334900000000001</v>
      </c>
    </row>
    <row r="887" spans="1:53" x14ac:dyDescent="0.3">
      <c r="A887" s="2">
        <v>886</v>
      </c>
      <c r="B887" t="s">
        <v>197</v>
      </c>
      <c r="C887" t="s">
        <v>1046</v>
      </c>
      <c r="L887" s="2" t="s">
        <v>2</v>
      </c>
      <c r="M887" t="s">
        <v>0</v>
      </c>
      <c r="N887">
        <v>746.06700000000001</v>
      </c>
      <c r="O887">
        <v>745.06799999999998</v>
      </c>
      <c r="P887">
        <v>754.35900000000004</v>
      </c>
      <c r="Q887">
        <v>767.70799999999997</v>
      </c>
      <c r="R887">
        <v>781.40700000000004</v>
      </c>
      <c r="S887">
        <v>799.55</v>
      </c>
      <c r="T887">
        <v>825.56200000000001</v>
      </c>
      <c r="U887">
        <v>871.36900000000003</v>
      </c>
      <c r="V887">
        <v>915.74699999999996</v>
      </c>
      <c r="W887">
        <v>959.94500000000005</v>
      </c>
      <c r="X887">
        <v>996.274</v>
      </c>
      <c r="Y887">
        <v>1021.612</v>
      </c>
      <c r="Z887">
        <v>1031.1189999999999</v>
      </c>
      <c r="AA887">
        <v>1020.489</v>
      </c>
      <c r="AB887">
        <v>1044.7929999999999</v>
      </c>
      <c r="AC887">
        <v>1077.557</v>
      </c>
      <c r="AD887">
        <v>1106.2539999999999</v>
      </c>
      <c r="AE887">
        <v>1147.1990000000001</v>
      </c>
      <c r="AF887">
        <v>1197.5429999999999</v>
      </c>
      <c r="AG887">
        <v>1251.3320000000001</v>
      </c>
      <c r="AH887">
        <v>1317.001</v>
      </c>
      <c r="AI887">
        <v>1368.845</v>
      </c>
      <c r="AJ887">
        <v>1406.1790000000001</v>
      </c>
      <c r="AK887">
        <v>1448.134</v>
      </c>
      <c r="AL887">
        <v>1493.289</v>
      </c>
      <c r="AM887">
        <v>1547.89</v>
      </c>
      <c r="AN887">
        <v>1611.41</v>
      </c>
      <c r="AO887">
        <v>1669.4580000000001</v>
      </c>
      <c r="AP887">
        <v>1684.2929999999999</v>
      </c>
      <c r="AQ887">
        <v>1620.8130000000001</v>
      </c>
      <c r="AR887">
        <v>1623.529</v>
      </c>
      <c r="AS887">
        <v>1610.3150000000001</v>
      </c>
      <c r="AT887">
        <v>1562.6880000000001</v>
      </c>
      <c r="AU887">
        <v>1540.229</v>
      </c>
      <c r="AV887">
        <v>1561.509</v>
      </c>
      <c r="AW887">
        <v>1621.422</v>
      </c>
      <c r="AX887">
        <v>1670.5129999999999</v>
      </c>
      <c r="AY887">
        <v>1720.248</v>
      </c>
      <c r="AZ887">
        <v>1759.6489999999999</v>
      </c>
      <c r="BA887">
        <v>1796.2929999999999</v>
      </c>
    </row>
    <row r="888" spans="1:53" x14ac:dyDescent="0.3">
      <c r="A888" s="2">
        <v>887</v>
      </c>
      <c r="B888" t="s">
        <v>198</v>
      </c>
      <c r="C888" t="s">
        <v>1049</v>
      </c>
      <c r="L888" s="2" t="s">
        <v>2</v>
      </c>
      <c r="M888" t="s">
        <v>0</v>
      </c>
      <c r="N888" t="s">
        <v>5</v>
      </c>
      <c r="O888" t="s">
        <v>5</v>
      </c>
      <c r="P888" t="s">
        <v>5</v>
      </c>
      <c r="Q888" t="s">
        <v>5</v>
      </c>
      <c r="R888" t="s">
        <v>5</v>
      </c>
      <c r="S888" t="s">
        <v>5</v>
      </c>
      <c r="T888" t="s">
        <v>5</v>
      </c>
      <c r="U888" t="s">
        <v>5</v>
      </c>
      <c r="V888">
        <v>56.210900000000002</v>
      </c>
      <c r="W888">
        <v>57.231200000000001</v>
      </c>
      <c r="X888">
        <v>60.995800000000003</v>
      </c>
      <c r="Y888">
        <v>67.494500000000002</v>
      </c>
      <c r="Z888">
        <v>65.312799999999996</v>
      </c>
      <c r="AA888">
        <v>70.218999999999994</v>
      </c>
      <c r="AB888">
        <v>75.9268</v>
      </c>
      <c r="AC888">
        <v>80.550799999999995</v>
      </c>
      <c r="AD888">
        <v>90.356399999999994</v>
      </c>
      <c r="AE888">
        <v>99.771199999999993</v>
      </c>
      <c r="AF888">
        <v>97.880600000000001</v>
      </c>
      <c r="AG888">
        <v>100.789</v>
      </c>
      <c r="AH888">
        <v>109.211</v>
      </c>
      <c r="AI888">
        <v>107.07899999999999</v>
      </c>
      <c r="AJ888">
        <v>111.175</v>
      </c>
      <c r="AK888">
        <v>117.851</v>
      </c>
      <c r="AL888">
        <v>124.18899999999999</v>
      </c>
      <c r="AM888">
        <v>131.99799999999999</v>
      </c>
      <c r="AN888">
        <v>141.952</v>
      </c>
      <c r="AO888">
        <v>151.62899999999999</v>
      </c>
      <c r="AP888">
        <v>160.76</v>
      </c>
      <c r="AQ888">
        <v>166.404</v>
      </c>
      <c r="AR888">
        <v>179.74700000000001</v>
      </c>
      <c r="AS888">
        <v>194.85400000000001</v>
      </c>
      <c r="AT888">
        <v>212.673</v>
      </c>
      <c r="AU888">
        <v>219.89500000000001</v>
      </c>
      <c r="AV888">
        <v>230.803</v>
      </c>
      <c r="AW888">
        <v>242.36099999999999</v>
      </c>
      <c r="AX888">
        <v>253.23500000000001</v>
      </c>
      <c r="AY888">
        <v>262.29599999999999</v>
      </c>
      <c r="AZ888">
        <v>270.87799999999999</v>
      </c>
      <c r="BA888">
        <v>276.98700000000002</v>
      </c>
    </row>
    <row r="889" spans="1:53" x14ac:dyDescent="0.3">
      <c r="A889" s="2">
        <v>888</v>
      </c>
      <c r="B889" t="s">
        <v>199</v>
      </c>
      <c r="C889" t="s">
        <v>1052</v>
      </c>
      <c r="L889" s="2" t="s">
        <v>2</v>
      </c>
      <c r="M889" t="s">
        <v>0</v>
      </c>
      <c r="N889" t="s">
        <v>5</v>
      </c>
      <c r="O889" t="s">
        <v>5</v>
      </c>
      <c r="P889" t="s">
        <v>5</v>
      </c>
      <c r="Q889" t="s">
        <v>5</v>
      </c>
      <c r="R889" t="s">
        <v>5</v>
      </c>
      <c r="S889" t="s">
        <v>5</v>
      </c>
      <c r="T889" t="s">
        <v>5</v>
      </c>
      <c r="U889" t="s">
        <v>5</v>
      </c>
      <c r="V889">
        <v>41.789499999999997</v>
      </c>
      <c r="W889">
        <v>45.521900000000002</v>
      </c>
      <c r="X889">
        <v>43.031799999999997</v>
      </c>
      <c r="Y889">
        <v>46.2639</v>
      </c>
      <c r="Z889">
        <v>49.307099999999998</v>
      </c>
      <c r="AA889">
        <v>51.559800000000003</v>
      </c>
      <c r="AB889">
        <v>52.078600000000002</v>
      </c>
      <c r="AC889">
        <v>55.201799999999999</v>
      </c>
      <c r="AD889">
        <v>58.469299999999997</v>
      </c>
      <c r="AE889">
        <v>64.647599999999997</v>
      </c>
      <c r="AF889">
        <v>67.432900000000004</v>
      </c>
      <c r="AG889">
        <v>69.5261</v>
      </c>
      <c r="AH889">
        <v>73.938100000000006</v>
      </c>
      <c r="AI889">
        <v>78.744299999999996</v>
      </c>
      <c r="AJ889">
        <v>83.805499999999995</v>
      </c>
      <c r="AK889">
        <v>90.287499999999994</v>
      </c>
      <c r="AL889">
        <v>93.793599999999998</v>
      </c>
      <c r="AM889">
        <v>100.819</v>
      </c>
      <c r="AN889">
        <v>110.965</v>
      </c>
      <c r="AO889">
        <v>123.75</v>
      </c>
      <c r="AP889">
        <v>133.40600000000001</v>
      </c>
      <c r="AQ889">
        <v>137.72999999999999</v>
      </c>
      <c r="AR889">
        <v>142.50899999999999</v>
      </c>
      <c r="AS889">
        <v>142.48500000000001</v>
      </c>
      <c r="AT889">
        <v>143.465</v>
      </c>
      <c r="AU889">
        <v>153.21600000000001</v>
      </c>
      <c r="AV889">
        <v>164.00700000000001</v>
      </c>
      <c r="AW889">
        <v>170.584</v>
      </c>
      <c r="AX889">
        <v>176.68199999999999</v>
      </c>
      <c r="AY889">
        <v>184.94</v>
      </c>
      <c r="AZ889">
        <v>190.15100000000001</v>
      </c>
      <c r="BA889">
        <v>187.62899999999999</v>
      </c>
    </row>
    <row r="890" spans="1:53" x14ac:dyDescent="0.3">
      <c r="A890" s="2">
        <v>889</v>
      </c>
      <c r="B890" t="s">
        <v>200</v>
      </c>
      <c r="C890" t="s">
        <v>1055</v>
      </c>
      <c r="L890" s="2" t="s">
        <v>2</v>
      </c>
      <c r="M890" t="s">
        <v>0</v>
      </c>
      <c r="N890" t="s">
        <v>5</v>
      </c>
      <c r="O890" t="s">
        <v>5</v>
      </c>
      <c r="P890" t="s">
        <v>5</v>
      </c>
      <c r="Q890" t="s">
        <v>5</v>
      </c>
      <c r="R890" t="s">
        <v>5</v>
      </c>
      <c r="S890" t="s">
        <v>5</v>
      </c>
      <c r="T890" t="s">
        <v>5</v>
      </c>
      <c r="U890" t="s">
        <v>5</v>
      </c>
      <c r="V890">
        <v>4.71014</v>
      </c>
      <c r="W890">
        <v>4.9232899999999997</v>
      </c>
      <c r="X890">
        <v>4.7302200000000001</v>
      </c>
      <c r="Y890">
        <v>4.8600000000000003</v>
      </c>
      <c r="Z890">
        <v>4.8782699999999997</v>
      </c>
      <c r="AA890">
        <v>4.5513199999999996</v>
      </c>
      <c r="AB890">
        <v>4.7056100000000001</v>
      </c>
      <c r="AC890">
        <v>4.70601</v>
      </c>
      <c r="AD890">
        <v>4.7548300000000001</v>
      </c>
      <c r="AE890">
        <v>5.02773</v>
      </c>
      <c r="AF890">
        <v>5.1448999999999998</v>
      </c>
      <c r="AG890">
        <v>5.0726800000000001</v>
      </c>
      <c r="AH890">
        <v>5.1774199999999997</v>
      </c>
      <c r="AI890">
        <v>5.3942100000000002</v>
      </c>
      <c r="AJ890">
        <v>5.5440199999999997</v>
      </c>
      <c r="AK890">
        <v>5.8923500000000004</v>
      </c>
      <c r="AL890">
        <v>6.3636799999999996</v>
      </c>
      <c r="AM890">
        <v>6.6133600000000001</v>
      </c>
      <c r="AN890">
        <v>6.9945700000000004</v>
      </c>
      <c r="AO890">
        <v>7.3521000000000001</v>
      </c>
      <c r="AP890">
        <v>7.6567299999999996</v>
      </c>
      <c r="AQ890">
        <v>7.88748</v>
      </c>
      <c r="AR890">
        <v>8.2949900000000003</v>
      </c>
      <c r="AS890">
        <v>8.7799999999999994</v>
      </c>
      <c r="AT890">
        <v>9.0167900000000003</v>
      </c>
      <c r="AU890">
        <v>9.2810699999999997</v>
      </c>
      <c r="AV890">
        <v>9.3046399999999991</v>
      </c>
      <c r="AW890">
        <v>8.9870000000000001</v>
      </c>
      <c r="AX890">
        <v>8.5455900000000007</v>
      </c>
      <c r="AY890">
        <v>8.6794200000000004</v>
      </c>
      <c r="AZ890">
        <v>9.1089000000000002</v>
      </c>
      <c r="BA890">
        <v>9.2088900000000002</v>
      </c>
    </row>
    <row r="891" spans="1:53" x14ac:dyDescent="0.3">
      <c r="A891" s="2">
        <v>890</v>
      </c>
      <c r="B891" t="s">
        <v>201</v>
      </c>
      <c r="C891" t="s">
        <v>1058</v>
      </c>
      <c r="L891" s="2" t="s">
        <v>2</v>
      </c>
      <c r="M891" t="s">
        <v>0</v>
      </c>
      <c r="N891">
        <v>223.45869999999999</v>
      </c>
      <c r="O891">
        <v>225.03559999999999</v>
      </c>
      <c r="P891">
        <v>227.84030000000001</v>
      </c>
      <c r="Q891">
        <v>232.46010000000001</v>
      </c>
      <c r="R891">
        <v>242.84819999999999</v>
      </c>
      <c r="S891">
        <v>248.72370000000001</v>
      </c>
      <c r="T891">
        <v>256.32900000000001</v>
      </c>
      <c r="U891">
        <v>264.64949999999999</v>
      </c>
      <c r="V891">
        <v>270.49900000000002</v>
      </c>
      <c r="W891">
        <v>277.81639999999999</v>
      </c>
      <c r="X891">
        <v>280.16629999999998</v>
      </c>
      <c r="Y891">
        <v>277.47519999999997</v>
      </c>
      <c r="Z891">
        <v>274.79169999999999</v>
      </c>
      <c r="AA891">
        <v>269.55119999999999</v>
      </c>
      <c r="AB891">
        <v>279.79340000000002</v>
      </c>
      <c r="AC891">
        <v>291.38290000000001</v>
      </c>
      <c r="AD891">
        <v>296.02030000000002</v>
      </c>
      <c r="AE891">
        <v>305.65210000000002</v>
      </c>
      <c r="AF891">
        <v>318.57490000000001</v>
      </c>
      <c r="AG891">
        <v>331.37740000000002</v>
      </c>
      <c r="AH891">
        <v>347.65170000000001</v>
      </c>
      <c r="AI891">
        <v>353.1155</v>
      </c>
      <c r="AJ891">
        <v>360.94200000000001</v>
      </c>
      <c r="AK891">
        <v>369.72289999999998</v>
      </c>
      <c r="AL891">
        <v>383.98509999999999</v>
      </c>
      <c r="AM891">
        <v>394.93860000000001</v>
      </c>
      <c r="AN891">
        <v>414.24</v>
      </c>
      <c r="AO891">
        <v>428.97199999999998</v>
      </c>
      <c r="AP891">
        <v>426.38299999999998</v>
      </c>
      <c r="AQ891">
        <v>408.27499999999998</v>
      </c>
      <c r="AR891">
        <v>431.48200000000003</v>
      </c>
      <c r="AS891">
        <v>445.50799999999998</v>
      </c>
      <c r="AT891">
        <v>444.21199999999999</v>
      </c>
      <c r="AU891">
        <v>449.33499999999998</v>
      </c>
      <c r="AV891">
        <v>461.70400000000001</v>
      </c>
      <c r="AW891">
        <v>481.327</v>
      </c>
      <c r="AX891">
        <v>490.23899999999998</v>
      </c>
      <c r="AY891">
        <v>503.99400000000003</v>
      </c>
      <c r="AZ891">
        <v>514.22299999999996</v>
      </c>
      <c r="BA891">
        <v>524.62</v>
      </c>
    </row>
    <row r="892" spans="1:53" x14ac:dyDescent="0.3">
      <c r="A892" s="2">
        <v>891</v>
      </c>
      <c r="B892" t="s">
        <v>202</v>
      </c>
      <c r="C892" t="s">
        <v>1061</v>
      </c>
      <c r="L892" s="2" t="s">
        <v>2</v>
      </c>
      <c r="M892" t="s">
        <v>0</v>
      </c>
      <c r="N892">
        <v>294.82150000000001</v>
      </c>
      <c r="O892">
        <v>299.56389999999999</v>
      </c>
      <c r="P892">
        <v>295.255</v>
      </c>
      <c r="Q892">
        <v>296.92790000000002</v>
      </c>
      <c r="R892">
        <v>306.46879999999999</v>
      </c>
      <c r="S892">
        <v>318.00839999999999</v>
      </c>
      <c r="T892">
        <v>323.71319999999997</v>
      </c>
      <c r="U892">
        <v>328.7473</v>
      </c>
      <c r="V892">
        <v>339.15969999999999</v>
      </c>
      <c r="W892">
        <v>354.30840000000001</v>
      </c>
      <c r="X892">
        <v>367.39850000000001</v>
      </c>
      <c r="Y892">
        <v>364.29700000000003</v>
      </c>
      <c r="Z892">
        <v>363.4862</v>
      </c>
      <c r="AA892">
        <v>362.78089999999997</v>
      </c>
      <c r="AB892">
        <v>367.411</v>
      </c>
      <c r="AC892">
        <v>369.50689999999997</v>
      </c>
      <c r="AD892">
        <v>371.57729999999998</v>
      </c>
      <c r="AE892">
        <v>379.87580000000003</v>
      </c>
      <c r="AF892">
        <v>391.39519999999999</v>
      </c>
      <c r="AG892">
        <v>397.97039999999998</v>
      </c>
      <c r="AH892">
        <v>414.17899999999997</v>
      </c>
      <c r="AI892">
        <v>420.98500000000001</v>
      </c>
      <c r="AJ892">
        <v>421.11500000000001</v>
      </c>
      <c r="AK892">
        <v>420.78399999999999</v>
      </c>
      <c r="AL892">
        <v>431.85199999999998</v>
      </c>
      <c r="AM892">
        <v>444.16800000000001</v>
      </c>
      <c r="AN892">
        <v>462.572</v>
      </c>
      <c r="AO892">
        <v>481.35500000000002</v>
      </c>
      <c r="AP892">
        <v>494.12</v>
      </c>
      <c r="AQ892">
        <v>483.97500000000002</v>
      </c>
      <c r="AR892">
        <v>499.464</v>
      </c>
      <c r="AS892">
        <v>509.04399999999998</v>
      </c>
      <c r="AT892">
        <v>515.85199999999998</v>
      </c>
      <c r="AU892">
        <v>525.40800000000002</v>
      </c>
      <c r="AV892">
        <v>538.13800000000003</v>
      </c>
      <c r="AW892">
        <v>546.93399999999997</v>
      </c>
      <c r="AX892">
        <v>557.80200000000002</v>
      </c>
      <c r="AY892">
        <v>567.03399999999999</v>
      </c>
      <c r="AZ892">
        <v>583.70699999999999</v>
      </c>
      <c r="BA892">
        <v>590.95799999999997</v>
      </c>
    </row>
    <row r="893" spans="1:53" x14ac:dyDescent="0.3">
      <c r="A893" s="2">
        <v>892</v>
      </c>
      <c r="B893" t="s">
        <v>203</v>
      </c>
      <c r="C893" t="s">
        <v>1064</v>
      </c>
      <c r="L893" s="2" t="s">
        <v>2</v>
      </c>
      <c r="M893" t="s">
        <v>0</v>
      </c>
      <c r="N893" t="s">
        <v>5</v>
      </c>
      <c r="O893" t="s">
        <v>5</v>
      </c>
      <c r="P893" t="s">
        <v>5</v>
      </c>
      <c r="Q893" t="s">
        <v>5</v>
      </c>
      <c r="R893" t="s">
        <v>5</v>
      </c>
      <c r="S893" t="s">
        <v>5</v>
      </c>
      <c r="T893" t="s">
        <v>5</v>
      </c>
      <c r="U893" t="s">
        <v>5</v>
      </c>
      <c r="V893">
        <v>46.479700000000001</v>
      </c>
      <c r="W893">
        <v>38.567799999999998</v>
      </c>
      <c r="X893">
        <v>40.337000000000003</v>
      </c>
      <c r="Y893">
        <v>43.524099999999997</v>
      </c>
      <c r="Z893">
        <v>49.386899999999997</v>
      </c>
      <c r="AA893">
        <v>51.944699999999997</v>
      </c>
      <c r="AB893">
        <v>55.691499999999998</v>
      </c>
      <c r="AC893">
        <v>59.604599999999998</v>
      </c>
      <c r="AD893">
        <v>65.461200000000005</v>
      </c>
      <c r="AE893">
        <v>68.749899999999997</v>
      </c>
      <c r="AF893">
        <v>73.4148</v>
      </c>
      <c r="AG893">
        <v>70.805899999999994</v>
      </c>
      <c r="AH893">
        <v>71.284199999999998</v>
      </c>
      <c r="AI893">
        <v>73.988299999999995</v>
      </c>
      <c r="AJ893">
        <v>79.802700000000002</v>
      </c>
      <c r="AK893">
        <v>80.274199999999993</v>
      </c>
      <c r="AL893">
        <v>85.815299999999993</v>
      </c>
      <c r="AM893">
        <v>91.149000000000001</v>
      </c>
      <c r="AN893">
        <v>95.748400000000004</v>
      </c>
      <c r="AO893">
        <v>101.182</v>
      </c>
      <c r="AP893">
        <v>105.711</v>
      </c>
      <c r="AQ893">
        <v>111.962</v>
      </c>
      <c r="AR893">
        <v>115.813</v>
      </c>
      <c r="AS893">
        <v>121.131</v>
      </c>
      <c r="AT893">
        <v>89.226100000000002</v>
      </c>
      <c r="AU893">
        <v>65.759500000000003</v>
      </c>
      <c r="AV893">
        <v>56.097299999999997</v>
      </c>
      <c r="AW893">
        <v>52.656799999999997</v>
      </c>
      <c r="AX893">
        <v>50.561199999999999</v>
      </c>
      <c r="AY893">
        <v>49.802799999999998</v>
      </c>
      <c r="AZ893">
        <v>51.147500000000001</v>
      </c>
      <c r="BA893">
        <v>53.602499999999999</v>
      </c>
    </row>
    <row r="894" spans="1:53" x14ac:dyDescent="0.3">
      <c r="A894" s="2">
        <v>893</v>
      </c>
      <c r="B894" t="s">
        <v>204</v>
      </c>
      <c r="C894" t="s">
        <v>1067</v>
      </c>
      <c r="L894" s="2" t="s">
        <v>2</v>
      </c>
      <c r="M894" t="s">
        <v>0</v>
      </c>
      <c r="N894">
        <v>150.46690000000001</v>
      </c>
      <c r="O894">
        <v>161.15010000000001</v>
      </c>
      <c r="P894">
        <v>168.9016</v>
      </c>
      <c r="Q894">
        <v>184.1421</v>
      </c>
      <c r="R894">
        <v>202.6464</v>
      </c>
      <c r="S894">
        <v>212.38820000000001</v>
      </c>
      <c r="T894">
        <v>236.83840000000001</v>
      </c>
      <c r="U894">
        <v>267.03719999999998</v>
      </c>
      <c r="V894">
        <v>288.46379999999999</v>
      </c>
      <c r="W894">
        <v>313.6234</v>
      </c>
      <c r="X894">
        <v>331.00150000000002</v>
      </c>
      <c r="Y894">
        <v>358.7122</v>
      </c>
      <c r="Z894">
        <v>388.52229999999997</v>
      </c>
      <c r="AA894">
        <v>414.99560000000002</v>
      </c>
      <c r="AB894">
        <v>446.13200000000001</v>
      </c>
      <c r="AC894">
        <v>475.12400000000002</v>
      </c>
      <c r="AD894">
        <v>504.471</v>
      </c>
      <c r="AE894">
        <v>534.99900000000002</v>
      </c>
      <c r="AF894">
        <v>557.495</v>
      </c>
      <c r="AG894">
        <v>595.02499999999998</v>
      </c>
      <c r="AH894">
        <v>632.59799999999996</v>
      </c>
      <c r="AI894">
        <v>623.73</v>
      </c>
      <c r="AJ894">
        <v>657.91899999999998</v>
      </c>
      <c r="AK894">
        <v>685.71500000000003</v>
      </c>
      <c r="AL894">
        <v>733.38300000000004</v>
      </c>
      <c r="AM894">
        <v>772.86400000000003</v>
      </c>
      <c r="AN894">
        <v>817.46299999999997</v>
      </c>
      <c r="AO894">
        <v>873.46199999999999</v>
      </c>
      <c r="AP894">
        <v>880.44299999999998</v>
      </c>
      <c r="AQ894">
        <v>866.24199999999996</v>
      </c>
      <c r="AR894">
        <v>954.99300000000005</v>
      </c>
      <c r="AS894">
        <v>990.07899999999995</v>
      </c>
      <c r="AT894">
        <v>1012.073</v>
      </c>
      <c r="AU894">
        <v>1037.21</v>
      </c>
      <c r="AV894">
        <v>1086.1590000000001</v>
      </c>
      <c r="AW894">
        <v>1102.079</v>
      </c>
      <c r="AX894">
        <v>1125.9390000000001</v>
      </c>
      <c r="AY894">
        <v>1163.2249999999999</v>
      </c>
      <c r="AZ894">
        <v>1195.6400000000001</v>
      </c>
      <c r="BA894">
        <v>1232.2739999999999</v>
      </c>
    </row>
    <row r="895" spans="1:53" x14ac:dyDescent="0.3">
      <c r="A895" s="2">
        <v>894</v>
      </c>
      <c r="B895" t="s">
        <v>205</v>
      </c>
      <c r="C895" t="s">
        <v>1070</v>
      </c>
      <c r="L895" s="2" t="s">
        <v>2</v>
      </c>
      <c r="M895" t="s">
        <v>0</v>
      </c>
      <c r="N895" t="s">
        <v>14</v>
      </c>
      <c r="O895" t="s">
        <v>14</v>
      </c>
      <c r="P895" t="s">
        <v>14</v>
      </c>
      <c r="Q895" t="s">
        <v>14</v>
      </c>
      <c r="R895" t="s">
        <v>14</v>
      </c>
      <c r="S895" t="s">
        <v>14</v>
      </c>
      <c r="T895" t="s">
        <v>14</v>
      </c>
      <c r="U895" t="s">
        <v>14</v>
      </c>
      <c r="V895" t="s">
        <v>14</v>
      </c>
      <c r="W895" t="s">
        <v>14</v>
      </c>
      <c r="X895" t="s">
        <v>14</v>
      </c>
      <c r="Y895" t="s">
        <v>14</v>
      </c>
      <c r="Z895">
        <v>15.0763</v>
      </c>
      <c r="AA895">
        <v>12.6038</v>
      </c>
      <c r="AB895">
        <v>9.9191800000000008</v>
      </c>
      <c r="AC895">
        <v>8.6891999999999996</v>
      </c>
      <c r="AD895">
        <v>7.2327000000000004</v>
      </c>
      <c r="AE895">
        <v>7.3546100000000001</v>
      </c>
      <c r="AF895">
        <v>7.7433399999999999</v>
      </c>
      <c r="AG895">
        <v>8.0296000000000003</v>
      </c>
      <c r="AH895">
        <v>8.6958500000000001</v>
      </c>
      <c r="AI895">
        <v>9.5255299999999998</v>
      </c>
      <c r="AJ895">
        <v>10.5557</v>
      </c>
      <c r="AK895">
        <v>11.729100000000001</v>
      </c>
      <c r="AL895">
        <v>12.935700000000001</v>
      </c>
      <c r="AM895">
        <v>13.8047</v>
      </c>
      <c r="AN895">
        <v>14.715</v>
      </c>
      <c r="AO895">
        <v>15.856400000000001</v>
      </c>
      <c r="AP895">
        <v>17.058900000000001</v>
      </c>
      <c r="AQ895">
        <v>17.744499999999999</v>
      </c>
      <c r="AR895">
        <v>18.904499999999999</v>
      </c>
      <c r="AS895">
        <v>19.360499999999998</v>
      </c>
      <c r="AT895">
        <v>20.821400000000001</v>
      </c>
      <c r="AU895">
        <v>22.368099999999998</v>
      </c>
      <c r="AV895">
        <v>23.863600000000002</v>
      </c>
      <c r="AW895">
        <v>25.288</v>
      </c>
      <c r="AX895">
        <v>27.045300000000001</v>
      </c>
      <c r="AY895">
        <v>30.484999999999999</v>
      </c>
      <c r="AZ895">
        <v>32.660499999999999</v>
      </c>
      <c r="BA895">
        <v>35.11</v>
      </c>
    </row>
    <row r="896" spans="1:53" x14ac:dyDescent="0.3">
      <c r="A896" s="2">
        <v>895</v>
      </c>
      <c r="B896" t="s">
        <v>206</v>
      </c>
      <c r="C896" t="s">
        <v>1073</v>
      </c>
      <c r="L896" s="2" t="s">
        <v>2</v>
      </c>
      <c r="M896" t="s">
        <v>0</v>
      </c>
      <c r="N896" t="s">
        <v>5</v>
      </c>
      <c r="O896" t="s">
        <v>5</v>
      </c>
      <c r="P896" t="s">
        <v>5</v>
      </c>
      <c r="Q896" t="s">
        <v>5</v>
      </c>
      <c r="R896" t="s">
        <v>5</v>
      </c>
      <c r="S896" t="s">
        <v>5</v>
      </c>
      <c r="T896" t="s">
        <v>5</v>
      </c>
      <c r="U896" t="s">
        <v>5</v>
      </c>
      <c r="V896">
        <v>30.900120000000001</v>
      </c>
      <c r="W896">
        <v>32.063330000000001</v>
      </c>
      <c r="X896">
        <v>34.322229999999998</v>
      </c>
      <c r="Y896">
        <v>35.033380000000001</v>
      </c>
      <c r="Z896">
        <v>35.238079999999997</v>
      </c>
      <c r="AA896">
        <v>35.662979999999997</v>
      </c>
      <c r="AB896">
        <v>36.222059999999999</v>
      </c>
      <c r="AC896">
        <v>37.515149999999998</v>
      </c>
      <c r="AD896">
        <v>39.219970000000004</v>
      </c>
      <c r="AE896">
        <v>40.602499999999999</v>
      </c>
      <c r="AF896">
        <v>42.1083</v>
      </c>
      <c r="AG896">
        <v>44.156399999999998</v>
      </c>
      <c r="AH896">
        <v>46.1526</v>
      </c>
      <c r="AI896">
        <v>48.954500000000003</v>
      </c>
      <c r="AJ896">
        <v>52.426900000000003</v>
      </c>
      <c r="AK896">
        <v>55.9253</v>
      </c>
      <c r="AL896">
        <v>60.1218</v>
      </c>
      <c r="AM896">
        <v>64.616600000000005</v>
      </c>
      <c r="AN896">
        <v>68.837599999999995</v>
      </c>
      <c r="AO896">
        <v>73.496799999999993</v>
      </c>
      <c r="AP896">
        <v>77.676199999999994</v>
      </c>
      <c r="AQ896">
        <v>81.769090000000006</v>
      </c>
      <c r="AR896">
        <v>87.132999999999996</v>
      </c>
      <c r="AS896">
        <v>94.52449</v>
      </c>
      <c r="AT896">
        <v>97.052599999999998</v>
      </c>
      <c r="AU896">
        <v>103.64319999999999</v>
      </c>
      <c r="AV896">
        <v>110.6249</v>
      </c>
      <c r="AW896">
        <v>117.4503</v>
      </c>
      <c r="AX896">
        <v>125.5784</v>
      </c>
      <c r="AY896">
        <v>133.97309999999999</v>
      </c>
      <c r="AZ896">
        <v>143.2946</v>
      </c>
      <c r="BA896">
        <v>153.3535</v>
      </c>
    </row>
    <row r="897" spans="1:53" x14ac:dyDescent="0.3">
      <c r="A897" s="2">
        <v>896</v>
      </c>
      <c r="B897" t="s">
        <v>207</v>
      </c>
      <c r="C897" t="s">
        <v>1076</v>
      </c>
      <c r="L897" s="2" t="s">
        <v>2</v>
      </c>
      <c r="M897" t="s">
        <v>0</v>
      </c>
      <c r="N897">
        <v>183.30959999999999</v>
      </c>
      <c r="O897">
        <v>194.1344</v>
      </c>
      <c r="P897">
        <v>204.52760000000001</v>
      </c>
      <c r="Q897">
        <v>215.9494</v>
      </c>
      <c r="R897">
        <v>228.36429999999999</v>
      </c>
      <c r="S897">
        <v>238.98560000000001</v>
      </c>
      <c r="T897">
        <v>252.2363</v>
      </c>
      <c r="U897">
        <v>276.26499999999999</v>
      </c>
      <c r="V897">
        <v>312.95499999999998</v>
      </c>
      <c r="W897">
        <v>351.0992</v>
      </c>
      <c r="X897">
        <v>390.28219999999999</v>
      </c>
      <c r="Y897">
        <v>423.68799999999999</v>
      </c>
      <c r="Z897">
        <v>457.94</v>
      </c>
      <c r="AA897">
        <v>495.73500000000001</v>
      </c>
      <c r="AB897">
        <v>535.37900000000002</v>
      </c>
      <c r="AC897">
        <v>578.85400000000004</v>
      </c>
      <c r="AD897">
        <v>611.57100000000003</v>
      </c>
      <c r="AE897">
        <v>594.73099999999999</v>
      </c>
      <c r="AF897">
        <v>549.32799999999997</v>
      </c>
      <c r="AG897">
        <v>574.44500000000005</v>
      </c>
      <c r="AH897">
        <v>600.03700000000003</v>
      </c>
      <c r="AI897">
        <v>620.70500000000004</v>
      </c>
      <c r="AJ897">
        <v>658.87199999999996</v>
      </c>
      <c r="AK897">
        <v>706.24</v>
      </c>
      <c r="AL897">
        <v>750.65700000000004</v>
      </c>
      <c r="AM897">
        <v>782.09299999999996</v>
      </c>
      <c r="AN897">
        <v>820.94600000000003</v>
      </c>
      <c r="AO897">
        <v>865.56600000000003</v>
      </c>
      <c r="AP897">
        <v>880.50199999999995</v>
      </c>
      <c r="AQ897">
        <v>874.42200000000003</v>
      </c>
      <c r="AR897">
        <v>940.12</v>
      </c>
      <c r="AS897">
        <v>948.01800000000003</v>
      </c>
      <c r="AT897">
        <v>1016.681</v>
      </c>
      <c r="AU897">
        <v>1044.0060000000001</v>
      </c>
      <c r="AV897">
        <v>1054.2829999999999</v>
      </c>
      <c r="AW897">
        <v>1087.325</v>
      </c>
      <c r="AX897">
        <v>1124.6759999999999</v>
      </c>
      <c r="AY897">
        <v>1171.662</v>
      </c>
      <c r="AZ897">
        <v>1220.748</v>
      </c>
      <c r="BA897">
        <v>1248.4169999999999</v>
      </c>
    </row>
    <row r="898" spans="1:53" x14ac:dyDescent="0.3">
      <c r="A898" s="2">
        <v>897</v>
      </c>
      <c r="B898" t="s">
        <v>208</v>
      </c>
      <c r="C898" t="s">
        <v>1079</v>
      </c>
      <c r="L898" s="2" t="s">
        <v>2</v>
      </c>
      <c r="M898" t="s">
        <v>0</v>
      </c>
      <c r="N898" t="s">
        <v>5</v>
      </c>
      <c r="O898" t="s">
        <v>5</v>
      </c>
      <c r="P898" t="s">
        <v>5</v>
      </c>
      <c r="Q898" t="s">
        <v>5</v>
      </c>
      <c r="R898" t="s">
        <v>5</v>
      </c>
      <c r="S898" t="s">
        <v>5</v>
      </c>
      <c r="T898" t="s">
        <v>5</v>
      </c>
      <c r="U898" t="s">
        <v>5</v>
      </c>
      <c r="V898">
        <v>8.7759099999999997</v>
      </c>
      <c r="W898">
        <v>9.3663000000000007</v>
      </c>
      <c r="X898">
        <v>9.21678</v>
      </c>
      <c r="Y898">
        <v>8.8313600000000001</v>
      </c>
      <c r="Z898">
        <v>8.4935100000000006</v>
      </c>
      <c r="AA898">
        <v>8.5196500000000004</v>
      </c>
      <c r="AB898">
        <v>8.7879299999999994</v>
      </c>
      <c r="AC898">
        <v>9.1727299999999996</v>
      </c>
      <c r="AD898">
        <v>9.5601500000000001</v>
      </c>
      <c r="AE898">
        <v>10.217499999999999</v>
      </c>
      <c r="AF898">
        <v>9.75732</v>
      </c>
      <c r="AG898">
        <v>10.9475</v>
      </c>
      <c r="AH898">
        <v>11.4017</v>
      </c>
      <c r="AI898">
        <v>11.701000000000001</v>
      </c>
      <c r="AJ898">
        <v>12.0175</v>
      </c>
      <c r="AK898">
        <v>11.865500000000001</v>
      </c>
      <c r="AL898">
        <v>11.9703</v>
      </c>
      <c r="AM898">
        <v>12.3767</v>
      </c>
      <c r="AN898">
        <v>12.6882</v>
      </c>
      <c r="AO898">
        <v>12.8718</v>
      </c>
      <c r="AP898">
        <v>12.572699999999999</v>
      </c>
      <c r="AQ898">
        <v>12.047700000000001</v>
      </c>
      <c r="AR898">
        <v>12.233000000000001</v>
      </c>
      <c r="AS898">
        <v>12.3081</v>
      </c>
      <c r="AT898">
        <v>12.688000000000001</v>
      </c>
      <c r="AU898">
        <v>12.348100000000001</v>
      </c>
      <c r="AV898">
        <v>12.478199999999999</v>
      </c>
      <c r="AW898">
        <v>12.507</v>
      </c>
      <c r="AX898">
        <v>12.6876</v>
      </c>
      <c r="AY898">
        <v>13.0829</v>
      </c>
      <c r="AZ898">
        <v>13.4788</v>
      </c>
      <c r="BA898">
        <v>13.643000000000001</v>
      </c>
    </row>
    <row r="899" spans="1:53" x14ac:dyDescent="0.3">
      <c r="A899" s="2">
        <v>898</v>
      </c>
      <c r="B899" t="s">
        <v>209</v>
      </c>
      <c r="C899" t="s">
        <v>1082</v>
      </c>
      <c r="L899" s="2" t="s">
        <v>2</v>
      </c>
      <c r="M899" t="s">
        <v>0</v>
      </c>
      <c r="N899" t="s">
        <v>14</v>
      </c>
      <c r="O899" t="s">
        <v>14</v>
      </c>
      <c r="P899" t="s">
        <v>14</v>
      </c>
      <c r="Q899" t="s">
        <v>14</v>
      </c>
      <c r="R899" t="s">
        <v>14</v>
      </c>
      <c r="S899" t="s">
        <v>14</v>
      </c>
      <c r="T899" t="s">
        <v>14</v>
      </c>
      <c r="U899" t="s">
        <v>14</v>
      </c>
      <c r="V899" t="s">
        <v>14</v>
      </c>
      <c r="W899" t="s">
        <v>14</v>
      </c>
      <c r="X899" t="s">
        <v>14</v>
      </c>
      <c r="Y899" t="s">
        <v>14</v>
      </c>
      <c r="Z899" t="s">
        <v>14</v>
      </c>
      <c r="AA899" t="s">
        <v>14</v>
      </c>
      <c r="AB899" t="s">
        <v>14</v>
      </c>
      <c r="AC899" t="s">
        <v>14</v>
      </c>
      <c r="AD899" t="s">
        <v>14</v>
      </c>
      <c r="AE899" t="s">
        <v>14</v>
      </c>
      <c r="AF899" t="s">
        <v>14</v>
      </c>
      <c r="AG899" t="s">
        <v>14</v>
      </c>
      <c r="AH899" t="s">
        <v>14</v>
      </c>
      <c r="AI899" t="s">
        <v>14</v>
      </c>
      <c r="AJ899" t="s">
        <v>14</v>
      </c>
      <c r="AK899">
        <v>1.9307300000000001</v>
      </c>
      <c r="AL899">
        <v>1.9384600000000001</v>
      </c>
      <c r="AM899">
        <v>1.99698</v>
      </c>
      <c r="AN899">
        <v>1.9149099999999999</v>
      </c>
      <c r="AO899">
        <v>2.11076</v>
      </c>
      <c r="AP899">
        <v>2.3501099999999999</v>
      </c>
      <c r="AQ899">
        <v>2.5848399999999998</v>
      </c>
      <c r="AR899">
        <v>2.8293499999999998</v>
      </c>
      <c r="AS899">
        <v>2.9936400000000001</v>
      </c>
      <c r="AT899">
        <v>3.1737600000000001</v>
      </c>
      <c r="AU899">
        <v>3.2412000000000001</v>
      </c>
      <c r="AV899">
        <v>3.3854500000000001</v>
      </c>
      <c r="AW899">
        <v>3.484</v>
      </c>
      <c r="AX899">
        <v>3.6012300000000002</v>
      </c>
      <c r="AY899">
        <v>3.4534500000000001</v>
      </c>
      <c r="AZ899">
        <v>3.4170600000000002</v>
      </c>
      <c r="BA899">
        <v>4.0568499999999998</v>
      </c>
    </row>
    <row r="900" spans="1:53" x14ac:dyDescent="0.3">
      <c r="A900" s="2">
        <v>899</v>
      </c>
      <c r="B900" t="s">
        <v>210</v>
      </c>
      <c r="C900" t="s">
        <v>1085</v>
      </c>
      <c r="L900" s="2" t="s">
        <v>2</v>
      </c>
      <c r="M900" t="s">
        <v>0</v>
      </c>
      <c r="N900" t="s">
        <v>5</v>
      </c>
      <c r="O900" t="s">
        <v>5</v>
      </c>
      <c r="P900" t="s">
        <v>5</v>
      </c>
      <c r="Q900" t="s">
        <v>5</v>
      </c>
      <c r="R900" t="s">
        <v>5</v>
      </c>
      <c r="S900" t="s">
        <v>5</v>
      </c>
      <c r="T900" t="s">
        <v>5</v>
      </c>
      <c r="U900" t="s">
        <v>5</v>
      </c>
      <c r="V900">
        <v>6.3788499999999999</v>
      </c>
      <c r="W900">
        <v>6.6378300000000001</v>
      </c>
      <c r="X900">
        <v>6.6216499999999998</v>
      </c>
      <c r="Y900">
        <v>6.57531</v>
      </c>
      <c r="Z900">
        <v>6.3135599999999998</v>
      </c>
      <c r="AA900">
        <v>5.3604799999999999</v>
      </c>
      <c r="AB900">
        <v>6.1636100000000003</v>
      </c>
      <c r="AC900">
        <v>6.6471900000000002</v>
      </c>
      <c r="AD900">
        <v>7.2345499999999996</v>
      </c>
      <c r="AE900">
        <v>8.2746899999999997</v>
      </c>
      <c r="AF900">
        <v>8.0843799999999995</v>
      </c>
      <c r="AG900">
        <v>8.2850199999999994</v>
      </c>
      <c r="AH900">
        <v>8.2201000000000004</v>
      </c>
      <c r="AI900">
        <v>8.2877899999999993</v>
      </c>
      <c r="AJ900">
        <v>8.6049399999999991</v>
      </c>
      <c r="AK900">
        <v>9.1831999999999994</v>
      </c>
      <c r="AL900">
        <v>9.0933299999999999</v>
      </c>
      <c r="AM900">
        <v>8.6690100000000001</v>
      </c>
      <c r="AN900">
        <v>8.8987499999999997</v>
      </c>
      <c r="AO900">
        <v>8.7941699999999994</v>
      </c>
      <c r="AP900">
        <v>9.1514199999999999</v>
      </c>
      <c r="AQ900">
        <v>9.65822</v>
      </c>
      <c r="AR900">
        <v>10.247299999999999</v>
      </c>
      <c r="AS900">
        <v>10.902900000000001</v>
      </c>
      <c r="AT900">
        <v>11.616400000000001</v>
      </c>
      <c r="AU900">
        <v>12.3264</v>
      </c>
      <c r="AV900">
        <v>13.0562</v>
      </c>
      <c r="AW900">
        <v>13.805999999999999</v>
      </c>
      <c r="AX900">
        <v>14.573499999999999</v>
      </c>
      <c r="AY900">
        <v>15.207100000000001</v>
      </c>
      <c r="AZ900">
        <v>15.963800000000001</v>
      </c>
      <c r="BA900">
        <v>16.8355</v>
      </c>
    </row>
    <row r="901" spans="1:53" x14ac:dyDescent="0.3">
      <c r="A901" s="2">
        <v>900</v>
      </c>
      <c r="B901" t="s">
        <v>211</v>
      </c>
      <c r="C901" t="s">
        <v>1088</v>
      </c>
      <c r="L901" s="2" t="s">
        <v>2</v>
      </c>
      <c r="M901" t="s">
        <v>0</v>
      </c>
      <c r="N901" t="s">
        <v>5</v>
      </c>
      <c r="O901" t="s">
        <v>5</v>
      </c>
      <c r="P901" t="s">
        <v>5</v>
      </c>
      <c r="Q901" t="s">
        <v>5</v>
      </c>
      <c r="R901" t="s">
        <v>5</v>
      </c>
      <c r="S901" t="s">
        <v>5</v>
      </c>
      <c r="T901" t="s">
        <v>5</v>
      </c>
      <c r="U901" t="s">
        <v>5</v>
      </c>
      <c r="V901">
        <v>0.36847099999999999</v>
      </c>
      <c r="W901">
        <v>0.36990800000000001</v>
      </c>
      <c r="X901">
        <v>0.36234699999999997</v>
      </c>
      <c r="Y901">
        <v>0.38559100000000002</v>
      </c>
      <c r="Z901">
        <v>0.38656299999999999</v>
      </c>
      <c r="AA901">
        <v>0.40101300000000001</v>
      </c>
      <c r="AB901">
        <v>0.420873</v>
      </c>
      <c r="AC901">
        <v>0.43305399999999999</v>
      </c>
      <c r="AD901">
        <v>0.433444</v>
      </c>
      <c r="AE901">
        <v>0.43068899999999999</v>
      </c>
      <c r="AF901">
        <v>0.44062099999999998</v>
      </c>
      <c r="AG901">
        <v>0.450737</v>
      </c>
      <c r="AH901">
        <v>0.46771099999999999</v>
      </c>
      <c r="AI901">
        <v>0.47454000000000002</v>
      </c>
      <c r="AJ901">
        <v>0.49587199999999998</v>
      </c>
      <c r="AK901">
        <v>0.49614900000000001</v>
      </c>
      <c r="AL901">
        <v>0.48679600000000001</v>
      </c>
      <c r="AM901">
        <v>0.48476999999999998</v>
      </c>
      <c r="AN901">
        <v>0.47413499999999997</v>
      </c>
      <c r="AO901">
        <v>0.46228200000000003</v>
      </c>
      <c r="AP901">
        <v>0.48424099999999998</v>
      </c>
      <c r="AQ901">
        <v>0.459065</v>
      </c>
      <c r="AR901">
        <v>0.462754</v>
      </c>
      <c r="AS901">
        <v>0.49430600000000002</v>
      </c>
      <c r="AT901">
        <v>0.49837399999999998</v>
      </c>
      <c r="AU901">
        <v>0.49993100000000001</v>
      </c>
      <c r="AV901">
        <v>0.510023</v>
      </c>
      <c r="AW901">
        <v>0.51600000000000001</v>
      </c>
      <c r="AX901">
        <v>0.54990600000000001</v>
      </c>
      <c r="AY901">
        <v>0.56817600000000001</v>
      </c>
      <c r="AZ901">
        <v>0.56989299999999998</v>
      </c>
      <c r="BA901">
        <v>0.57406400000000002</v>
      </c>
    </row>
    <row r="902" spans="1:53" x14ac:dyDescent="0.3">
      <c r="A902" s="2">
        <v>901</v>
      </c>
      <c r="B902" t="s">
        <v>212</v>
      </c>
      <c r="C902" t="s">
        <v>1091</v>
      </c>
      <c r="L902" s="2" t="s">
        <v>2</v>
      </c>
      <c r="M902" t="s">
        <v>0</v>
      </c>
      <c r="N902" t="s">
        <v>5</v>
      </c>
      <c r="O902" t="s">
        <v>5</v>
      </c>
      <c r="P902" t="s">
        <v>5</v>
      </c>
      <c r="Q902" t="s">
        <v>5</v>
      </c>
      <c r="R902" t="s">
        <v>5</v>
      </c>
      <c r="S902" t="s">
        <v>5</v>
      </c>
      <c r="T902" t="s">
        <v>5</v>
      </c>
      <c r="U902" t="s">
        <v>5</v>
      </c>
      <c r="V902">
        <v>13.035500000000001</v>
      </c>
      <c r="W902">
        <v>12.928100000000001</v>
      </c>
      <c r="X902">
        <v>13.1225</v>
      </c>
      <c r="Y902">
        <v>13.4747</v>
      </c>
      <c r="Z902">
        <v>13.252599999999999</v>
      </c>
      <c r="AA902">
        <v>13.060700000000001</v>
      </c>
      <c r="AB902">
        <v>13.5259</v>
      </c>
      <c r="AC902">
        <v>14.0611</v>
      </c>
      <c r="AD902">
        <v>15.051399999999999</v>
      </c>
      <c r="AE902">
        <v>16.209199999999999</v>
      </c>
      <c r="AF902">
        <v>17.531300000000002</v>
      </c>
      <c r="AG902">
        <v>18.930099999999999</v>
      </c>
      <c r="AH902">
        <v>20.236799999999999</v>
      </c>
      <c r="AI902">
        <v>21.081399999999999</v>
      </c>
      <c r="AJ902">
        <v>22.7532</v>
      </c>
      <c r="AK902">
        <v>26.039100000000001</v>
      </c>
      <c r="AL902">
        <v>28.109200000000001</v>
      </c>
      <c r="AM902">
        <v>29.854700000000001</v>
      </c>
      <c r="AN902">
        <v>33.889400000000002</v>
      </c>
      <c r="AO902">
        <v>35.404600000000002</v>
      </c>
      <c r="AP902">
        <v>36.605400000000003</v>
      </c>
      <c r="AQ902">
        <v>34.997799999999998</v>
      </c>
      <c r="AR902">
        <v>36.160699999999999</v>
      </c>
      <c r="AS902">
        <v>36.054499999999997</v>
      </c>
      <c r="AT902">
        <v>36.520800000000001</v>
      </c>
      <c r="AU902">
        <v>37.334899999999998</v>
      </c>
      <c r="AV902">
        <v>36.994100000000003</v>
      </c>
      <c r="AW902">
        <v>37.542999999999999</v>
      </c>
      <c r="AX902">
        <v>35.439900000000002</v>
      </c>
      <c r="AY902">
        <v>34.381300000000003</v>
      </c>
      <c r="AZ902">
        <v>34.404000000000003</v>
      </c>
      <c r="BA902">
        <v>33.975200000000001</v>
      </c>
    </row>
    <row r="903" spans="1:53" x14ac:dyDescent="0.3">
      <c r="A903" s="2">
        <v>902</v>
      </c>
      <c r="B903" t="s">
        <v>213</v>
      </c>
      <c r="C903" t="s">
        <v>1094</v>
      </c>
      <c r="L903" s="2" t="s">
        <v>2</v>
      </c>
      <c r="M903" t="s">
        <v>0</v>
      </c>
      <c r="N903" t="s">
        <v>5</v>
      </c>
      <c r="O903" t="s">
        <v>5</v>
      </c>
      <c r="P903" t="s">
        <v>5</v>
      </c>
      <c r="Q903" t="s">
        <v>5</v>
      </c>
      <c r="R903" t="s">
        <v>5</v>
      </c>
      <c r="S903" t="s">
        <v>5</v>
      </c>
      <c r="T903" t="s">
        <v>5</v>
      </c>
      <c r="U903" t="s">
        <v>5</v>
      </c>
      <c r="V903">
        <v>39.499400000000001</v>
      </c>
      <c r="W903">
        <v>40.189300000000003</v>
      </c>
      <c r="X903">
        <v>43.384300000000003</v>
      </c>
      <c r="Y903">
        <v>45.078200000000002</v>
      </c>
      <c r="Z903">
        <v>48.596899999999998</v>
      </c>
      <c r="AA903">
        <v>49.661099999999998</v>
      </c>
      <c r="AB903">
        <v>51.2395</v>
      </c>
      <c r="AC903">
        <v>52.444499999999998</v>
      </c>
      <c r="AD903">
        <v>56.1922</v>
      </c>
      <c r="AE903">
        <v>59.249600000000001</v>
      </c>
      <c r="AF903">
        <v>62.084000000000003</v>
      </c>
      <c r="AG903">
        <v>65.843000000000004</v>
      </c>
      <c r="AH903">
        <v>69.500399999999999</v>
      </c>
      <c r="AI903">
        <v>72.138800000000003</v>
      </c>
      <c r="AJ903">
        <v>73.0929</v>
      </c>
      <c r="AK903">
        <v>76.530100000000004</v>
      </c>
      <c r="AL903">
        <v>81.302300000000002</v>
      </c>
      <c r="AM903">
        <v>84.137</v>
      </c>
      <c r="AN903">
        <v>88.549199999999999</v>
      </c>
      <c r="AO903">
        <v>94.490399999999994</v>
      </c>
      <c r="AP903">
        <v>98.494699999999995</v>
      </c>
      <c r="AQ903">
        <v>101.492</v>
      </c>
      <c r="AR903">
        <v>104.94799999999999</v>
      </c>
      <c r="AS903">
        <v>102.79600000000001</v>
      </c>
      <c r="AT903">
        <v>107.16</v>
      </c>
      <c r="AU903">
        <v>109.624</v>
      </c>
      <c r="AV903">
        <v>113.032</v>
      </c>
      <c r="AW903">
        <v>114.133</v>
      </c>
      <c r="AX903">
        <v>115.42100000000001</v>
      </c>
      <c r="AY903">
        <v>117.977</v>
      </c>
      <c r="AZ903">
        <v>120.919</v>
      </c>
      <c r="BA903">
        <v>122.68</v>
      </c>
    </row>
    <row r="904" spans="1:53" x14ac:dyDescent="0.3">
      <c r="A904" s="2">
        <v>903</v>
      </c>
      <c r="B904" t="s">
        <v>214</v>
      </c>
      <c r="C904" t="s">
        <v>1097</v>
      </c>
      <c r="L904" s="2" t="s">
        <v>2</v>
      </c>
      <c r="M904" t="s">
        <v>0</v>
      </c>
      <c r="N904">
        <v>416.08330000000001</v>
      </c>
      <c r="O904">
        <v>436.28530000000001</v>
      </c>
      <c r="P904">
        <v>451.82900000000001</v>
      </c>
      <c r="Q904">
        <v>474.28059999999999</v>
      </c>
      <c r="R904">
        <v>506.11349999999999</v>
      </c>
      <c r="S904">
        <v>527.58000000000004</v>
      </c>
      <c r="T904">
        <v>564.59199999999998</v>
      </c>
      <c r="U904">
        <v>618.14099999999996</v>
      </c>
      <c r="V904">
        <v>632.48500000000001</v>
      </c>
      <c r="W904">
        <v>634.32100000000003</v>
      </c>
      <c r="X904">
        <v>693.09900000000005</v>
      </c>
      <c r="Y904">
        <v>698.09</v>
      </c>
      <c r="Z904">
        <v>733.24300000000005</v>
      </c>
      <c r="AA904">
        <v>789.346</v>
      </c>
      <c r="AB904">
        <v>752.49800000000005</v>
      </c>
      <c r="AC904">
        <v>811.78300000000002</v>
      </c>
      <c r="AD904">
        <v>871.68899999999996</v>
      </c>
      <c r="AE904">
        <v>937.74199999999996</v>
      </c>
      <c r="AF904">
        <v>937.726</v>
      </c>
      <c r="AG904">
        <v>907.12699999999995</v>
      </c>
      <c r="AH904">
        <v>970.01800000000003</v>
      </c>
      <c r="AI904">
        <v>914.24300000000005</v>
      </c>
      <c r="AJ904">
        <v>973.19100000000003</v>
      </c>
      <c r="AK904">
        <v>1029.278</v>
      </c>
      <c r="AL904">
        <v>1130.106</v>
      </c>
      <c r="AM904">
        <v>1231.7280000000001</v>
      </c>
      <c r="AN904">
        <v>1317.308</v>
      </c>
      <c r="AO904">
        <v>1383.7460000000001</v>
      </c>
      <c r="AP904">
        <v>1395.0239999999999</v>
      </c>
      <c r="AQ904">
        <v>1327.74</v>
      </c>
      <c r="AR904">
        <v>1439.6310000000001</v>
      </c>
      <c r="AS904">
        <v>1600.8710000000001</v>
      </c>
      <c r="AT904">
        <v>1677.529</v>
      </c>
      <c r="AU904">
        <v>1819.8810000000001</v>
      </c>
      <c r="AV904">
        <v>1909.777</v>
      </c>
      <c r="AW904">
        <v>2025.9770000000001</v>
      </c>
      <c r="AX904">
        <v>2093.3029999999999</v>
      </c>
      <c r="AY904">
        <v>2250.3420000000001</v>
      </c>
      <c r="AZ904">
        <v>2317.3989999999999</v>
      </c>
      <c r="BA904">
        <v>2338.0149999999999</v>
      </c>
    </row>
    <row r="905" spans="1:53" x14ac:dyDescent="0.3">
      <c r="A905" s="2">
        <v>904</v>
      </c>
      <c r="B905" t="s">
        <v>215</v>
      </c>
      <c r="C905" t="s">
        <v>1100</v>
      </c>
      <c r="L905" s="2" t="s">
        <v>2</v>
      </c>
      <c r="M905" t="s">
        <v>0</v>
      </c>
      <c r="N905" t="s">
        <v>14</v>
      </c>
      <c r="O905" t="s">
        <v>14</v>
      </c>
      <c r="P905" t="s">
        <v>14</v>
      </c>
      <c r="Q905" t="s">
        <v>14</v>
      </c>
      <c r="R905" t="s">
        <v>14</v>
      </c>
      <c r="S905" t="s">
        <v>14</v>
      </c>
      <c r="T905" t="s">
        <v>14</v>
      </c>
      <c r="U905" t="s">
        <v>14</v>
      </c>
      <c r="V905" t="s">
        <v>14</v>
      </c>
      <c r="W905" t="s">
        <v>14</v>
      </c>
      <c r="X905" t="s">
        <v>14</v>
      </c>
      <c r="Y905" t="s">
        <v>14</v>
      </c>
      <c r="Z905">
        <v>26.736999999999998</v>
      </c>
      <c r="AA905">
        <v>27.138000000000002</v>
      </c>
      <c r="AB905">
        <v>22.443200000000001</v>
      </c>
      <c r="AC905">
        <v>20.827300000000001</v>
      </c>
      <c r="AD905">
        <v>22.2227</v>
      </c>
      <c r="AE905">
        <v>19.689299999999999</v>
      </c>
      <c r="AF905">
        <v>21.087299999999999</v>
      </c>
      <c r="AG905">
        <v>24.566700000000001</v>
      </c>
      <c r="AH905">
        <v>25.9102</v>
      </c>
      <c r="AI905">
        <v>27.035699999999999</v>
      </c>
      <c r="AJ905">
        <v>27.1052</v>
      </c>
      <c r="AK905">
        <v>27.991800000000001</v>
      </c>
      <c r="AL905">
        <v>29.390999999999998</v>
      </c>
      <c r="AM905">
        <v>33.223599999999998</v>
      </c>
      <c r="AN905">
        <v>36.8673</v>
      </c>
      <c r="AO905">
        <v>40.943800000000003</v>
      </c>
      <c r="AP905">
        <v>46.981900000000003</v>
      </c>
      <c r="AQ905">
        <v>49.863300000000002</v>
      </c>
      <c r="AR905">
        <v>54.430599999999998</v>
      </c>
      <c r="AS905">
        <v>62.442700000000002</v>
      </c>
      <c r="AT905">
        <v>69.343199999999996</v>
      </c>
      <c r="AU905">
        <v>76.3904</v>
      </c>
      <c r="AV905">
        <v>84.293899999999994</v>
      </c>
      <c r="AW905">
        <v>89.733000000000004</v>
      </c>
      <c r="AX905">
        <v>95.296499999999995</v>
      </c>
      <c r="AY905">
        <v>101.462</v>
      </c>
      <c r="AZ905">
        <v>107.705</v>
      </c>
      <c r="BA905">
        <v>110.93600000000001</v>
      </c>
    </row>
    <row r="906" spans="1:53" x14ac:dyDescent="0.3">
      <c r="A906" s="2">
        <v>905</v>
      </c>
      <c r="B906" t="s">
        <v>216</v>
      </c>
      <c r="C906" t="s">
        <v>1103</v>
      </c>
      <c r="L906" s="2" t="s">
        <v>2</v>
      </c>
      <c r="M906" t="s">
        <v>0</v>
      </c>
      <c r="N906" t="s">
        <v>5</v>
      </c>
      <c r="O906" t="s">
        <v>5</v>
      </c>
      <c r="P906" t="s">
        <v>5</v>
      </c>
      <c r="Q906" t="s">
        <v>5</v>
      </c>
      <c r="R906" t="s">
        <v>5</v>
      </c>
      <c r="S906" t="s">
        <v>5</v>
      </c>
      <c r="T906" t="s">
        <v>5</v>
      </c>
      <c r="U906" t="s">
        <v>5</v>
      </c>
      <c r="V906" t="s">
        <v>5</v>
      </c>
      <c r="W906" t="s">
        <v>5</v>
      </c>
      <c r="X906" t="s">
        <v>5</v>
      </c>
      <c r="Y906" t="s">
        <v>5</v>
      </c>
      <c r="Z906" t="s">
        <v>5</v>
      </c>
      <c r="AA906" t="s">
        <v>5</v>
      </c>
      <c r="AB906" t="s">
        <v>5</v>
      </c>
      <c r="AC906" t="s">
        <v>5</v>
      </c>
      <c r="AD906" t="s">
        <v>5</v>
      </c>
      <c r="AE906" t="s">
        <v>5</v>
      </c>
      <c r="AF906" t="s">
        <v>5</v>
      </c>
      <c r="AG906" t="s">
        <v>5</v>
      </c>
      <c r="AH906" t="s">
        <v>5</v>
      </c>
      <c r="AI906" t="s">
        <v>5</v>
      </c>
      <c r="AJ906" t="s">
        <v>5</v>
      </c>
      <c r="AK906" t="s">
        <v>5</v>
      </c>
      <c r="AL906" t="s">
        <v>5</v>
      </c>
      <c r="AM906" t="s">
        <v>5</v>
      </c>
      <c r="AN906" t="s">
        <v>5</v>
      </c>
      <c r="AO906" t="s">
        <v>5</v>
      </c>
      <c r="AP906" t="s">
        <v>5</v>
      </c>
      <c r="AQ906" t="s">
        <v>5</v>
      </c>
      <c r="AR906" t="s">
        <v>5</v>
      </c>
      <c r="AS906" t="s">
        <v>5</v>
      </c>
      <c r="AT906" t="s">
        <v>5</v>
      </c>
      <c r="AU906" t="s">
        <v>5</v>
      </c>
      <c r="AV906" t="s">
        <v>5</v>
      </c>
      <c r="AW906" t="s">
        <v>5</v>
      </c>
      <c r="AX906" t="s">
        <v>5</v>
      </c>
      <c r="AY906" t="s">
        <v>5</v>
      </c>
      <c r="AZ906" t="s">
        <v>5</v>
      </c>
      <c r="BA906" t="s">
        <v>5</v>
      </c>
    </row>
    <row r="907" spans="1:53" x14ac:dyDescent="0.3">
      <c r="A907" s="2">
        <v>906</v>
      </c>
      <c r="B907" t="s">
        <v>217</v>
      </c>
      <c r="C907" t="s">
        <v>1106</v>
      </c>
      <c r="L907" s="2" t="s">
        <v>2</v>
      </c>
      <c r="M907" t="s">
        <v>0</v>
      </c>
      <c r="N907" t="s">
        <v>5</v>
      </c>
      <c r="O907" t="s">
        <v>5</v>
      </c>
      <c r="P907" t="s">
        <v>5</v>
      </c>
      <c r="Q907" t="s">
        <v>5</v>
      </c>
      <c r="R907" t="s">
        <v>5</v>
      </c>
      <c r="S907" t="s">
        <v>5</v>
      </c>
      <c r="T907" t="s">
        <v>5</v>
      </c>
      <c r="U907" t="s">
        <v>5</v>
      </c>
      <c r="V907" t="s">
        <v>5</v>
      </c>
      <c r="W907" t="s">
        <v>5</v>
      </c>
      <c r="X907" t="s">
        <v>5</v>
      </c>
      <c r="Y907" t="s">
        <v>5</v>
      </c>
      <c r="Z907" t="s">
        <v>5</v>
      </c>
      <c r="AA907" t="s">
        <v>5</v>
      </c>
      <c r="AB907" t="s">
        <v>5</v>
      </c>
      <c r="AC907" t="s">
        <v>5</v>
      </c>
      <c r="AD907" t="s">
        <v>5</v>
      </c>
      <c r="AE907" t="s">
        <v>5</v>
      </c>
      <c r="AF907" t="s">
        <v>5</v>
      </c>
      <c r="AG907" t="s">
        <v>5</v>
      </c>
      <c r="AH907" t="s">
        <v>5</v>
      </c>
      <c r="AI907" t="s">
        <v>5</v>
      </c>
      <c r="AJ907" t="s">
        <v>5</v>
      </c>
      <c r="AK907" t="s">
        <v>5</v>
      </c>
      <c r="AL907" t="s">
        <v>5</v>
      </c>
      <c r="AM907" t="s">
        <v>5</v>
      </c>
      <c r="AN907" t="s">
        <v>5</v>
      </c>
      <c r="AO907" t="s">
        <v>5</v>
      </c>
      <c r="AP907" t="s">
        <v>5</v>
      </c>
      <c r="AQ907" t="s">
        <v>5</v>
      </c>
      <c r="AR907" t="s">
        <v>5</v>
      </c>
      <c r="AS907" t="s">
        <v>5</v>
      </c>
      <c r="AT907" t="s">
        <v>5</v>
      </c>
      <c r="AU907" t="s">
        <v>5</v>
      </c>
      <c r="AV907" t="s">
        <v>5</v>
      </c>
      <c r="AW907" t="s">
        <v>5</v>
      </c>
      <c r="AX907" t="s">
        <v>5</v>
      </c>
      <c r="AY907" t="s">
        <v>5</v>
      </c>
      <c r="AZ907" t="s">
        <v>5</v>
      </c>
      <c r="BA907" t="s">
        <v>5</v>
      </c>
    </row>
    <row r="908" spans="1:53" x14ac:dyDescent="0.3">
      <c r="A908" s="2">
        <v>907</v>
      </c>
      <c r="B908" t="s">
        <v>218</v>
      </c>
      <c r="C908" t="s">
        <v>1109</v>
      </c>
      <c r="L908" s="2" t="s">
        <v>2</v>
      </c>
      <c r="M908" t="s">
        <v>0</v>
      </c>
      <c r="N908" t="s">
        <v>5</v>
      </c>
      <c r="O908" t="s">
        <v>5</v>
      </c>
      <c r="P908" t="s">
        <v>5</v>
      </c>
      <c r="Q908" t="s">
        <v>5</v>
      </c>
      <c r="R908" t="s">
        <v>5</v>
      </c>
      <c r="S908" t="s">
        <v>5</v>
      </c>
      <c r="T908" t="s">
        <v>5</v>
      </c>
      <c r="U908" t="s">
        <v>5</v>
      </c>
      <c r="V908" t="s">
        <v>5</v>
      </c>
      <c r="W908" t="s">
        <v>5</v>
      </c>
      <c r="X908" t="s">
        <v>5</v>
      </c>
      <c r="Y908" t="s">
        <v>5</v>
      </c>
      <c r="Z908" t="s">
        <v>5</v>
      </c>
      <c r="AA908" t="s">
        <v>5</v>
      </c>
      <c r="AB908" t="s">
        <v>5</v>
      </c>
      <c r="AC908" t="s">
        <v>5</v>
      </c>
      <c r="AD908" t="s">
        <v>5</v>
      </c>
      <c r="AE908" t="s">
        <v>5</v>
      </c>
      <c r="AF908" t="s">
        <v>5</v>
      </c>
      <c r="AG908" t="s">
        <v>5</v>
      </c>
      <c r="AH908" t="s">
        <v>5</v>
      </c>
      <c r="AI908" t="s">
        <v>5</v>
      </c>
      <c r="AJ908" t="s">
        <v>5</v>
      </c>
      <c r="AK908" t="s">
        <v>5</v>
      </c>
      <c r="AL908" t="s">
        <v>5</v>
      </c>
      <c r="AM908" t="s">
        <v>5</v>
      </c>
      <c r="AN908" t="s">
        <v>5</v>
      </c>
      <c r="AO908" t="s">
        <v>5</v>
      </c>
      <c r="AP908" t="s">
        <v>5</v>
      </c>
      <c r="AQ908" t="s">
        <v>5</v>
      </c>
      <c r="AR908" t="s">
        <v>5</v>
      </c>
      <c r="AS908" t="s">
        <v>5</v>
      </c>
      <c r="AT908" t="s">
        <v>5</v>
      </c>
      <c r="AU908" t="s">
        <v>5</v>
      </c>
      <c r="AV908" t="s">
        <v>5</v>
      </c>
      <c r="AW908" t="s">
        <v>5</v>
      </c>
      <c r="AX908" t="s">
        <v>5</v>
      </c>
      <c r="AY908" t="s">
        <v>5</v>
      </c>
      <c r="AZ908" t="s">
        <v>5</v>
      </c>
      <c r="BA908" t="s">
        <v>5</v>
      </c>
    </row>
    <row r="909" spans="1:53" x14ac:dyDescent="0.3">
      <c r="A909" s="2">
        <v>908</v>
      </c>
      <c r="B909" t="s">
        <v>219</v>
      </c>
      <c r="C909" t="s">
        <v>1112</v>
      </c>
      <c r="L909" s="2" t="s">
        <v>2</v>
      </c>
      <c r="M909" t="s">
        <v>0</v>
      </c>
      <c r="N909" t="s">
        <v>5</v>
      </c>
      <c r="O909" t="s">
        <v>5</v>
      </c>
      <c r="P909" t="s">
        <v>5</v>
      </c>
      <c r="Q909" t="s">
        <v>5</v>
      </c>
      <c r="R909" t="s">
        <v>5</v>
      </c>
      <c r="S909" t="s">
        <v>5</v>
      </c>
      <c r="T909" t="s">
        <v>5</v>
      </c>
      <c r="U909" t="s">
        <v>5</v>
      </c>
      <c r="V909" t="s">
        <v>5</v>
      </c>
      <c r="W909" t="s">
        <v>5</v>
      </c>
      <c r="X909" t="s">
        <v>5</v>
      </c>
      <c r="Y909" t="s">
        <v>5</v>
      </c>
      <c r="Z909" t="s">
        <v>5</v>
      </c>
      <c r="AA909" t="s">
        <v>5</v>
      </c>
      <c r="AB909" t="s">
        <v>5</v>
      </c>
      <c r="AC909" t="s">
        <v>5</v>
      </c>
      <c r="AD909" t="s">
        <v>5</v>
      </c>
      <c r="AE909" t="s">
        <v>5</v>
      </c>
      <c r="AF909" t="s">
        <v>5</v>
      </c>
      <c r="AG909" t="s">
        <v>5</v>
      </c>
      <c r="AH909" t="s">
        <v>5</v>
      </c>
      <c r="AI909" t="s">
        <v>5</v>
      </c>
      <c r="AJ909" t="s">
        <v>5</v>
      </c>
      <c r="AK909" t="s">
        <v>5</v>
      </c>
      <c r="AL909" t="s">
        <v>5</v>
      </c>
      <c r="AM909" t="s">
        <v>5</v>
      </c>
      <c r="AN909" t="s">
        <v>5</v>
      </c>
      <c r="AO909" t="s">
        <v>5</v>
      </c>
      <c r="AP909" t="s">
        <v>5</v>
      </c>
      <c r="AQ909" t="s">
        <v>5</v>
      </c>
      <c r="AR909" t="s">
        <v>5</v>
      </c>
      <c r="AS909" t="s">
        <v>5</v>
      </c>
      <c r="AT909" t="s">
        <v>5</v>
      </c>
      <c r="AU909" t="s">
        <v>5</v>
      </c>
      <c r="AV909" t="s">
        <v>5</v>
      </c>
      <c r="AW909" t="s">
        <v>5</v>
      </c>
      <c r="AX909" t="s">
        <v>5</v>
      </c>
      <c r="AY909" t="s">
        <v>5</v>
      </c>
      <c r="AZ909" t="s">
        <v>5</v>
      </c>
      <c r="BA909" t="s">
        <v>5</v>
      </c>
    </row>
    <row r="910" spans="1:53" x14ac:dyDescent="0.3">
      <c r="A910" s="2">
        <v>909</v>
      </c>
      <c r="B910" t="s">
        <v>220</v>
      </c>
      <c r="C910" t="s">
        <v>1115</v>
      </c>
      <c r="L910" s="2" t="s">
        <v>2</v>
      </c>
      <c r="M910" t="s">
        <v>0</v>
      </c>
      <c r="N910" t="s">
        <v>5</v>
      </c>
      <c r="O910" t="s">
        <v>5</v>
      </c>
      <c r="P910" t="s">
        <v>5</v>
      </c>
      <c r="Q910" t="s">
        <v>5</v>
      </c>
      <c r="R910" t="s">
        <v>5</v>
      </c>
      <c r="S910" t="s">
        <v>5</v>
      </c>
      <c r="T910" t="s">
        <v>5</v>
      </c>
      <c r="U910" t="s">
        <v>5</v>
      </c>
      <c r="V910">
        <v>1.2724599999999999</v>
      </c>
      <c r="W910">
        <v>1.26586</v>
      </c>
      <c r="X910">
        <v>1.2593000000000001</v>
      </c>
      <c r="Y910">
        <v>1.25278</v>
      </c>
      <c r="Z910">
        <v>1.2452099999999999</v>
      </c>
      <c r="AA910">
        <v>1.3796999999999999</v>
      </c>
      <c r="AB910">
        <v>1.25309</v>
      </c>
      <c r="AC910">
        <v>1.2193099999999999</v>
      </c>
      <c r="AD910">
        <v>1.23153</v>
      </c>
      <c r="AE910">
        <v>1.1641900000000001</v>
      </c>
      <c r="AF910">
        <v>1.2228300000000001</v>
      </c>
      <c r="AG910">
        <v>1.2045999999999999</v>
      </c>
      <c r="AH910">
        <v>1.40622</v>
      </c>
      <c r="AI910">
        <v>1.45109</v>
      </c>
      <c r="AJ910">
        <v>2.41893</v>
      </c>
      <c r="AK910">
        <v>2.3419500000000002</v>
      </c>
      <c r="AL910">
        <v>2.3580100000000002</v>
      </c>
      <c r="AM910">
        <v>2.3646400000000001</v>
      </c>
      <c r="AN910">
        <v>2.4590800000000002</v>
      </c>
      <c r="AO910">
        <v>2.5657100000000002</v>
      </c>
      <c r="AP910">
        <v>2.58988</v>
      </c>
      <c r="AQ910">
        <v>2.4178700000000002</v>
      </c>
      <c r="AR910">
        <v>2.43973</v>
      </c>
      <c r="AS910">
        <v>2.2406899999999998</v>
      </c>
      <c r="AT910">
        <v>1.90415</v>
      </c>
      <c r="AU910">
        <v>1.7937000000000001</v>
      </c>
      <c r="AV910">
        <v>1.77644</v>
      </c>
      <c r="AW910">
        <v>1.77989</v>
      </c>
      <c r="AX910">
        <v>1.79715</v>
      </c>
      <c r="AY910">
        <v>1.7861800000000001</v>
      </c>
      <c r="AZ910">
        <v>1.81315</v>
      </c>
      <c r="BA910">
        <v>1.883</v>
      </c>
    </row>
    <row r="911" spans="1:53" x14ac:dyDescent="0.3">
      <c r="A911" s="2">
        <v>910</v>
      </c>
      <c r="B911" t="s">
        <v>221</v>
      </c>
      <c r="C911" t="s">
        <v>1118</v>
      </c>
      <c r="L911" s="2" t="s">
        <v>2</v>
      </c>
      <c r="M911" t="s">
        <v>0</v>
      </c>
      <c r="N911" t="s">
        <v>5</v>
      </c>
      <c r="O911" t="s">
        <v>5</v>
      </c>
      <c r="P911" t="s">
        <v>5</v>
      </c>
      <c r="Q911" t="s">
        <v>5</v>
      </c>
      <c r="R911" t="s">
        <v>5</v>
      </c>
      <c r="S911" t="s">
        <v>5</v>
      </c>
      <c r="T911" t="s">
        <v>5</v>
      </c>
      <c r="U911" t="s">
        <v>5</v>
      </c>
      <c r="V911">
        <v>14.257389999999999</v>
      </c>
      <c r="W911">
        <v>15.164440000000001</v>
      </c>
      <c r="X911">
        <v>16.1462</v>
      </c>
      <c r="Y911">
        <v>17.04298</v>
      </c>
      <c r="Z911">
        <v>17.62557</v>
      </c>
      <c r="AA911">
        <v>19.093119999999999</v>
      </c>
      <c r="AB911">
        <v>20.315770000000001</v>
      </c>
      <c r="AC911">
        <v>22.65682</v>
      </c>
      <c r="AD911">
        <v>24.71227</v>
      </c>
      <c r="AE911">
        <v>25.97259</v>
      </c>
      <c r="AF911">
        <v>27.24661</v>
      </c>
      <c r="AG911">
        <v>29.441040000000001</v>
      </c>
      <c r="AH911">
        <v>30.366050000000001</v>
      </c>
      <c r="AI911">
        <v>31.94012</v>
      </c>
      <c r="AJ911">
        <v>34.729349999999997</v>
      </c>
      <c r="AK911">
        <v>36.97748</v>
      </c>
      <c r="AL911">
        <v>39.494660000000003</v>
      </c>
      <c r="AM911">
        <v>41.995699999999999</v>
      </c>
      <c r="AN911">
        <v>46.524700000000003</v>
      </c>
      <c r="AO911">
        <v>50.438699999999997</v>
      </c>
      <c r="AP911">
        <v>55.844999999999999</v>
      </c>
      <c r="AQ911">
        <v>60.267000000000003</v>
      </c>
      <c r="AR911">
        <v>64.773600000000002</v>
      </c>
      <c r="AS911">
        <v>69.777199999999993</v>
      </c>
      <c r="AT911">
        <v>71.351799999999997</v>
      </c>
      <c r="AU911">
        <v>74.155600000000007</v>
      </c>
      <c r="AV911">
        <v>78.500200000000007</v>
      </c>
      <c r="AW911">
        <v>84.766099999999994</v>
      </c>
      <c r="AX911">
        <v>84.891199999999998</v>
      </c>
      <c r="AY911">
        <v>90.626400000000004</v>
      </c>
      <c r="AZ911">
        <v>95.659700000000001</v>
      </c>
      <c r="BA911">
        <v>103.10590000000001</v>
      </c>
    </row>
    <row r="912" spans="1:53" x14ac:dyDescent="0.3">
      <c r="A912" s="2">
        <v>911</v>
      </c>
      <c r="B912" t="s">
        <v>222</v>
      </c>
      <c r="C912" t="s">
        <v>1121</v>
      </c>
      <c r="L912" s="2" t="s">
        <v>2</v>
      </c>
      <c r="M912" t="s">
        <v>0</v>
      </c>
      <c r="N912" t="s">
        <v>14</v>
      </c>
      <c r="O912" t="s">
        <v>14</v>
      </c>
      <c r="P912" t="s">
        <v>14</v>
      </c>
      <c r="Q912" t="s">
        <v>14</v>
      </c>
      <c r="R912" t="s">
        <v>14</v>
      </c>
      <c r="S912" t="s">
        <v>14</v>
      </c>
      <c r="T912" t="s">
        <v>14</v>
      </c>
      <c r="U912" t="s">
        <v>14</v>
      </c>
      <c r="V912" t="s">
        <v>14</v>
      </c>
      <c r="W912" t="s">
        <v>14</v>
      </c>
      <c r="X912" t="s">
        <v>14</v>
      </c>
      <c r="Y912" t="s">
        <v>14</v>
      </c>
      <c r="Z912">
        <v>613.29700000000003</v>
      </c>
      <c r="AA912">
        <v>526.20899999999995</v>
      </c>
      <c r="AB912">
        <v>405.70699999999999</v>
      </c>
      <c r="AC912">
        <v>356.21100000000001</v>
      </c>
      <c r="AD912">
        <v>320.58999999999997</v>
      </c>
      <c r="AE912">
        <v>310.97199999999998</v>
      </c>
      <c r="AF912">
        <v>305.06400000000002</v>
      </c>
      <c r="AG912">
        <v>304.45400000000001</v>
      </c>
      <c r="AH912">
        <v>322.416</v>
      </c>
      <c r="AI912">
        <v>350.78899999999999</v>
      </c>
      <c r="AJ912">
        <v>369.20299999999997</v>
      </c>
      <c r="AK912">
        <v>404.33600000000001</v>
      </c>
      <c r="AL912">
        <v>453.29599999999999</v>
      </c>
      <c r="AM912">
        <v>466.88299999999998</v>
      </c>
      <c r="AN912">
        <v>501.61900000000003</v>
      </c>
      <c r="AO912">
        <v>539.70899999999995</v>
      </c>
      <c r="AP912">
        <v>552.14499999999998</v>
      </c>
      <c r="AQ912">
        <v>470.65600000000001</v>
      </c>
      <c r="AR912">
        <v>488.70299999999997</v>
      </c>
      <c r="AS912">
        <v>515.41300000000001</v>
      </c>
      <c r="AT912">
        <v>516.64300000000003</v>
      </c>
      <c r="AU912">
        <v>516.505</v>
      </c>
      <c r="AV912">
        <v>482.66</v>
      </c>
      <c r="AW912">
        <v>435.49</v>
      </c>
      <c r="AX912">
        <v>446.12</v>
      </c>
      <c r="AY912">
        <v>456.649</v>
      </c>
      <c r="AZ912">
        <v>472.57799999999997</v>
      </c>
      <c r="BA912">
        <v>487.69799999999998</v>
      </c>
    </row>
    <row r="913" spans="1:53" x14ac:dyDescent="0.3">
      <c r="A913" s="2">
        <v>912</v>
      </c>
      <c r="B913" t="s">
        <v>223</v>
      </c>
      <c r="C913" t="s">
        <v>1124</v>
      </c>
      <c r="L913" s="2" t="s">
        <v>2</v>
      </c>
      <c r="M913" t="s">
        <v>0</v>
      </c>
      <c r="N913">
        <v>195.733</v>
      </c>
      <c r="O913">
        <v>201.37700000000001</v>
      </c>
      <c r="P913">
        <v>184.625</v>
      </c>
      <c r="Q913">
        <v>179.81399999999999</v>
      </c>
      <c r="R913">
        <v>187.833</v>
      </c>
      <c r="S913">
        <v>183.2</v>
      </c>
      <c r="T913">
        <v>144.35</v>
      </c>
      <c r="U913">
        <v>149.518</v>
      </c>
      <c r="V913">
        <v>149.161</v>
      </c>
      <c r="W913">
        <v>171.97200000000001</v>
      </c>
      <c r="X913">
        <v>202.09</v>
      </c>
      <c r="Y913">
        <v>203.69399999999999</v>
      </c>
      <c r="Z913">
        <v>209.21700000000001</v>
      </c>
      <c r="AA913">
        <v>213.82</v>
      </c>
      <c r="AB913">
        <v>228.566</v>
      </c>
      <c r="AC913">
        <v>243.852</v>
      </c>
      <c r="AD913">
        <v>257.99099999999999</v>
      </c>
      <c r="AE913">
        <v>279.12200000000001</v>
      </c>
      <c r="AF913">
        <v>279.93700000000001</v>
      </c>
      <c r="AG913">
        <v>288.06099999999998</v>
      </c>
      <c r="AH913">
        <v>319.32400000000001</v>
      </c>
      <c r="AI913">
        <v>323.791</v>
      </c>
      <c r="AJ913">
        <v>331.67099999999999</v>
      </c>
      <c r="AK913">
        <v>360.85899999999998</v>
      </c>
      <c r="AL913">
        <v>395.38099999999997</v>
      </c>
      <c r="AM913">
        <v>414.577</v>
      </c>
      <c r="AN913">
        <v>455.36</v>
      </c>
      <c r="AO913">
        <v>469.86099999999999</v>
      </c>
      <c r="AP913">
        <v>484.858</v>
      </c>
      <c r="AQ913">
        <v>459.43700000000001</v>
      </c>
      <c r="AR913">
        <v>466.95100000000002</v>
      </c>
      <c r="AS913">
        <v>499.30399999999997</v>
      </c>
      <c r="AT913">
        <v>521.69200000000001</v>
      </c>
      <c r="AU913">
        <v>548.053</v>
      </c>
      <c r="AV913">
        <v>572.22299999999996</v>
      </c>
      <c r="AW913">
        <v>601.17899999999997</v>
      </c>
      <c r="AX913">
        <v>619.12</v>
      </c>
      <c r="AY913">
        <v>633.81500000000005</v>
      </c>
      <c r="AZ913">
        <v>641.40800000000002</v>
      </c>
      <c r="BA913">
        <v>663.29200000000003</v>
      </c>
    </row>
    <row r="914" spans="1:53" x14ac:dyDescent="0.3">
      <c r="A914" s="2">
        <v>913</v>
      </c>
      <c r="B914" t="s">
        <v>224</v>
      </c>
      <c r="C914" t="s">
        <v>1127</v>
      </c>
      <c r="L914" s="2" t="s">
        <v>2</v>
      </c>
      <c r="M914" t="s">
        <v>0</v>
      </c>
      <c r="N914">
        <v>1275.9739999999999</v>
      </c>
      <c r="O914">
        <v>1267.1300000000001</v>
      </c>
      <c r="P914">
        <v>1292.1030000000001</v>
      </c>
      <c r="Q914">
        <v>1346.347</v>
      </c>
      <c r="R914">
        <v>1376.5150000000001</v>
      </c>
      <c r="S914">
        <v>1433.298</v>
      </c>
      <c r="T914">
        <v>1478.5129999999999</v>
      </c>
      <c r="U914">
        <v>1558.289</v>
      </c>
      <c r="V914">
        <v>1645.58</v>
      </c>
      <c r="W914">
        <v>1685.8050000000001</v>
      </c>
      <c r="X914">
        <v>1696.49</v>
      </c>
      <c r="Y914">
        <v>1676.3630000000001</v>
      </c>
      <c r="Z914">
        <v>1681.614</v>
      </c>
      <c r="AA914">
        <v>1721.9829999999999</v>
      </c>
      <c r="AB914">
        <v>1786.8710000000001</v>
      </c>
      <c r="AC914">
        <v>1830.538</v>
      </c>
      <c r="AD914">
        <v>1874.9880000000001</v>
      </c>
      <c r="AE914">
        <v>1967.0340000000001</v>
      </c>
      <c r="AF914">
        <v>2029.0730000000001</v>
      </c>
      <c r="AG914">
        <v>2089.7449999999999</v>
      </c>
      <c r="AH914">
        <v>2166.489</v>
      </c>
      <c r="AI914">
        <v>2211.3919999999998</v>
      </c>
      <c r="AJ914">
        <v>2258.346</v>
      </c>
      <c r="AK914">
        <v>2326.7710000000002</v>
      </c>
      <c r="AL914">
        <v>2381.5810000000001</v>
      </c>
      <c r="AM914">
        <v>2443.3420000000001</v>
      </c>
      <c r="AN914">
        <v>2506.48</v>
      </c>
      <c r="AO914">
        <v>2563.3649999999998</v>
      </c>
      <c r="AP914">
        <v>2557.2220000000002</v>
      </c>
      <c r="AQ914">
        <v>2448.6080000000002</v>
      </c>
      <c r="AR914">
        <v>2500.799</v>
      </c>
      <c r="AS914">
        <v>2537.248</v>
      </c>
      <c r="AT914">
        <v>2574.5439999999999</v>
      </c>
      <c r="AU914">
        <v>2623.203</v>
      </c>
      <c r="AV914">
        <v>2701.6669999999999</v>
      </c>
      <c r="AW914">
        <v>2772.5210000000002</v>
      </c>
      <c r="AX914">
        <v>2835.2759999999998</v>
      </c>
      <c r="AY914">
        <v>2895.7939999999999</v>
      </c>
      <c r="AZ914">
        <v>2943.6010000000001</v>
      </c>
      <c r="BA914">
        <v>2992.817</v>
      </c>
    </row>
    <row r="915" spans="1:53" x14ac:dyDescent="0.3">
      <c r="A915" s="2">
        <v>914</v>
      </c>
      <c r="B915" t="s">
        <v>225</v>
      </c>
      <c r="C915" t="s">
        <v>1130</v>
      </c>
      <c r="L915" s="2" t="s">
        <v>2</v>
      </c>
      <c r="M915" t="s">
        <v>0</v>
      </c>
      <c r="N915">
        <v>7080.75</v>
      </c>
      <c r="O915">
        <v>7260.45</v>
      </c>
      <c r="P915">
        <v>7129.56</v>
      </c>
      <c r="Q915">
        <v>7456.38</v>
      </c>
      <c r="R915">
        <v>7995.96</v>
      </c>
      <c r="S915">
        <v>8329.3700000000008</v>
      </c>
      <c r="T915">
        <v>8617.77</v>
      </c>
      <c r="U915">
        <v>8915.9</v>
      </c>
      <c r="V915">
        <v>9288.34</v>
      </c>
      <c r="W915">
        <v>9629.41</v>
      </c>
      <c r="X915">
        <v>9811.07</v>
      </c>
      <c r="Y915">
        <v>9800.43</v>
      </c>
      <c r="Z915">
        <v>10145.66</v>
      </c>
      <c r="AA915">
        <v>10424.870000000001</v>
      </c>
      <c r="AB915">
        <v>10844.82</v>
      </c>
      <c r="AC915">
        <v>11135.92</v>
      </c>
      <c r="AD915">
        <v>11556.02</v>
      </c>
      <c r="AE915">
        <v>12069.94</v>
      </c>
      <c r="AF915">
        <v>12610.85</v>
      </c>
      <c r="AG915">
        <v>13215.49</v>
      </c>
      <c r="AH915">
        <v>13754.31</v>
      </c>
      <c r="AI915">
        <v>13885.56</v>
      </c>
      <c r="AJ915">
        <v>14121.05</v>
      </c>
      <c r="AK915">
        <v>14515.9</v>
      </c>
      <c r="AL915">
        <v>15075.12</v>
      </c>
      <c r="AM915">
        <v>15600.22</v>
      </c>
      <c r="AN915">
        <v>16034.36</v>
      </c>
      <c r="AO915">
        <v>16356.75</v>
      </c>
      <c r="AP915">
        <v>16376.74</v>
      </c>
      <c r="AQ915">
        <v>15950.96</v>
      </c>
      <c r="AR915">
        <v>16383.04</v>
      </c>
      <c r="AS915">
        <v>16636.939999999999</v>
      </c>
      <c r="AT915">
        <v>17016.41</v>
      </c>
      <c r="AU915">
        <v>17329.82</v>
      </c>
      <c r="AV915">
        <v>17726.25</v>
      </c>
      <c r="AW915">
        <v>18206.03</v>
      </c>
      <c r="AX915">
        <v>18509.63</v>
      </c>
      <c r="AY915">
        <v>18927.11</v>
      </c>
      <c r="AZ915">
        <v>19479.580000000002</v>
      </c>
      <c r="BA915">
        <v>19925.43</v>
      </c>
    </row>
    <row r="916" spans="1:53" x14ac:dyDescent="0.3">
      <c r="A916" s="2">
        <v>915</v>
      </c>
      <c r="B916" t="s">
        <v>226</v>
      </c>
      <c r="C916" t="s">
        <v>1133</v>
      </c>
      <c r="L916" s="2" t="s">
        <v>2</v>
      </c>
      <c r="M916" t="s">
        <v>0</v>
      </c>
      <c r="N916" t="s">
        <v>5</v>
      </c>
      <c r="O916" t="s">
        <v>5</v>
      </c>
      <c r="P916" t="s">
        <v>5</v>
      </c>
      <c r="Q916" t="s">
        <v>5</v>
      </c>
      <c r="R916" t="s">
        <v>5</v>
      </c>
      <c r="S916" t="s">
        <v>5</v>
      </c>
      <c r="T916" t="s">
        <v>5</v>
      </c>
      <c r="U916" t="s">
        <v>5</v>
      </c>
      <c r="V916">
        <v>34.339300000000001</v>
      </c>
      <c r="W916">
        <v>34.718400000000003</v>
      </c>
      <c r="X916">
        <v>34.821599999999997</v>
      </c>
      <c r="Y916">
        <v>36.053899999999999</v>
      </c>
      <c r="Z916">
        <v>38.913499999999999</v>
      </c>
      <c r="AA916">
        <v>39.947699999999998</v>
      </c>
      <c r="AB916">
        <v>42.856400000000001</v>
      </c>
      <c r="AC916">
        <v>42.235999999999997</v>
      </c>
      <c r="AD916">
        <v>44.591900000000003</v>
      </c>
      <c r="AE916">
        <v>46.842799999999997</v>
      </c>
      <c r="AF916">
        <v>48.968699999999998</v>
      </c>
      <c r="AG916">
        <v>48.020099999999999</v>
      </c>
      <c r="AH916">
        <v>47.079000000000001</v>
      </c>
      <c r="AI916">
        <v>45.274999999999999</v>
      </c>
      <c r="AJ916">
        <v>41.781300000000002</v>
      </c>
      <c r="AK916">
        <v>42.1128</v>
      </c>
      <c r="AL916">
        <v>44.206299999999999</v>
      </c>
      <c r="AM916">
        <v>47.521000000000001</v>
      </c>
      <c r="AN916">
        <v>49.481200000000001</v>
      </c>
      <c r="AO916">
        <v>52.710099999999997</v>
      </c>
      <c r="AP916">
        <v>56.500999999999998</v>
      </c>
      <c r="AQ916">
        <v>58.876399999999997</v>
      </c>
      <c r="AR916">
        <v>63.475000000000001</v>
      </c>
      <c r="AS916">
        <v>66.751599999999996</v>
      </c>
      <c r="AT916">
        <v>69.119399999999999</v>
      </c>
      <c r="AU916">
        <v>72.325400000000002</v>
      </c>
      <c r="AV916">
        <v>74.664699999999996</v>
      </c>
      <c r="AW916">
        <v>74.938999999999993</v>
      </c>
      <c r="AX916">
        <v>76.198099999999997</v>
      </c>
      <c r="AY916">
        <v>77.438400000000001</v>
      </c>
      <c r="AZ916">
        <v>77.808499999999995</v>
      </c>
      <c r="BA916">
        <v>78.081199999999995</v>
      </c>
    </row>
    <row r="917" spans="1:53" x14ac:dyDescent="0.3">
      <c r="A917" s="2">
        <v>916</v>
      </c>
      <c r="B917" t="s">
        <v>227</v>
      </c>
      <c r="C917" t="s">
        <v>1136</v>
      </c>
      <c r="L917" s="2" t="s">
        <v>2</v>
      </c>
      <c r="M917" t="s">
        <v>0</v>
      </c>
      <c r="N917" t="s">
        <v>14</v>
      </c>
      <c r="O917" t="s">
        <v>14</v>
      </c>
      <c r="P917" t="s">
        <v>14</v>
      </c>
      <c r="Q917" t="s">
        <v>14</v>
      </c>
      <c r="R917" t="s">
        <v>14</v>
      </c>
      <c r="S917" t="s">
        <v>14</v>
      </c>
      <c r="T917" t="s">
        <v>14</v>
      </c>
      <c r="U917" t="s">
        <v>14</v>
      </c>
      <c r="V917" t="s">
        <v>14</v>
      </c>
      <c r="W917" t="s">
        <v>14</v>
      </c>
      <c r="X917" t="s">
        <v>14</v>
      </c>
      <c r="Y917" t="s">
        <v>14</v>
      </c>
      <c r="Z917">
        <v>68.657200000000003</v>
      </c>
      <c r="AA917">
        <v>67.007199999999997</v>
      </c>
      <c r="AB917">
        <v>63.7258</v>
      </c>
      <c r="AC917">
        <v>63.158200000000001</v>
      </c>
      <c r="AD917">
        <v>64.230599999999995</v>
      </c>
      <c r="AE917">
        <v>67.569400000000002</v>
      </c>
      <c r="AF917">
        <v>70.475300000000004</v>
      </c>
      <c r="AG917">
        <v>73.5047</v>
      </c>
      <c r="AH917">
        <v>76.324200000000005</v>
      </c>
      <c r="AI917">
        <v>79.501999999999995</v>
      </c>
      <c r="AJ917">
        <v>82.661100000000005</v>
      </c>
      <c r="AK917">
        <v>86.159899999999993</v>
      </c>
      <c r="AL917">
        <v>92.5779</v>
      </c>
      <c r="AM917">
        <v>99.011899999999997</v>
      </c>
      <c r="AN917">
        <v>106.39</v>
      </c>
      <c r="AO917">
        <v>116.468</v>
      </c>
      <c r="AP917">
        <v>126.98399999999999</v>
      </c>
      <c r="AQ917">
        <v>137.20699999999999</v>
      </c>
      <c r="AR917">
        <v>147.631</v>
      </c>
      <c r="AS917">
        <v>158.77600000000001</v>
      </c>
      <c r="AT917">
        <v>169.96100000000001</v>
      </c>
      <c r="AU917">
        <v>182.399</v>
      </c>
      <c r="AV917">
        <v>194.988</v>
      </c>
      <c r="AW917">
        <v>209.08199999999999</v>
      </c>
      <c r="AX917">
        <v>221.46700000000001</v>
      </c>
      <c r="AY917">
        <v>231.126</v>
      </c>
      <c r="AZ917">
        <v>243.51599999999999</v>
      </c>
      <c r="BA917">
        <v>257.435</v>
      </c>
    </row>
    <row r="918" spans="1:53" x14ac:dyDescent="0.3">
      <c r="A918" s="2">
        <v>917</v>
      </c>
      <c r="B918" t="s">
        <v>228</v>
      </c>
      <c r="C918" t="s">
        <v>1139</v>
      </c>
      <c r="L918" s="2" t="s">
        <v>2</v>
      </c>
      <c r="M918" t="s">
        <v>0</v>
      </c>
      <c r="N918" t="s">
        <v>5</v>
      </c>
      <c r="O918" t="s">
        <v>5</v>
      </c>
      <c r="P918" t="s">
        <v>5</v>
      </c>
      <c r="Q918" t="s">
        <v>5</v>
      </c>
      <c r="R918" t="s">
        <v>5</v>
      </c>
      <c r="S918" t="s">
        <v>5</v>
      </c>
      <c r="T918" t="s">
        <v>5</v>
      </c>
      <c r="U918" t="s">
        <v>5</v>
      </c>
      <c r="V918">
        <v>0.29144399999999998</v>
      </c>
      <c r="W918">
        <v>0.30143599999999998</v>
      </c>
      <c r="X918">
        <v>0.31583299999999997</v>
      </c>
      <c r="Y918">
        <v>0.35413699999999998</v>
      </c>
      <c r="Z918">
        <v>0.35155900000000001</v>
      </c>
      <c r="AA918">
        <v>0.36737999999999998</v>
      </c>
      <c r="AB918">
        <v>0.37672800000000001</v>
      </c>
      <c r="AC918">
        <v>0.39434799999999998</v>
      </c>
      <c r="AD918">
        <v>0.40444799999999997</v>
      </c>
      <c r="AE918">
        <v>0.41403800000000002</v>
      </c>
      <c r="AF918">
        <v>0.422875</v>
      </c>
      <c r="AG918">
        <v>0.42621900000000001</v>
      </c>
      <c r="AH918">
        <v>0.44842900000000002</v>
      </c>
      <c r="AI918">
        <v>0.43923200000000001</v>
      </c>
      <c r="AJ918">
        <v>0.43185499999999999</v>
      </c>
      <c r="AK918">
        <v>0.44324000000000002</v>
      </c>
      <c r="AL918">
        <v>0.46091300000000002</v>
      </c>
      <c r="AM918">
        <v>0.48535400000000001</v>
      </c>
      <c r="AN918">
        <v>0.52644100000000005</v>
      </c>
      <c r="AO918">
        <v>0.55366499999999996</v>
      </c>
      <c r="AP918">
        <v>0.58938000000000001</v>
      </c>
      <c r="AQ918">
        <v>0.60889400000000005</v>
      </c>
      <c r="AR918">
        <v>0.61881399999999998</v>
      </c>
      <c r="AS918">
        <v>0.62639400000000001</v>
      </c>
      <c r="AT918">
        <v>0.63738600000000001</v>
      </c>
      <c r="AU918">
        <v>0.64993699999999999</v>
      </c>
      <c r="AV918">
        <v>0.66491800000000001</v>
      </c>
      <c r="AW918">
        <v>0.66600000000000004</v>
      </c>
      <c r="AX918">
        <v>0.68908100000000005</v>
      </c>
      <c r="AY918">
        <v>0.71952799999999995</v>
      </c>
      <c r="AZ918">
        <v>0.74039299999999997</v>
      </c>
      <c r="BA918">
        <v>0.76110199999999995</v>
      </c>
    </row>
    <row r="919" spans="1:53" x14ac:dyDescent="0.3">
      <c r="A919" s="2">
        <v>918</v>
      </c>
      <c r="B919" t="s">
        <v>229</v>
      </c>
      <c r="C919" t="s">
        <v>1142</v>
      </c>
      <c r="L919" s="2" t="s">
        <v>2</v>
      </c>
      <c r="M919" t="s">
        <v>0</v>
      </c>
      <c r="N919">
        <v>279.38909999999998</v>
      </c>
      <c r="O919">
        <v>278.37549999999999</v>
      </c>
      <c r="P919">
        <v>272.6103</v>
      </c>
      <c r="Q919">
        <v>266.7439</v>
      </c>
      <c r="R919">
        <v>273.55610000000001</v>
      </c>
      <c r="S919">
        <v>274.0849</v>
      </c>
      <c r="T919">
        <v>291.9289</v>
      </c>
      <c r="U919">
        <v>302.38470000000001</v>
      </c>
      <c r="V919">
        <v>319.98739999999998</v>
      </c>
      <c r="W919">
        <v>292.565</v>
      </c>
      <c r="X919">
        <v>311.488</v>
      </c>
      <c r="Y919">
        <v>341.79539999999997</v>
      </c>
      <c r="Z919">
        <v>362.50970000000001</v>
      </c>
      <c r="AA919">
        <v>363.50810000000001</v>
      </c>
      <c r="AB919">
        <v>354.96749999999997</v>
      </c>
      <c r="AC919">
        <v>368.99459999999999</v>
      </c>
      <c r="AD919">
        <v>368.26459999999997</v>
      </c>
      <c r="AE919">
        <v>381.79649999999998</v>
      </c>
      <c r="AF919">
        <v>382.91919999999999</v>
      </c>
      <c r="AG919">
        <v>360.05739999999997</v>
      </c>
      <c r="AH919">
        <v>373.33240000000001</v>
      </c>
      <c r="AI919">
        <v>386.00380000000001</v>
      </c>
      <c r="AJ919">
        <v>351.82089999999999</v>
      </c>
      <c r="AK919">
        <v>324.53620000000001</v>
      </c>
      <c r="AL919">
        <v>383.88260000000002</v>
      </c>
      <c r="AM919">
        <v>423.49130000000002</v>
      </c>
      <c r="AN919">
        <v>465.3</v>
      </c>
      <c r="AO919">
        <v>506.029</v>
      </c>
      <c r="AP919">
        <v>532.73800000000006</v>
      </c>
      <c r="AQ919">
        <v>515.67700000000002</v>
      </c>
      <c r="AR919">
        <v>507.99900000000002</v>
      </c>
      <c r="AS919">
        <v>529.21600000000001</v>
      </c>
      <c r="AT919">
        <v>558.98900000000003</v>
      </c>
      <c r="AU919">
        <v>566.49699999999996</v>
      </c>
      <c r="AV919">
        <v>544.43600000000004</v>
      </c>
      <c r="AW919">
        <v>510.56400000000002</v>
      </c>
      <c r="AX919">
        <v>423.56400000000002</v>
      </c>
      <c r="AY919">
        <v>357.18419999999998</v>
      </c>
      <c r="AZ919">
        <v>287.09949999999998</v>
      </c>
      <c r="BA919">
        <v>190.1472</v>
      </c>
    </row>
    <row r="920" spans="1:53" x14ac:dyDescent="0.3">
      <c r="A920" s="2">
        <v>919</v>
      </c>
      <c r="B920" t="s">
        <v>230</v>
      </c>
      <c r="C920" t="s">
        <v>1145</v>
      </c>
      <c r="L920" s="2" t="s">
        <v>2</v>
      </c>
      <c r="M920" t="s">
        <v>0</v>
      </c>
      <c r="N920" t="s">
        <v>5</v>
      </c>
      <c r="O920" t="s">
        <v>5</v>
      </c>
      <c r="P920" t="s">
        <v>5</v>
      </c>
      <c r="Q920" t="s">
        <v>5</v>
      </c>
      <c r="R920" t="s">
        <v>5</v>
      </c>
      <c r="S920" t="s">
        <v>5</v>
      </c>
      <c r="T920" t="s">
        <v>5</v>
      </c>
      <c r="U920" t="s">
        <v>5</v>
      </c>
      <c r="V920">
        <v>117.589</v>
      </c>
      <c r="W920">
        <v>123.089</v>
      </c>
      <c r="X920">
        <v>129.35900000000001</v>
      </c>
      <c r="Y920">
        <v>136.874</v>
      </c>
      <c r="Z920">
        <v>148.78100000000001</v>
      </c>
      <c r="AA920">
        <v>160.80000000000001</v>
      </c>
      <c r="AB920">
        <v>175.005</v>
      </c>
      <c r="AC920">
        <v>191.70099999999999</v>
      </c>
      <c r="AD920">
        <v>209.60599999999999</v>
      </c>
      <c r="AE920">
        <v>226.69200000000001</v>
      </c>
      <c r="AF920">
        <v>239.76</v>
      </c>
      <c r="AG920">
        <v>251.20599999999999</v>
      </c>
      <c r="AH920">
        <v>268.25599999999997</v>
      </c>
      <c r="AI920">
        <v>286.75200000000001</v>
      </c>
      <c r="AJ920">
        <v>307.05399999999997</v>
      </c>
      <c r="AK920">
        <v>329.59500000000003</v>
      </c>
      <c r="AL920">
        <v>355.27</v>
      </c>
      <c r="AM920">
        <v>382.09300000000002</v>
      </c>
      <c r="AN920">
        <v>408.755</v>
      </c>
      <c r="AO920">
        <v>437.89699999999999</v>
      </c>
      <c r="AP920">
        <v>462.69</v>
      </c>
      <c r="AQ920">
        <v>487.666</v>
      </c>
      <c r="AR920">
        <v>518.98900000000003</v>
      </c>
      <c r="AS920">
        <v>552.32600000000002</v>
      </c>
      <c r="AT920">
        <v>582.63199999999995</v>
      </c>
      <c r="AU920">
        <v>615.02099999999996</v>
      </c>
      <c r="AV920">
        <v>654.41899999999998</v>
      </c>
      <c r="AW920">
        <v>700.25699999999995</v>
      </c>
      <c r="AX920">
        <v>747.04200000000003</v>
      </c>
      <c r="AY920">
        <v>798.94100000000003</v>
      </c>
      <c r="AZ920">
        <v>855.47199999999998</v>
      </c>
      <c r="BA920">
        <v>915.50400000000002</v>
      </c>
    </row>
    <row r="921" spans="1:53" x14ac:dyDescent="0.3">
      <c r="A921" s="2">
        <v>920</v>
      </c>
      <c r="B921" t="s">
        <v>231</v>
      </c>
      <c r="C921" t="s">
        <v>1148</v>
      </c>
      <c r="L921" s="2" t="s">
        <v>2</v>
      </c>
      <c r="M921" t="s">
        <v>0</v>
      </c>
      <c r="N921" t="s">
        <v>5</v>
      </c>
      <c r="O921" t="s">
        <v>5</v>
      </c>
      <c r="P921" t="s">
        <v>5</v>
      </c>
      <c r="Q921" t="s">
        <v>5</v>
      </c>
      <c r="R921" t="s">
        <v>5</v>
      </c>
      <c r="S921" t="s">
        <v>5</v>
      </c>
      <c r="T921" t="s">
        <v>5</v>
      </c>
      <c r="U921" t="s">
        <v>5</v>
      </c>
      <c r="V921" t="s">
        <v>5</v>
      </c>
      <c r="W921" t="s">
        <v>5</v>
      </c>
      <c r="X921" t="s">
        <v>5</v>
      </c>
      <c r="Y921" t="s">
        <v>5</v>
      </c>
      <c r="Z921" t="s">
        <v>5</v>
      </c>
      <c r="AA921" t="s">
        <v>5</v>
      </c>
      <c r="AB921" t="s">
        <v>5</v>
      </c>
      <c r="AC921" t="s">
        <v>5</v>
      </c>
      <c r="AD921" t="s">
        <v>5</v>
      </c>
      <c r="AE921" t="s">
        <v>5</v>
      </c>
      <c r="AF921" t="s">
        <v>5</v>
      </c>
      <c r="AG921" t="s">
        <v>5</v>
      </c>
      <c r="AH921" t="s">
        <v>5</v>
      </c>
      <c r="AI921" t="s">
        <v>5</v>
      </c>
      <c r="AJ921" t="s">
        <v>5</v>
      </c>
      <c r="AK921" t="s">
        <v>5</v>
      </c>
      <c r="AL921" t="s">
        <v>5</v>
      </c>
      <c r="AM921" t="s">
        <v>5</v>
      </c>
      <c r="AN921" t="s">
        <v>5</v>
      </c>
      <c r="AO921" t="s">
        <v>5</v>
      </c>
      <c r="AP921" t="s">
        <v>5</v>
      </c>
      <c r="AQ921" t="s">
        <v>5</v>
      </c>
      <c r="AR921" t="s">
        <v>5</v>
      </c>
      <c r="AS921" t="s">
        <v>5</v>
      </c>
      <c r="AT921" t="s">
        <v>5</v>
      </c>
      <c r="AU921" t="s">
        <v>5</v>
      </c>
      <c r="AV921" t="s">
        <v>5</v>
      </c>
      <c r="AW921" t="s">
        <v>5</v>
      </c>
      <c r="AX921" t="s">
        <v>5</v>
      </c>
      <c r="AY921" t="s">
        <v>5</v>
      </c>
      <c r="AZ921" t="s">
        <v>5</v>
      </c>
      <c r="BA921" t="s">
        <v>5</v>
      </c>
    </row>
    <row r="922" spans="1:53" x14ac:dyDescent="0.3">
      <c r="A922" s="2">
        <v>921</v>
      </c>
      <c r="B922" t="s">
        <v>232</v>
      </c>
      <c r="C922" t="s">
        <v>1151</v>
      </c>
      <c r="L922" s="2" t="s">
        <v>2</v>
      </c>
      <c r="M922" t="s">
        <v>0</v>
      </c>
      <c r="N922" t="s">
        <v>5</v>
      </c>
      <c r="O922" t="s">
        <v>5</v>
      </c>
      <c r="P922" t="s">
        <v>5</v>
      </c>
      <c r="Q922" t="s">
        <v>5</v>
      </c>
      <c r="R922" t="s">
        <v>5</v>
      </c>
      <c r="S922" t="s">
        <v>5</v>
      </c>
      <c r="T922" t="s">
        <v>5</v>
      </c>
      <c r="U922" t="s">
        <v>5</v>
      </c>
      <c r="V922" t="s">
        <v>5</v>
      </c>
      <c r="W922" t="s">
        <v>5</v>
      </c>
      <c r="X922" t="s">
        <v>5</v>
      </c>
      <c r="Y922" t="s">
        <v>5</v>
      </c>
      <c r="Z922" t="s">
        <v>5</v>
      </c>
      <c r="AA922" t="s">
        <v>5</v>
      </c>
      <c r="AB922" t="s">
        <v>5</v>
      </c>
      <c r="AC922" t="s">
        <v>5</v>
      </c>
      <c r="AD922" t="s">
        <v>5</v>
      </c>
      <c r="AE922" t="s">
        <v>5</v>
      </c>
      <c r="AF922" t="s">
        <v>5</v>
      </c>
      <c r="AG922" t="s">
        <v>5</v>
      </c>
      <c r="AH922" t="s">
        <v>5</v>
      </c>
      <c r="AI922" t="s">
        <v>5</v>
      </c>
      <c r="AJ922" t="s">
        <v>5</v>
      </c>
      <c r="AK922" t="s">
        <v>5</v>
      </c>
      <c r="AL922" t="s">
        <v>5</v>
      </c>
      <c r="AM922" t="s">
        <v>5</v>
      </c>
      <c r="AN922" t="s">
        <v>5</v>
      </c>
      <c r="AO922" t="s">
        <v>5</v>
      </c>
      <c r="AP922" t="s">
        <v>5</v>
      </c>
      <c r="AQ922" t="s">
        <v>5</v>
      </c>
      <c r="AR922" t="s">
        <v>5</v>
      </c>
      <c r="AS922" t="s">
        <v>5</v>
      </c>
      <c r="AT922" t="s">
        <v>5</v>
      </c>
      <c r="AU922" t="s">
        <v>5</v>
      </c>
      <c r="AV922" t="s">
        <v>5</v>
      </c>
      <c r="AW922" t="s">
        <v>5</v>
      </c>
      <c r="AX922" t="s">
        <v>5</v>
      </c>
      <c r="AY922" t="s">
        <v>5</v>
      </c>
      <c r="AZ922" t="s">
        <v>5</v>
      </c>
      <c r="BA922" t="s">
        <v>5</v>
      </c>
    </row>
    <row r="923" spans="1:53" x14ac:dyDescent="0.3">
      <c r="A923" s="2">
        <v>922</v>
      </c>
      <c r="B923" t="s">
        <v>233</v>
      </c>
      <c r="C923" t="s">
        <v>1154</v>
      </c>
      <c r="L923" s="2" t="s">
        <v>2</v>
      </c>
      <c r="M923" t="s">
        <v>0</v>
      </c>
      <c r="N923" t="s">
        <v>5</v>
      </c>
      <c r="O923" t="s">
        <v>5</v>
      </c>
      <c r="P923" t="s">
        <v>5</v>
      </c>
      <c r="Q923" t="s">
        <v>5</v>
      </c>
      <c r="R923" t="s">
        <v>5</v>
      </c>
      <c r="S923" t="s">
        <v>5</v>
      </c>
      <c r="T923" t="s">
        <v>5</v>
      </c>
      <c r="U923" t="s">
        <v>5</v>
      </c>
      <c r="V923" t="s">
        <v>5</v>
      </c>
      <c r="W923" t="s">
        <v>5</v>
      </c>
      <c r="X923">
        <v>40.1</v>
      </c>
      <c r="Y923">
        <v>40.224800000000002</v>
      </c>
      <c r="Z923">
        <v>42.195500000000003</v>
      </c>
      <c r="AA923">
        <v>43.912100000000002</v>
      </c>
      <c r="AB923">
        <v>44.862299999999998</v>
      </c>
      <c r="AC923">
        <v>52.333799999999997</v>
      </c>
      <c r="AD923">
        <v>63.075499999999998</v>
      </c>
      <c r="AE923">
        <v>66.374899999999997</v>
      </c>
      <c r="AF923">
        <v>69.525899999999993</v>
      </c>
      <c r="AG923">
        <v>72.662499999999994</v>
      </c>
      <c r="AH923">
        <v>78.193799999999996</v>
      </c>
      <c r="AI923">
        <v>82.833299999999994</v>
      </c>
      <c r="AJ923">
        <v>87.012100000000004</v>
      </c>
      <c r="AK923">
        <v>92.0214</v>
      </c>
      <c r="AL923">
        <v>96.287099999999995</v>
      </c>
      <c r="AM923">
        <v>101.235</v>
      </c>
      <c r="AN923">
        <v>105.93300000000001</v>
      </c>
      <c r="AO923">
        <v>109.614</v>
      </c>
      <c r="AP923">
        <v>114.015</v>
      </c>
      <c r="AQ923">
        <v>118.729</v>
      </c>
      <c r="AR923">
        <v>122.66800000000001</v>
      </c>
      <c r="AS923">
        <v>104.15900000000001</v>
      </c>
      <c r="AT923">
        <v>106.437</v>
      </c>
      <c r="AU923">
        <v>110.258</v>
      </c>
      <c r="AV923">
        <v>98.562600000000003</v>
      </c>
      <c r="AW923">
        <v>68.543000000000006</v>
      </c>
      <c r="AX923">
        <v>58.531799999999997</v>
      </c>
      <c r="AY923">
        <v>52.700899999999997</v>
      </c>
      <c r="AZ923">
        <v>51.991999999999997</v>
      </c>
      <c r="BA923">
        <v>53.083799999999997</v>
      </c>
    </row>
    <row r="924" spans="1:53" x14ac:dyDescent="0.3">
      <c r="A924" s="2">
        <v>923</v>
      </c>
      <c r="B924" t="s">
        <v>234</v>
      </c>
      <c r="C924" t="s">
        <v>1157</v>
      </c>
      <c r="L924" s="2" t="s">
        <v>2</v>
      </c>
      <c r="M924" t="s">
        <v>0</v>
      </c>
      <c r="N924" t="s">
        <v>5</v>
      </c>
      <c r="O924" t="s">
        <v>5</v>
      </c>
      <c r="P924" t="s">
        <v>5</v>
      </c>
      <c r="Q924" t="s">
        <v>5</v>
      </c>
      <c r="R924" t="s">
        <v>5</v>
      </c>
      <c r="S924" t="s">
        <v>5</v>
      </c>
      <c r="T924" t="s">
        <v>5</v>
      </c>
      <c r="U924" t="s">
        <v>5</v>
      </c>
      <c r="V924">
        <v>71.245099999999994</v>
      </c>
      <c r="W924">
        <v>70.515900000000002</v>
      </c>
      <c r="X924">
        <v>70.176599999999993</v>
      </c>
      <c r="Y924">
        <v>70.151399999999995</v>
      </c>
      <c r="Z924">
        <v>68.936999999999998</v>
      </c>
      <c r="AA924">
        <v>73.622900000000001</v>
      </c>
      <c r="AB924">
        <v>67.272599999999997</v>
      </c>
      <c r="AC924">
        <v>69.221900000000005</v>
      </c>
      <c r="AD924">
        <v>73.526499999999999</v>
      </c>
      <c r="AE924">
        <v>76.330910000000003</v>
      </c>
      <c r="AF924">
        <v>76.036299999999997</v>
      </c>
      <c r="AG924">
        <v>79.572199999999995</v>
      </c>
      <c r="AH924">
        <v>82.673410000000004</v>
      </c>
      <c r="AI924">
        <v>87.069100000000006</v>
      </c>
      <c r="AJ924">
        <v>90.9923</v>
      </c>
      <c r="AK924">
        <v>97.311800000000005</v>
      </c>
      <c r="AL924">
        <v>104.1551</v>
      </c>
      <c r="AM924">
        <v>111.6913</v>
      </c>
      <c r="AN924">
        <v>120.51909999999999</v>
      </c>
      <c r="AO924">
        <v>130.58539999999999</v>
      </c>
      <c r="AP924">
        <v>140.73699999999999</v>
      </c>
      <c r="AQ924">
        <v>153.71340000000001</v>
      </c>
      <c r="AR924">
        <v>169.54310000000001</v>
      </c>
      <c r="AS924">
        <v>178.9776</v>
      </c>
      <c r="AT924">
        <v>192.57560000000001</v>
      </c>
      <c r="AU924">
        <v>202.31450000000001</v>
      </c>
      <c r="AV924">
        <v>211.70240000000001</v>
      </c>
      <c r="AW924">
        <v>217.93090000000001</v>
      </c>
      <c r="AX924">
        <v>226.11349999999999</v>
      </c>
      <c r="AY924">
        <v>234.0865</v>
      </c>
      <c r="AZ924">
        <v>243.58189999999999</v>
      </c>
      <c r="BA924">
        <v>247.18190000000001</v>
      </c>
    </row>
    <row r="925" spans="1:53" x14ac:dyDescent="0.3">
      <c r="A925" s="2">
        <v>924</v>
      </c>
      <c r="B925" t="s">
        <v>235</v>
      </c>
      <c r="C925" t="s">
        <v>1160</v>
      </c>
      <c r="L925" s="2" t="s">
        <v>2</v>
      </c>
      <c r="M925" t="s">
        <v>0</v>
      </c>
      <c r="N925" t="s">
        <v>5</v>
      </c>
      <c r="O925" t="s">
        <v>5</v>
      </c>
      <c r="P925" t="s">
        <v>5</v>
      </c>
      <c r="Q925" t="s">
        <v>5</v>
      </c>
      <c r="R925" t="s">
        <v>5</v>
      </c>
      <c r="S925" t="s">
        <v>5</v>
      </c>
      <c r="T925" t="s">
        <v>5</v>
      </c>
      <c r="U925" t="s">
        <v>5</v>
      </c>
      <c r="V925">
        <v>16.2287</v>
      </c>
      <c r="W925">
        <v>17.075199999999999</v>
      </c>
      <c r="X925">
        <v>18.267600000000002</v>
      </c>
      <c r="Y925">
        <v>19.276399999999999</v>
      </c>
      <c r="Z925">
        <v>17.9209</v>
      </c>
      <c r="AA925">
        <v>18.299099999999999</v>
      </c>
      <c r="AB925">
        <v>19.360600000000002</v>
      </c>
      <c r="AC925">
        <v>19.391999999999999</v>
      </c>
      <c r="AD925">
        <v>21.279599999999999</v>
      </c>
      <c r="AE925">
        <v>21.582999999999998</v>
      </c>
      <c r="AF925">
        <v>21.689299999999999</v>
      </c>
      <c r="AG925">
        <v>20.909099999999999</v>
      </c>
      <c r="AH925">
        <v>19.2011</v>
      </c>
      <c r="AI925">
        <v>19.163900000000002</v>
      </c>
      <c r="AJ925">
        <v>18.025700000000001</v>
      </c>
      <c r="AK925">
        <v>16.680700000000002</v>
      </c>
      <c r="AL925">
        <v>16.0731</v>
      </c>
      <c r="AM925">
        <v>15.42</v>
      </c>
      <c r="AN925">
        <v>14.8612</v>
      </c>
      <c r="AO925">
        <v>14.3756</v>
      </c>
      <c r="AP925">
        <v>13.694000000000001</v>
      </c>
      <c r="AQ925">
        <v>21.846399999999999</v>
      </c>
      <c r="AR925">
        <v>26.1448</v>
      </c>
      <c r="AS925">
        <v>29.855699999999999</v>
      </c>
      <c r="AT925">
        <v>34.831299999999999</v>
      </c>
      <c r="AU925">
        <v>35.524299999999997</v>
      </c>
      <c r="AV925">
        <v>36.368699999999997</v>
      </c>
      <c r="AW925">
        <v>37.015999999999998</v>
      </c>
      <c r="AX925">
        <v>37.2958</v>
      </c>
      <c r="AY925">
        <v>39.050199999999997</v>
      </c>
      <c r="AZ925">
        <v>40.936199999999999</v>
      </c>
      <c r="BA925">
        <v>37.620399999999997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E1EFF-E67A-4E03-A212-0D4D70A6C242}">
  <dimension ref="A1:AS463"/>
  <sheetViews>
    <sheetView workbookViewId="0"/>
  </sheetViews>
  <sheetFormatPr defaultRowHeight="14.4" x14ac:dyDescent="0.3"/>
  <cols>
    <col min="1" max="1" width="4.21875" bestFit="1" customWidth="1"/>
    <col min="2" max="2" width="24.44140625" bestFit="1" customWidth="1"/>
    <col min="3" max="3" width="26.77734375" bestFit="1" customWidth="1"/>
    <col min="4" max="4" width="28.33203125" bestFit="1" customWidth="1"/>
    <col min="5" max="5" width="36.33203125" bestFit="1" customWidth="1"/>
    <col min="6" max="45" width="12.6640625" bestFit="1" customWidth="1"/>
  </cols>
  <sheetData>
    <row r="1" spans="1:45" x14ac:dyDescent="0.3">
      <c r="A1" t="s">
        <v>1204</v>
      </c>
      <c r="B1" t="s">
        <v>1</v>
      </c>
      <c r="C1" t="s">
        <v>1207</v>
      </c>
      <c r="D1" t="s">
        <v>1208</v>
      </c>
      <c r="E1" t="s">
        <v>1209</v>
      </c>
      <c r="F1" t="s">
        <v>1163</v>
      </c>
      <c r="G1" t="s">
        <v>1164</v>
      </c>
      <c r="H1" t="s">
        <v>1165</v>
      </c>
      <c r="I1" t="s">
        <v>1166</v>
      </c>
      <c r="J1" t="s">
        <v>1167</v>
      </c>
      <c r="K1" t="s">
        <v>1168</v>
      </c>
      <c r="L1" t="s">
        <v>1169</v>
      </c>
      <c r="M1" t="s">
        <v>1170</v>
      </c>
      <c r="N1" t="s">
        <v>1171</v>
      </c>
      <c r="O1" t="s">
        <v>1172</v>
      </c>
      <c r="P1" t="s">
        <v>1173</v>
      </c>
      <c r="Q1" t="s">
        <v>1174</v>
      </c>
      <c r="R1" t="s">
        <v>1175</v>
      </c>
      <c r="S1" t="s">
        <v>1176</v>
      </c>
      <c r="T1" t="s">
        <v>1177</v>
      </c>
      <c r="U1" t="s">
        <v>1178</v>
      </c>
      <c r="V1" t="s">
        <v>1179</v>
      </c>
      <c r="W1" t="s">
        <v>1180</v>
      </c>
      <c r="X1" t="s">
        <v>1181</v>
      </c>
      <c r="Y1" t="s">
        <v>1182</v>
      </c>
      <c r="Z1" t="s">
        <v>1183</v>
      </c>
      <c r="AA1" t="s">
        <v>1184</v>
      </c>
      <c r="AB1" t="s">
        <v>1185</v>
      </c>
      <c r="AC1" t="s">
        <v>1186</v>
      </c>
      <c r="AD1" t="s">
        <v>1187</v>
      </c>
      <c r="AE1" t="s">
        <v>1188</v>
      </c>
      <c r="AF1" t="s">
        <v>1189</v>
      </c>
      <c r="AG1" t="s">
        <v>1190</v>
      </c>
      <c r="AH1" t="s">
        <v>1191</v>
      </c>
      <c r="AI1" t="s">
        <v>1192</v>
      </c>
      <c r="AJ1" t="s">
        <v>1193</v>
      </c>
      <c r="AK1" t="s">
        <v>1194</v>
      </c>
      <c r="AL1" t="s">
        <v>1195</v>
      </c>
      <c r="AM1" t="s">
        <v>1196</v>
      </c>
      <c r="AN1" t="s">
        <v>1197</v>
      </c>
      <c r="AO1" t="s">
        <v>1198</v>
      </c>
      <c r="AP1" t="s">
        <v>1199</v>
      </c>
      <c r="AQ1" t="s">
        <v>1200</v>
      </c>
      <c r="AR1" t="s">
        <v>1201</v>
      </c>
      <c r="AS1" t="s">
        <v>1202</v>
      </c>
    </row>
    <row r="2" spans="1:45" x14ac:dyDescent="0.3">
      <c r="A2">
        <v>1</v>
      </c>
      <c r="B2" t="s">
        <v>471</v>
      </c>
      <c r="C2" t="s">
        <v>470</v>
      </c>
      <c r="D2" t="s">
        <v>1205</v>
      </c>
      <c r="E2" t="s">
        <v>469</v>
      </c>
      <c r="F2">
        <v>292.89978962044597</v>
      </c>
      <c r="G2">
        <v>289.40102169937501</v>
      </c>
      <c r="H2">
        <v>289.69110221480997</v>
      </c>
      <c r="I2">
        <v>293.73162574512799</v>
      </c>
      <c r="J2">
        <v>307.23436544362198</v>
      </c>
      <c r="K2">
        <v>315.42714807504098</v>
      </c>
      <c r="L2">
        <v>322.18485367832301</v>
      </c>
      <c r="M2">
        <v>332.74624524294001</v>
      </c>
      <c r="N2">
        <v>345.56087642070798</v>
      </c>
      <c r="O2">
        <v>351.35237296406802</v>
      </c>
      <c r="P2">
        <v>353.33999404119902</v>
      </c>
      <c r="Q2">
        <v>353.68172825266203</v>
      </c>
      <c r="R2">
        <v>352.64228768441399</v>
      </c>
      <c r="S2">
        <v>355.46629684787302</v>
      </c>
      <c r="T2">
        <v>359.29866188767897</v>
      </c>
      <c r="U2">
        <v>369.12416332138798</v>
      </c>
      <c r="V2">
        <v>378.945976127167</v>
      </c>
      <c r="W2">
        <v>380.11923255176202</v>
      </c>
      <c r="X2">
        <v>382.28758703906198</v>
      </c>
      <c r="Y2">
        <v>389.45615073288798</v>
      </c>
      <c r="Z2">
        <v>402.08017996065001</v>
      </c>
      <c r="AA2">
        <v>404.91026126872401</v>
      </c>
      <c r="AB2">
        <v>413.65614393212201</v>
      </c>
      <c r="AC2">
        <v>428.17259790539299</v>
      </c>
      <c r="AD2">
        <v>450.34066370454002</v>
      </c>
      <c r="AE2">
        <v>464.92315794930801</v>
      </c>
      <c r="AF2">
        <v>479.678353633531</v>
      </c>
      <c r="AG2">
        <v>492.71891893584302</v>
      </c>
      <c r="AH2">
        <v>499.508169131297</v>
      </c>
      <c r="AI2">
        <v>494.77431083608701</v>
      </c>
      <c r="AJ2">
        <v>526.30214903180502</v>
      </c>
      <c r="AK2">
        <v>540.07845635744695</v>
      </c>
      <c r="AL2">
        <v>551.13640273744704</v>
      </c>
      <c r="AM2">
        <v>560.65966779007704</v>
      </c>
      <c r="AN2">
        <v>565.69896696934302</v>
      </c>
      <c r="AO2">
        <v>566.92532774560198</v>
      </c>
      <c r="AP2">
        <v>571.79587954455098</v>
      </c>
      <c r="AQ2">
        <v>583.82539858893904</v>
      </c>
      <c r="AR2">
        <v>597.23483876025102</v>
      </c>
      <c r="AS2">
        <v>600.26589720605602</v>
      </c>
    </row>
    <row r="3" spans="1:45" x14ac:dyDescent="0.3">
      <c r="A3">
        <v>2</v>
      </c>
      <c r="B3" t="s">
        <v>474</v>
      </c>
      <c r="C3" t="s">
        <v>473</v>
      </c>
      <c r="D3" t="s">
        <v>1205</v>
      </c>
      <c r="E3" t="s">
        <v>469</v>
      </c>
      <c r="F3">
        <v>2.6583216677561802E-2</v>
      </c>
      <c r="G3">
        <v>2.9949457623843701E-2</v>
      </c>
      <c r="H3">
        <v>3.1897814673808499E-2</v>
      </c>
      <c r="I3">
        <v>3.9021803131631602E-2</v>
      </c>
      <c r="J3">
        <v>3.9202240401868003E-2</v>
      </c>
      <c r="K3">
        <v>3.8274961295194303E-2</v>
      </c>
      <c r="L3">
        <v>3.9111198580053699E-2</v>
      </c>
      <c r="M3">
        <v>6.3065157691456195E-2</v>
      </c>
      <c r="N3">
        <v>0.111220786505626</v>
      </c>
      <c r="O3">
        <v>0.109364538569341</v>
      </c>
      <c r="P3">
        <v>0.10832034143696299</v>
      </c>
      <c r="Q3">
        <v>4.7438197758981802E-2</v>
      </c>
      <c r="R3">
        <v>3.1281765752982298E-2</v>
      </c>
      <c r="S3">
        <v>3.1068733251352398E-2</v>
      </c>
      <c r="T3">
        <v>3.0081108758152501E-2</v>
      </c>
      <c r="U3">
        <v>2.5348473264952601E-2</v>
      </c>
      <c r="V3">
        <v>2.4860219433579699E-2</v>
      </c>
      <c r="W3">
        <v>2.3673388257849801E-2</v>
      </c>
      <c r="X3">
        <v>2.30395552578498E-2</v>
      </c>
      <c r="Y3">
        <v>2.3027437283199899E-2</v>
      </c>
      <c r="Z3">
        <v>2.01780618531999E-2</v>
      </c>
      <c r="AA3">
        <v>1.591449045921E-2</v>
      </c>
      <c r="AB3">
        <v>1.51095085842073E-2</v>
      </c>
      <c r="AC3">
        <v>1.7769279507012299E-2</v>
      </c>
      <c r="AD3">
        <v>1.64136689538124E-2</v>
      </c>
      <c r="AE3">
        <v>2.0995960691609399E-2</v>
      </c>
      <c r="AF3">
        <v>2.6428278277012301E-2</v>
      </c>
      <c r="AG3">
        <v>3.4254709334680403E-2</v>
      </c>
      <c r="AH3">
        <v>5.85264828535145E-2</v>
      </c>
      <c r="AI3">
        <v>9.5348794502165601E-2</v>
      </c>
      <c r="AJ3">
        <v>0.118538528649951</v>
      </c>
      <c r="AK3">
        <v>0.16105080218713999</v>
      </c>
      <c r="AL3">
        <v>0.147607648569169</v>
      </c>
      <c r="AM3">
        <v>0.12450427328434099</v>
      </c>
      <c r="AN3">
        <v>0.114313751130267</v>
      </c>
      <c r="AO3">
        <v>0.12629013628746899</v>
      </c>
      <c r="AP3">
        <v>0.117575654299232</v>
      </c>
      <c r="AQ3">
        <v>0.124941257144756</v>
      </c>
      <c r="AR3">
        <v>0.14327311946093799</v>
      </c>
      <c r="AS3">
        <v>0.122748421339512</v>
      </c>
    </row>
    <row r="4" spans="1:45" x14ac:dyDescent="0.3">
      <c r="A4">
        <v>3</v>
      </c>
      <c r="B4" t="s">
        <v>477</v>
      </c>
      <c r="C4" t="s">
        <v>476</v>
      </c>
      <c r="D4" t="s">
        <v>1205</v>
      </c>
      <c r="E4" t="s">
        <v>469</v>
      </c>
      <c r="F4">
        <v>0.16298182182124901</v>
      </c>
      <c r="G4">
        <v>0.162044492736828</v>
      </c>
      <c r="H4">
        <v>0.16284611700217899</v>
      </c>
      <c r="I4">
        <v>0.16933585149179001</v>
      </c>
      <c r="J4">
        <v>0.17040572182024299</v>
      </c>
      <c r="K4">
        <v>0.17005625500666999</v>
      </c>
      <c r="L4">
        <v>0.16607537777033399</v>
      </c>
      <c r="M4">
        <v>0.16664052839612101</v>
      </c>
      <c r="N4">
        <v>0.16859087281038501</v>
      </c>
      <c r="O4">
        <v>0.160340579535179</v>
      </c>
      <c r="P4">
        <v>0.114845326514897</v>
      </c>
      <c r="Q4">
        <v>9.6323689494981907E-2</v>
      </c>
      <c r="R4">
        <v>8.4191238358296797E-2</v>
      </c>
      <c r="S4">
        <v>7.3833454822471695E-2</v>
      </c>
      <c r="T4">
        <v>7.0178220737454097E-2</v>
      </c>
      <c r="U4">
        <v>7.75496835772813E-2</v>
      </c>
      <c r="V4">
        <v>8.5342626861002704E-2</v>
      </c>
      <c r="W4">
        <v>7.7946673694967106E-2</v>
      </c>
      <c r="X4">
        <v>8.3842515136232601E-2</v>
      </c>
      <c r="Y4">
        <v>7.5456234371588604E-2</v>
      </c>
      <c r="Z4">
        <v>9.8037355940591195E-2</v>
      </c>
      <c r="AA4">
        <v>9.2923342704573905E-2</v>
      </c>
      <c r="AB4">
        <v>0.10064948383877501</v>
      </c>
      <c r="AC4">
        <v>0.113522384084558</v>
      </c>
      <c r="AD4">
        <v>0.121085084335241</v>
      </c>
      <c r="AE4">
        <v>0.11947154054209</v>
      </c>
      <c r="AF4">
        <v>0.11248945390078401</v>
      </c>
      <c r="AG4">
        <v>9.6825093658571199E-2</v>
      </c>
      <c r="AH4">
        <v>0.105744864018816</v>
      </c>
      <c r="AI4">
        <v>0.115238061781209</v>
      </c>
      <c r="AJ4">
        <v>0.123044023322846</v>
      </c>
      <c r="AK4">
        <v>0.107433486441202</v>
      </c>
      <c r="AL4">
        <v>0.10512793331812301</v>
      </c>
      <c r="AM4">
        <v>0.13193111766441901</v>
      </c>
      <c r="AN4">
        <v>0.1162163928407</v>
      </c>
      <c r="AO4">
        <v>0.11629730243544199</v>
      </c>
      <c r="AP4">
        <v>0.12960738260573501</v>
      </c>
      <c r="AQ4">
        <v>0.12535309157946201</v>
      </c>
      <c r="AR4">
        <v>0.142185045601251</v>
      </c>
      <c r="AS4">
        <v>0.11074824093269101</v>
      </c>
    </row>
    <row r="5" spans="1:45" x14ac:dyDescent="0.3">
      <c r="A5">
        <v>4</v>
      </c>
      <c r="B5" t="s">
        <v>480</v>
      </c>
      <c r="C5" t="s">
        <v>479</v>
      </c>
      <c r="D5" t="s">
        <v>1205</v>
      </c>
      <c r="E5" t="s">
        <v>469</v>
      </c>
      <c r="F5">
        <v>0.780695167113302</v>
      </c>
      <c r="G5">
        <v>0.66339132323290195</v>
      </c>
      <c r="H5">
        <v>0.95218811591802499</v>
      </c>
      <c r="I5">
        <v>1.0705618432163</v>
      </c>
      <c r="J5">
        <v>1.1307867129706199</v>
      </c>
      <c r="K5">
        <v>1.0464182466677701</v>
      </c>
      <c r="L5">
        <v>1.0663009617019801</v>
      </c>
      <c r="M5">
        <v>1.1383186539191701</v>
      </c>
      <c r="N5">
        <v>1.2131193653810599</v>
      </c>
      <c r="O5">
        <v>1.17528245000236</v>
      </c>
      <c r="P5">
        <v>1.21767471311034</v>
      </c>
      <c r="Q5">
        <v>1.3540221852730501</v>
      </c>
      <c r="R5">
        <v>1.30181755316585</v>
      </c>
      <c r="S5">
        <v>1.19719018976134</v>
      </c>
      <c r="T5">
        <v>1.23315327382136</v>
      </c>
      <c r="U5">
        <v>1.28934085557464</v>
      </c>
      <c r="V5">
        <v>1.2636678937141099</v>
      </c>
      <c r="W5">
        <v>1.20373287961331</v>
      </c>
      <c r="X5">
        <v>1.25079934847992</v>
      </c>
      <c r="Y5">
        <v>1.2460964247642601</v>
      </c>
      <c r="Z5">
        <v>1.27414090951642</v>
      </c>
      <c r="AA5">
        <v>1.2755788416753799</v>
      </c>
      <c r="AB5">
        <v>1.30745456340654</v>
      </c>
      <c r="AC5">
        <v>1.3231213793565899</v>
      </c>
      <c r="AD5">
        <v>1.29540989866328</v>
      </c>
      <c r="AE5">
        <v>1.4904662092077201</v>
      </c>
      <c r="AF5">
        <v>1.5596889350215399</v>
      </c>
      <c r="AG5">
        <v>1.54974623598556</v>
      </c>
      <c r="AH5">
        <v>1.67742011416081</v>
      </c>
      <c r="AI5">
        <v>1.7841253819873499</v>
      </c>
      <c r="AJ5">
        <v>1.77776040191609</v>
      </c>
      <c r="AK5">
        <v>1.9379902738228201</v>
      </c>
      <c r="AL5">
        <v>2.09820412498294</v>
      </c>
      <c r="AM5">
        <v>2.0375855975371202</v>
      </c>
      <c r="AN5">
        <v>2.2998988967587102</v>
      </c>
      <c r="AO5">
        <v>2.3517822317705899</v>
      </c>
      <c r="AP5">
        <v>2.33615189378069</v>
      </c>
      <c r="AQ5">
        <v>2.36120090005651</v>
      </c>
      <c r="AR5">
        <v>2.5157731727516399</v>
      </c>
      <c r="AS5">
        <v>2.6435026544525999</v>
      </c>
    </row>
    <row r="6" spans="1:45" x14ac:dyDescent="0.3">
      <c r="A6">
        <v>5</v>
      </c>
      <c r="B6" t="s">
        <v>483</v>
      </c>
      <c r="C6" t="s">
        <v>482</v>
      </c>
      <c r="D6" t="s">
        <v>1205</v>
      </c>
      <c r="E6" t="s">
        <v>469</v>
      </c>
      <c r="F6">
        <v>5.8931124E-3</v>
      </c>
      <c r="G6">
        <v>6.9264772500000002E-3</v>
      </c>
      <c r="H6">
        <v>9.6550895000000001E-3</v>
      </c>
      <c r="I6">
        <v>6.0869042499999996E-3</v>
      </c>
      <c r="J6">
        <v>6.9454538999999997E-3</v>
      </c>
      <c r="K6">
        <v>6.5066907500000003E-3</v>
      </c>
      <c r="L6">
        <v>6.7165840000000003E-3</v>
      </c>
      <c r="M6">
        <v>6.9730088734999999E-3</v>
      </c>
      <c r="N6">
        <v>6.7788142464000004E-3</v>
      </c>
      <c r="O6">
        <v>7.8061912709999999E-3</v>
      </c>
      <c r="P6">
        <v>8.2105382710000001E-3</v>
      </c>
      <c r="Q6">
        <v>8.2105382710000001E-3</v>
      </c>
      <c r="R6">
        <v>8.4455186982000004E-3</v>
      </c>
      <c r="S6">
        <v>8.2161957710000007E-3</v>
      </c>
      <c r="T6">
        <v>8.0035832710000001E-3</v>
      </c>
      <c r="U6">
        <v>7.7909707710000003E-3</v>
      </c>
      <c r="V6">
        <v>7.8116066982E-3</v>
      </c>
      <c r="W6">
        <v>8.0035832710000001E-3</v>
      </c>
      <c r="X6">
        <v>8.0035832710000001E-3</v>
      </c>
      <c r="Y6">
        <v>8.0035934999999996E-3</v>
      </c>
      <c r="Z6">
        <v>7.8371031199999906E-3</v>
      </c>
      <c r="AA6">
        <v>7.8371031200000097E-3</v>
      </c>
      <c r="AB6">
        <v>7.9673116099999997E-3</v>
      </c>
      <c r="AC6">
        <v>7.9673116099999997E-3</v>
      </c>
      <c r="AD6">
        <v>7.9673116099999997E-3</v>
      </c>
      <c r="AE6">
        <v>8.4634813499999892E-3</v>
      </c>
      <c r="AF6">
        <v>8.6069554999999992E-3</v>
      </c>
      <c r="AG6">
        <v>8.6069554999999992E-3</v>
      </c>
      <c r="AH6">
        <v>8.6305362000000004E-3</v>
      </c>
      <c r="AI6">
        <v>8.6069554999999992E-3</v>
      </c>
      <c r="AJ6">
        <v>8.6069554999999992E-3</v>
      </c>
      <c r="AK6">
        <v>4.9115088958572202E-3</v>
      </c>
      <c r="AL6">
        <v>4.9249656330372198E-3</v>
      </c>
      <c r="AM6">
        <v>4.9115088958572202E-3</v>
      </c>
      <c r="AN6">
        <v>4.9115088958572202E-3</v>
      </c>
      <c r="AO6">
        <v>4.9115070888250002E-3</v>
      </c>
      <c r="AP6">
        <v>4.9249654045799996E-3</v>
      </c>
      <c r="AQ6">
        <v>4.9115088958186304E-3</v>
      </c>
      <c r="AR6">
        <v>4.9115088958186304E-3</v>
      </c>
      <c r="AS6">
        <v>4.9115088958186304E-3</v>
      </c>
    </row>
    <row r="7" spans="1:45" x14ac:dyDescent="0.3">
      <c r="A7">
        <v>6</v>
      </c>
      <c r="B7" t="s">
        <v>486</v>
      </c>
      <c r="C7" t="s">
        <v>485</v>
      </c>
      <c r="D7" t="s">
        <v>1205</v>
      </c>
      <c r="E7" t="s">
        <v>469</v>
      </c>
      <c r="F7">
        <v>5.8366147966287703E-2</v>
      </c>
      <c r="G7">
        <v>5.7863688031344597E-2</v>
      </c>
      <c r="H7">
        <v>6.2007899250587098E-2</v>
      </c>
      <c r="I7">
        <v>6.6297007222429705E-2</v>
      </c>
      <c r="J7">
        <v>5.9894700907251103E-2</v>
      </c>
      <c r="K7">
        <v>7.3766695800308493E-2</v>
      </c>
      <c r="L7">
        <v>7.2853256000000005E-2</v>
      </c>
      <c r="M7">
        <v>7.5135478500000005E-2</v>
      </c>
      <c r="N7">
        <v>7.7495248799999999E-2</v>
      </c>
      <c r="O7">
        <v>7.4983448499999994E-2</v>
      </c>
      <c r="P7">
        <v>7.9608634170731801E-2</v>
      </c>
      <c r="Q7">
        <v>8.3441111999999998E-2</v>
      </c>
      <c r="R7">
        <v>8.466824245E-2</v>
      </c>
      <c r="S7">
        <v>8.3123160799999998E-2</v>
      </c>
      <c r="T7">
        <v>8.11018555E-2</v>
      </c>
      <c r="U7">
        <v>8.6994519300000003E-2</v>
      </c>
      <c r="V7">
        <v>8.3611720400000006E-2</v>
      </c>
      <c r="W7">
        <v>9.3916459349999995E-2</v>
      </c>
      <c r="X7">
        <v>8.45276794E-2</v>
      </c>
      <c r="Y7">
        <v>9.4348782800000003E-2</v>
      </c>
      <c r="Z7">
        <v>0.110717365780945</v>
      </c>
      <c r="AA7">
        <v>0.12022322564226801</v>
      </c>
      <c r="AB7">
        <v>0.12811341259766701</v>
      </c>
      <c r="AC7">
        <v>0.14217062870431399</v>
      </c>
      <c r="AD7">
        <v>0.157220993486723</v>
      </c>
      <c r="AE7">
        <v>0.13385730380470101</v>
      </c>
      <c r="AF7">
        <v>0.16877540479424699</v>
      </c>
      <c r="AG7">
        <v>0.19399633769398</v>
      </c>
      <c r="AH7">
        <v>0.227374465589127</v>
      </c>
      <c r="AI7">
        <v>0.25872445499614</v>
      </c>
      <c r="AJ7">
        <v>0.2838176477364</v>
      </c>
      <c r="AK7">
        <v>0.29753591305600002</v>
      </c>
      <c r="AL7">
        <v>0.31073998491839899</v>
      </c>
      <c r="AM7">
        <v>0.34776127766959902</v>
      </c>
      <c r="AN7">
        <v>0.38276372595500002</v>
      </c>
      <c r="AO7">
        <v>0.39921870976500001</v>
      </c>
      <c r="AP7">
        <v>0.36425151686399998</v>
      </c>
      <c r="AQ7">
        <v>0.34745894940099997</v>
      </c>
      <c r="AR7">
        <v>0.33775099438</v>
      </c>
      <c r="AS7">
        <v>0.37242778058499998</v>
      </c>
    </row>
    <row r="8" spans="1:45" x14ac:dyDescent="0.3">
      <c r="A8">
        <v>7</v>
      </c>
      <c r="B8" t="s">
        <v>489</v>
      </c>
      <c r="C8" t="s">
        <v>488</v>
      </c>
      <c r="D8" t="s">
        <v>1205</v>
      </c>
      <c r="E8" t="s">
        <v>469</v>
      </c>
      <c r="F8">
        <v>2.1319500000000001E-3</v>
      </c>
      <c r="G8">
        <v>2.126125E-3</v>
      </c>
      <c r="H8">
        <v>2.126125E-3</v>
      </c>
      <c r="I8">
        <v>2.126125E-3</v>
      </c>
      <c r="J8">
        <v>2.7715349999999999E-3</v>
      </c>
      <c r="K8">
        <v>2.976575E-3</v>
      </c>
      <c r="L8">
        <v>2.7639625000000002E-3</v>
      </c>
      <c r="M8">
        <v>2.7639625000000002E-3</v>
      </c>
      <c r="N8">
        <v>2.9847300000000001E-3</v>
      </c>
      <c r="O8">
        <v>2.7639625000000002E-3</v>
      </c>
      <c r="P8">
        <v>2.976575E-3</v>
      </c>
      <c r="Q8">
        <v>2.976575E-3</v>
      </c>
      <c r="R8">
        <v>2.9847300000000001E-3</v>
      </c>
      <c r="S8">
        <v>2.976575E-3</v>
      </c>
      <c r="T8">
        <v>2.976575E-3</v>
      </c>
      <c r="U8">
        <v>3.1891875000000002E-3</v>
      </c>
      <c r="V8">
        <v>3.1979249999999999E-3</v>
      </c>
      <c r="W8">
        <v>3.1891875000000002E-3</v>
      </c>
      <c r="X8">
        <v>3.1891875000000002E-3</v>
      </c>
      <c r="Y8">
        <v>3.1891875000000002E-3</v>
      </c>
      <c r="Z8">
        <v>3.1721785000000001E-3</v>
      </c>
      <c r="AA8">
        <v>3.2590875000000001E-3</v>
      </c>
      <c r="AB8">
        <v>3.2590875000000001E-3</v>
      </c>
      <c r="AC8">
        <v>3.2590875000000001E-3</v>
      </c>
      <c r="AD8">
        <v>3.3025419999999999E-3</v>
      </c>
      <c r="AE8">
        <v>3.3225399999999902E-3</v>
      </c>
      <c r="AF8">
        <v>3.3223799999999898E-3</v>
      </c>
      <c r="AG8">
        <v>3.36576449999999E-3</v>
      </c>
      <c r="AH8">
        <v>1.6811705078009399E-4</v>
      </c>
      <c r="AI8">
        <v>2.2995901854649999E-4</v>
      </c>
      <c r="AJ8">
        <v>2.2994301854650001E-4</v>
      </c>
      <c r="AK8">
        <v>2.2978301854650001E-4</v>
      </c>
      <c r="AL8">
        <v>1.961989345206E-4</v>
      </c>
      <c r="AM8">
        <v>1.9568951854650001E-4</v>
      </c>
      <c r="AN8">
        <v>1.9567401854650001E-4</v>
      </c>
      <c r="AO8">
        <v>1.987294447E-4</v>
      </c>
      <c r="AP8">
        <v>1.9847760000000001E-4</v>
      </c>
      <c r="AQ8">
        <v>1.8650857384649999E-4</v>
      </c>
      <c r="AR8">
        <v>1.8650857384649999E-4</v>
      </c>
      <c r="AS8">
        <v>1.8650869999999999E-4</v>
      </c>
    </row>
    <row r="9" spans="1:45" x14ac:dyDescent="0.3">
      <c r="A9">
        <v>8</v>
      </c>
      <c r="B9" t="s">
        <v>492</v>
      </c>
      <c r="C9" t="s">
        <v>491</v>
      </c>
      <c r="D9" t="s">
        <v>1205</v>
      </c>
      <c r="E9" t="s">
        <v>469</v>
      </c>
      <c r="F9">
        <v>5.8048554374623999E-3</v>
      </c>
      <c r="G9">
        <v>5.1687456953638904E-3</v>
      </c>
      <c r="H9">
        <v>7.0294941411247402E-3</v>
      </c>
      <c r="I9">
        <v>4.13499655479432E-3</v>
      </c>
      <c r="J9">
        <v>4.5609578434887303E-3</v>
      </c>
      <c r="K9">
        <v>4.5484962100365697E-3</v>
      </c>
      <c r="L9">
        <v>4.6243940720000001E-3</v>
      </c>
      <c r="M9">
        <v>5.7559173955000001E-3</v>
      </c>
      <c r="N9">
        <v>5.7713111868000003E-3</v>
      </c>
      <c r="O9">
        <v>5.7559173955000001E-3</v>
      </c>
      <c r="P9">
        <v>5.9685298954999999E-3</v>
      </c>
      <c r="Q9">
        <v>5.9476518954999997E-3</v>
      </c>
      <c r="R9">
        <v>5.9635709867999999E-3</v>
      </c>
      <c r="S9">
        <v>5.9476518954999997E-3</v>
      </c>
      <c r="T9">
        <v>6.3672193955000003E-3</v>
      </c>
      <c r="U9">
        <v>6.7884293955000003E-3</v>
      </c>
      <c r="V9">
        <v>6.8066519867999997E-3</v>
      </c>
      <c r="W9">
        <v>6.9953843955000003E-3</v>
      </c>
      <c r="X9">
        <v>6.9953843955000003E-3</v>
      </c>
      <c r="Y9">
        <v>6.9954036000000001E-3</v>
      </c>
      <c r="Z9">
        <v>7.28930212999999E-3</v>
      </c>
      <c r="AA9">
        <v>7.2893021299999996E-3</v>
      </c>
      <c r="AB9">
        <v>7.8146679399999901E-3</v>
      </c>
      <c r="AC9">
        <v>8.2137749799999996E-3</v>
      </c>
      <c r="AD9">
        <v>8.5191611099999908E-3</v>
      </c>
      <c r="AE9">
        <v>8.6494501299999894E-3</v>
      </c>
      <c r="AF9">
        <v>8.9145638399999901E-3</v>
      </c>
      <c r="AG9">
        <v>9.3423980699999902E-3</v>
      </c>
      <c r="AH9">
        <v>9.5569250799999797E-3</v>
      </c>
      <c r="AI9">
        <v>1.00130051659999E-2</v>
      </c>
      <c r="AJ9">
        <v>9.6815773599999901E-3</v>
      </c>
      <c r="AK9">
        <v>9.6543572860000003E-3</v>
      </c>
      <c r="AL9">
        <v>9.9214119799999907E-3</v>
      </c>
      <c r="AM9">
        <v>9.9223785799999898E-3</v>
      </c>
      <c r="AN9">
        <v>1.01451553899999E-2</v>
      </c>
      <c r="AO9">
        <v>1.0384333245E-2</v>
      </c>
      <c r="AP9">
        <v>1.0540219183999999E-2</v>
      </c>
      <c r="AQ9">
        <v>1.00231444558795E-2</v>
      </c>
      <c r="AR9">
        <v>1.03553534019135E-2</v>
      </c>
      <c r="AS9">
        <v>1.0400006099999999E-2</v>
      </c>
    </row>
    <row r="10" spans="1:45" x14ac:dyDescent="0.3">
      <c r="A10">
        <v>9</v>
      </c>
      <c r="B10" t="s">
        <v>495</v>
      </c>
      <c r="C10" t="s">
        <v>494</v>
      </c>
      <c r="D10" t="s">
        <v>1205</v>
      </c>
      <c r="E10" t="s">
        <v>469</v>
      </c>
      <c r="F10">
        <v>1.7130881261159201</v>
      </c>
      <c r="G10">
        <v>1.6697633913354599</v>
      </c>
      <c r="H10">
        <v>1.74951926067726</v>
      </c>
      <c r="I10">
        <v>1.7734523305785801</v>
      </c>
      <c r="J10">
        <v>1.89982599568258</v>
      </c>
      <c r="K10">
        <v>1.82167567150111</v>
      </c>
      <c r="L10">
        <v>1.95194004140761</v>
      </c>
      <c r="M10">
        <v>1.95784626746461</v>
      </c>
      <c r="N10">
        <v>1.94240869934451</v>
      </c>
      <c r="O10">
        <v>1.93073994276729</v>
      </c>
      <c r="P10">
        <v>1.87628603388392</v>
      </c>
      <c r="Q10">
        <v>1.9554785534635799</v>
      </c>
      <c r="R10">
        <v>2.0272607611321298</v>
      </c>
      <c r="S10">
        <v>2.2493423949779299</v>
      </c>
      <c r="T10">
        <v>2.2142315552457501</v>
      </c>
      <c r="U10">
        <v>2.2806372533781998</v>
      </c>
      <c r="V10">
        <v>2.38174449186736</v>
      </c>
      <c r="W10">
        <v>2.4688291325784899</v>
      </c>
      <c r="X10">
        <v>2.6213694828279901</v>
      </c>
      <c r="Y10">
        <v>2.53696275749556</v>
      </c>
      <c r="Z10">
        <v>2.7532873939418399</v>
      </c>
      <c r="AA10">
        <v>2.7095748204227799</v>
      </c>
      <c r="AB10">
        <v>2.5509977009781801</v>
      </c>
      <c r="AC10">
        <v>2.7771184678272101</v>
      </c>
      <c r="AD10">
        <v>2.9916702150900401</v>
      </c>
      <c r="AE10">
        <v>3.1283206136819901</v>
      </c>
      <c r="AF10">
        <v>3.2989396387258099</v>
      </c>
      <c r="AG10">
        <v>3.3862173209044002</v>
      </c>
      <c r="AH10">
        <v>3.5174948385335898</v>
      </c>
      <c r="AI10">
        <v>3.4405577732714598</v>
      </c>
      <c r="AJ10">
        <v>3.5786321720340601</v>
      </c>
      <c r="AK10">
        <v>3.65467053549891</v>
      </c>
      <c r="AL10">
        <v>3.7109672207778202</v>
      </c>
      <c r="AM10">
        <v>3.7641305946483299</v>
      </c>
      <c r="AN10">
        <v>3.7755404610782302</v>
      </c>
      <c r="AO10">
        <v>3.8306123913687702</v>
      </c>
      <c r="AP10">
        <v>3.8321795863738601</v>
      </c>
      <c r="AQ10">
        <v>3.66304416639665</v>
      </c>
      <c r="AR10">
        <v>3.5778796620273599</v>
      </c>
      <c r="AS10">
        <v>3.5455070993702602</v>
      </c>
    </row>
    <row r="11" spans="1:45" x14ac:dyDescent="0.3">
      <c r="A11">
        <v>10</v>
      </c>
      <c r="B11" t="s">
        <v>498</v>
      </c>
      <c r="C11" t="s">
        <v>497</v>
      </c>
      <c r="D11" t="s">
        <v>1205</v>
      </c>
      <c r="E11" t="s">
        <v>469</v>
      </c>
      <c r="F11" t="s">
        <v>14</v>
      </c>
      <c r="G11" t="s">
        <v>14</v>
      </c>
      <c r="H11" t="s">
        <v>14</v>
      </c>
      <c r="I11" t="s">
        <v>14</v>
      </c>
      <c r="J11" t="s">
        <v>14</v>
      </c>
      <c r="K11" t="s">
        <v>14</v>
      </c>
      <c r="L11" t="s">
        <v>14</v>
      </c>
      <c r="M11" t="s">
        <v>14</v>
      </c>
      <c r="N11" t="s">
        <v>14</v>
      </c>
      <c r="O11" t="s">
        <v>14</v>
      </c>
      <c r="P11" t="s">
        <v>14</v>
      </c>
      <c r="Q11" t="s">
        <v>14</v>
      </c>
      <c r="R11">
        <v>0.197074384582311</v>
      </c>
      <c r="S11">
        <v>0.149987307768184</v>
      </c>
      <c r="T11">
        <v>0.134083947344556</v>
      </c>
      <c r="U11">
        <v>0.13152119517250899</v>
      </c>
      <c r="V11">
        <v>0.168359919204393</v>
      </c>
      <c r="W11">
        <v>0.141884717588278</v>
      </c>
      <c r="X11">
        <v>0.15078454853166301</v>
      </c>
      <c r="Y11">
        <v>9.3192051281289101E-2</v>
      </c>
      <c r="Z11">
        <v>0.10022710704820501</v>
      </c>
      <c r="AA11">
        <v>9.8566924904863198E-2</v>
      </c>
      <c r="AB11">
        <v>9.4417033821610402E-2</v>
      </c>
      <c r="AC11">
        <v>0.103824719816294</v>
      </c>
      <c r="AD11">
        <v>0.107685139281604</v>
      </c>
      <c r="AE11">
        <v>0.124744560885791</v>
      </c>
      <c r="AF11">
        <v>0.124554066770001</v>
      </c>
      <c r="AG11">
        <v>0.13976686002598199</v>
      </c>
      <c r="AH11">
        <v>0.13488615050608899</v>
      </c>
      <c r="AI11">
        <v>0.12051959734244</v>
      </c>
      <c r="AJ11">
        <v>0.134225135597348</v>
      </c>
      <c r="AK11">
        <v>0.14131456285062</v>
      </c>
      <c r="AL11">
        <v>0.14974218654056401</v>
      </c>
      <c r="AM11">
        <v>0.14690502509685499</v>
      </c>
      <c r="AN11">
        <v>0.14973864977232801</v>
      </c>
      <c r="AO11">
        <v>0.138747149822746</v>
      </c>
      <c r="AP11">
        <v>0.13972765966870501</v>
      </c>
      <c r="AQ11">
        <v>0.14891088497298</v>
      </c>
      <c r="AR11">
        <v>0.14647810567446901</v>
      </c>
      <c r="AS11">
        <v>0.15681441220195499</v>
      </c>
    </row>
    <row r="12" spans="1:45" x14ac:dyDescent="0.3">
      <c r="A12">
        <v>11</v>
      </c>
      <c r="B12" t="s">
        <v>501</v>
      </c>
      <c r="C12" t="s">
        <v>500</v>
      </c>
      <c r="D12" t="s">
        <v>1205</v>
      </c>
      <c r="E12" t="s">
        <v>469</v>
      </c>
      <c r="F12" t="s">
        <v>14</v>
      </c>
      <c r="G12" t="s">
        <v>14</v>
      </c>
      <c r="H12" t="s">
        <v>14</v>
      </c>
      <c r="I12" t="s">
        <v>14</v>
      </c>
      <c r="J12" t="s">
        <v>14</v>
      </c>
      <c r="K12" t="s">
        <v>14</v>
      </c>
      <c r="L12">
        <v>1.4538680000000001E-3</v>
      </c>
      <c r="M12">
        <v>1.4538680000000001E-3</v>
      </c>
      <c r="N12">
        <v>5.5701525359999997E-3</v>
      </c>
      <c r="O12">
        <v>7.4044994999999999E-3</v>
      </c>
      <c r="P12">
        <v>7.8206752010000005E-3</v>
      </c>
      <c r="Q12">
        <v>8.5313062570000001E-3</v>
      </c>
      <c r="R12">
        <v>9.3710136017999997E-3</v>
      </c>
      <c r="S12">
        <v>9.5211710000000001E-3</v>
      </c>
      <c r="T12">
        <v>1.044658689E-2</v>
      </c>
      <c r="U12">
        <v>1.1823439890000001E-2</v>
      </c>
      <c r="V12">
        <v>7.7925777359999998E-3</v>
      </c>
      <c r="W12">
        <v>1.260234989E-2</v>
      </c>
      <c r="X12">
        <v>1.260234989E-2</v>
      </c>
      <c r="Y12">
        <v>1.2602367E-2</v>
      </c>
      <c r="Z12">
        <v>1.507269095E-2</v>
      </c>
      <c r="AA12">
        <v>1.5595911780000001E-2</v>
      </c>
      <c r="AB12">
        <v>1.612162E-2</v>
      </c>
      <c r="AC12">
        <v>1.7952978249999901E-2</v>
      </c>
      <c r="AD12">
        <v>1.8721994370000002E-2</v>
      </c>
      <c r="AE12">
        <v>2.0217967989999901E-2</v>
      </c>
      <c r="AF12">
        <v>2.0179450129999998E-2</v>
      </c>
      <c r="AG12">
        <v>2.0794461289999899E-2</v>
      </c>
      <c r="AH12">
        <v>1.9534150659899999E-2</v>
      </c>
      <c r="AI12">
        <v>1.94749177503999E-2</v>
      </c>
      <c r="AJ12">
        <v>1.8281777737900001E-2</v>
      </c>
      <c r="AK12">
        <v>1.45442122099999E-2</v>
      </c>
      <c r="AL12">
        <v>1.8231637206999898E-2</v>
      </c>
      <c r="AM12">
        <v>1.76468440139999E-2</v>
      </c>
      <c r="AN12">
        <v>1.7923158514899899E-2</v>
      </c>
      <c r="AO12">
        <v>1.8428460128E-2</v>
      </c>
      <c r="AP12">
        <v>1.7901294783999998E-2</v>
      </c>
      <c r="AQ12">
        <v>1.8534464256147399E-2</v>
      </c>
      <c r="AR12">
        <v>1.7905592061042998E-2</v>
      </c>
      <c r="AS12">
        <v>1.85647648479999E-2</v>
      </c>
    </row>
    <row r="13" spans="1:45" x14ac:dyDescent="0.3">
      <c r="A13">
        <v>12</v>
      </c>
      <c r="B13" t="s">
        <v>504</v>
      </c>
      <c r="C13" t="s">
        <v>503</v>
      </c>
      <c r="D13" t="s">
        <v>1205</v>
      </c>
      <c r="E13" t="s">
        <v>469</v>
      </c>
      <c r="F13">
        <v>2.9854358303859199</v>
      </c>
      <c r="G13">
        <v>3.0498855988359801</v>
      </c>
      <c r="H13">
        <v>3.2315361077031599</v>
      </c>
      <c r="I13">
        <v>3.1067487517261498</v>
      </c>
      <c r="J13">
        <v>3.1494053263822201</v>
      </c>
      <c r="K13">
        <v>3.28944577632419</v>
      </c>
      <c r="L13">
        <v>3.3394575912798001</v>
      </c>
      <c r="M13">
        <v>3.5101456891435898</v>
      </c>
      <c r="N13">
        <v>3.60030708717585</v>
      </c>
      <c r="O13">
        <v>3.8202805174474501</v>
      </c>
      <c r="P13">
        <v>3.8450510464370198</v>
      </c>
      <c r="Q13">
        <v>3.81670773947056</v>
      </c>
      <c r="R13">
        <v>3.8961316620931701</v>
      </c>
      <c r="S13">
        <v>3.9907608389582601</v>
      </c>
      <c r="T13">
        <v>4.0595968885643998</v>
      </c>
      <c r="U13">
        <v>4.1813523680306597</v>
      </c>
      <c r="V13">
        <v>4.36543537706845</v>
      </c>
      <c r="W13">
        <v>4.4819967891397203</v>
      </c>
      <c r="X13">
        <v>4.64388735513828</v>
      </c>
      <c r="Y13">
        <v>4.7618808040354397</v>
      </c>
      <c r="Z13">
        <v>4.7983197632982897</v>
      </c>
      <c r="AA13">
        <v>4.8263070171484497</v>
      </c>
      <c r="AB13">
        <v>4.9740696643425997</v>
      </c>
      <c r="AC13">
        <v>5.01434515503162</v>
      </c>
      <c r="AD13">
        <v>5.1811042107341896</v>
      </c>
      <c r="AE13">
        <v>5.2774870511579</v>
      </c>
      <c r="AF13">
        <v>5.3468148770472803</v>
      </c>
      <c r="AG13">
        <v>5.5042946666618597</v>
      </c>
      <c r="AH13">
        <v>5.5057848178411399</v>
      </c>
      <c r="AI13">
        <v>5.6161156107842301</v>
      </c>
      <c r="AJ13">
        <v>5.6508183618272101</v>
      </c>
      <c r="AK13">
        <v>5.7363074747900002</v>
      </c>
      <c r="AL13">
        <v>5.8043606246373303</v>
      </c>
      <c r="AM13">
        <v>5.8019574385708399</v>
      </c>
      <c r="AN13">
        <v>5.7506526519546002</v>
      </c>
      <c r="AO13">
        <v>5.7777771489018397</v>
      </c>
      <c r="AP13">
        <v>6.0093116831948601</v>
      </c>
      <c r="AQ13">
        <v>6.20020112144761</v>
      </c>
      <c r="AR13">
        <v>6.1612118674428702</v>
      </c>
      <c r="AS13">
        <v>6.1232727423211797</v>
      </c>
    </row>
    <row r="14" spans="1:45" x14ac:dyDescent="0.3">
      <c r="A14">
        <v>13</v>
      </c>
      <c r="B14" t="s">
        <v>507</v>
      </c>
      <c r="C14" t="s">
        <v>506</v>
      </c>
      <c r="D14" t="s">
        <v>1205</v>
      </c>
      <c r="E14" t="s">
        <v>469</v>
      </c>
      <c r="F14">
        <v>1.0973826904211901</v>
      </c>
      <c r="G14">
        <v>1.0860216107096501</v>
      </c>
      <c r="H14">
        <v>1.0334239663098399</v>
      </c>
      <c r="I14">
        <v>1.0407132085811901</v>
      </c>
      <c r="J14">
        <v>1.06871135308119</v>
      </c>
      <c r="K14">
        <v>1.09184145607089</v>
      </c>
      <c r="L14">
        <v>1.07164865574311</v>
      </c>
      <c r="M14">
        <v>1.02174979106251</v>
      </c>
      <c r="N14">
        <v>1.10692730607423</v>
      </c>
      <c r="O14">
        <v>1.12238196654961</v>
      </c>
      <c r="P14">
        <v>1.1583630812138901</v>
      </c>
      <c r="Q14">
        <v>1.21926831645164</v>
      </c>
      <c r="R14">
        <v>1.1940548219443701</v>
      </c>
      <c r="S14">
        <v>1.21934459115779</v>
      </c>
      <c r="T14">
        <v>1.2147717230275501</v>
      </c>
      <c r="U14">
        <v>1.27165989273135</v>
      </c>
      <c r="V14">
        <v>1.3280593615143901</v>
      </c>
      <c r="W14">
        <v>1.3285581215173601</v>
      </c>
      <c r="X14">
        <v>1.35297581547304</v>
      </c>
      <c r="Y14">
        <v>1.3690062912081</v>
      </c>
      <c r="Z14">
        <v>1.3576428223216199</v>
      </c>
      <c r="AA14">
        <v>1.4221654790776199</v>
      </c>
      <c r="AB14">
        <v>1.4216350821094901</v>
      </c>
      <c r="AC14">
        <v>1.4449085385410401</v>
      </c>
      <c r="AD14">
        <v>1.4966678543474901</v>
      </c>
      <c r="AE14">
        <v>1.55278155000631</v>
      </c>
      <c r="AF14">
        <v>1.54397281516062</v>
      </c>
      <c r="AG14">
        <v>1.51653892419748</v>
      </c>
      <c r="AH14">
        <v>1.52012463132926</v>
      </c>
      <c r="AI14">
        <v>1.4551547991078899</v>
      </c>
      <c r="AJ14">
        <v>1.4942986042703801</v>
      </c>
      <c r="AK14">
        <v>1.4208871048127301</v>
      </c>
      <c r="AL14">
        <v>1.46520670662206</v>
      </c>
      <c r="AM14">
        <v>1.47399916053944</v>
      </c>
      <c r="AN14">
        <v>1.42579714803469</v>
      </c>
      <c r="AO14">
        <v>1.4285909557541401</v>
      </c>
      <c r="AP14">
        <v>1.4614690519583</v>
      </c>
      <c r="AQ14">
        <v>1.4935755340392101</v>
      </c>
      <c r="AR14">
        <v>1.46206768497114</v>
      </c>
      <c r="AS14">
        <v>1.5220260353460699</v>
      </c>
    </row>
    <row r="15" spans="1:45" x14ac:dyDescent="0.3">
      <c r="A15">
        <v>14</v>
      </c>
      <c r="B15" t="s">
        <v>510</v>
      </c>
      <c r="C15" t="s">
        <v>509</v>
      </c>
      <c r="D15" t="s">
        <v>1205</v>
      </c>
      <c r="E15" t="s">
        <v>469</v>
      </c>
      <c r="F15" t="s">
        <v>14</v>
      </c>
      <c r="G15" t="s">
        <v>14</v>
      </c>
      <c r="H15" t="s">
        <v>14</v>
      </c>
      <c r="I15" t="s">
        <v>14</v>
      </c>
      <c r="J15" t="s">
        <v>14</v>
      </c>
      <c r="K15" t="s">
        <v>14</v>
      </c>
      <c r="L15" t="s">
        <v>14</v>
      </c>
      <c r="M15" t="s">
        <v>14</v>
      </c>
      <c r="N15" t="s">
        <v>14</v>
      </c>
      <c r="O15" t="s">
        <v>14</v>
      </c>
      <c r="P15" t="s">
        <v>14</v>
      </c>
      <c r="Q15" t="s">
        <v>14</v>
      </c>
      <c r="R15">
        <v>0.99117656422692102</v>
      </c>
      <c r="S15">
        <v>0.843791607719651</v>
      </c>
      <c r="T15">
        <v>0.75932901812257403</v>
      </c>
      <c r="U15">
        <v>0.728083312964799</v>
      </c>
      <c r="V15">
        <v>0.64324720235982502</v>
      </c>
      <c r="W15">
        <v>0.63836474568669699</v>
      </c>
      <c r="X15">
        <v>0.54649730836356902</v>
      </c>
      <c r="Y15">
        <v>0.56369755172702996</v>
      </c>
      <c r="Z15">
        <v>0.50741854329786495</v>
      </c>
      <c r="AA15">
        <v>0.44564175199638301</v>
      </c>
      <c r="AB15">
        <v>0.53185741480586102</v>
      </c>
      <c r="AC15">
        <v>0.56749698642774504</v>
      </c>
      <c r="AD15">
        <v>0.62602135895892697</v>
      </c>
      <c r="AE15">
        <v>0.64816044311896504</v>
      </c>
      <c r="AF15">
        <v>0.65683570564396299</v>
      </c>
      <c r="AG15">
        <v>0.54096317063746002</v>
      </c>
      <c r="AH15">
        <v>0.57935336507801305</v>
      </c>
      <c r="AI15">
        <v>0.54369200991200195</v>
      </c>
      <c r="AJ15">
        <v>0.58666506335449198</v>
      </c>
      <c r="AK15">
        <v>0.55545451613276597</v>
      </c>
      <c r="AL15">
        <v>0.60326038645779501</v>
      </c>
      <c r="AM15">
        <v>0.56733431415109004</v>
      </c>
      <c r="AN15">
        <v>0.58507000023644995</v>
      </c>
      <c r="AO15">
        <v>0.61831655741456204</v>
      </c>
      <c r="AP15">
        <v>0.60894803020069999</v>
      </c>
      <c r="AQ15">
        <v>0.60664048563649098</v>
      </c>
      <c r="AR15">
        <v>0.60843002174345695</v>
      </c>
      <c r="AS15">
        <v>0.64723666891898002</v>
      </c>
    </row>
    <row r="16" spans="1:45" x14ac:dyDescent="0.3">
      <c r="A16">
        <v>15</v>
      </c>
      <c r="B16" t="s">
        <v>513</v>
      </c>
      <c r="C16" t="s">
        <v>512</v>
      </c>
      <c r="D16" t="s">
        <v>1205</v>
      </c>
      <c r="E16" t="s">
        <v>469</v>
      </c>
      <c r="F16">
        <v>0.13707924533850799</v>
      </c>
      <c r="G16">
        <v>0.157930777455069</v>
      </c>
      <c r="H16">
        <v>0.16840077745506901</v>
      </c>
      <c r="I16">
        <v>0.17685260386580601</v>
      </c>
      <c r="J16">
        <v>0.17163024533850799</v>
      </c>
      <c r="K16">
        <v>0.203998777455069</v>
      </c>
      <c r="L16">
        <v>0.22098777157964999</v>
      </c>
      <c r="M16">
        <v>0.26581913899999998</v>
      </c>
      <c r="N16">
        <v>0.22895351219999999</v>
      </c>
      <c r="O16">
        <v>0.234110243</v>
      </c>
      <c r="P16">
        <v>0.25623016754490902</v>
      </c>
      <c r="Q16">
        <v>0.28679094049999998</v>
      </c>
      <c r="R16">
        <v>0.24059811</v>
      </c>
      <c r="S16">
        <v>0.28733213610000002</v>
      </c>
      <c r="T16">
        <v>0.28309416250000002</v>
      </c>
      <c r="U16">
        <v>0.2835949425</v>
      </c>
      <c r="V16">
        <v>0.28428583605000002</v>
      </c>
      <c r="W16">
        <v>0.33493822034999998</v>
      </c>
      <c r="X16">
        <v>0.35159034794999999</v>
      </c>
      <c r="Y16">
        <v>0.36073067804999998</v>
      </c>
      <c r="Z16">
        <v>0.38174031057000002</v>
      </c>
      <c r="AA16">
        <v>0.39509279718000001</v>
      </c>
      <c r="AB16">
        <v>0.42155996356999997</v>
      </c>
      <c r="AC16">
        <v>0.44044413982999903</v>
      </c>
      <c r="AD16">
        <v>0.45624810566999902</v>
      </c>
      <c r="AE16">
        <v>0.511836402999999</v>
      </c>
      <c r="AF16">
        <v>0.54611639964999903</v>
      </c>
      <c r="AG16">
        <v>0.56070883119000003</v>
      </c>
      <c r="AH16">
        <v>0.58717630940999899</v>
      </c>
      <c r="AI16">
        <v>0.58134963677999996</v>
      </c>
      <c r="AJ16">
        <v>0.58770890109999896</v>
      </c>
      <c r="AK16">
        <v>0.58150440657999902</v>
      </c>
      <c r="AL16">
        <v>0.62467084227000003</v>
      </c>
      <c r="AM16">
        <v>0.69469472030000001</v>
      </c>
      <c r="AN16">
        <v>0.688660037</v>
      </c>
      <c r="AO16">
        <v>0.69473984224999996</v>
      </c>
      <c r="AP16">
        <v>0.69319540604700003</v>
      </c>
      <c r="AQ16">
        <v>0.7131739287901</v>
      </c>
      <c r="AR16">
        <v>0.72214344982720002</v>
      </c>
      <c r="AS16">
        <v>0.81306554062140002</v>
      </c>
    </row>
    <row r="17" spans="1:45" x14ac:dyDescent="0.3">
      <c r="A17">
        <v>16</v>
      </c>
      <c r="B17" t="s">
        <v>516</v>
      </c>
      <c r="C17" t="s">
        <v>515</v>
      </c>
      <c r="D17" t="s">
        <v>1205</v>
      </c>
      <c r="E17" t="s">
        <v>469</v>
      </c>
      <c r="F17">
        <v>0.122373731466471</v>
      </c>
      <c r="G17">
        <v>0.13263192992723499</v>
      </c>
      <c r="H17">
        <v>0.14102331271612101</v>
      </c>
      <c r="I17">
        <v>0.13611929175580101</v>
      </c>
      <c r="J17">
        <v>0.16614674244959399</v>
      </c>
      <c r="K17">
        <v>0.17078500038623301</v>
      </c>
      <c r="L17">
        <v>0.18524403522381699</v>
      </c>
      <c r="M17">
        <v>0.20077429805875099</v>
      </c>
      <c r="N17">
        <v>0.22541380149368501</v>
      </c>
      <c r="O17">
        <v>0.245736610829975</v>
      </c>
      <c r="P17">
        <v>0.23910800167673299</v>
      </c>
      <c r="Q17">
        <v>0.25453320406512098</v>
      </c>
      <c r="R17">
        <v>0.28588367016119998</v>
      </c>
      <c r="S17">
        <v>0.30931970927324898</v>
      </c>
      <c r="T17">
        <v>0.34243390032762999</v>
      </c>
      <c r="U17">
        <v>0.374573098789311</v>
      </c>
      <c r="V17">
        <v>0.38901147325575802</v>
      </c>
      <c r="W17">
        <v>0.399299448824388</v>
      </c>
      <c r="X17">
        <v>0.42741787747218801</v>
      </c>
      <c r="Y17">
        <v>0.48057072051252597</v>
      </c>
      <c r="Z17">
        <v>0.51050867856678195</v>
      </c>
      <c r="AA17">
        <v>0.55904871786727595</v>
      </c>
      <c r="AB17">
        <v>0.58813552754395904</v>
      </c>
      <c r="AC17">
        <v>0.64733824378472904</v>
      </c>
      <c r="AD17">
        <v>0.67003667406963896</v>
      </c>
      <c r="AE17">
        <v>0.71235061606069505</v>
      </c>
      <c r="AF17">
        <v>0.76812971492593396</v>
      </c>
      <c r="AG17">
        <v>0.80668627230524403</v>
      </c>
      <c r="AH17">
        <v>0.87215307940630504</v>
      </c>
      <c r="AI17">
        <v>0.91807183845489904</v>
      </c>
      <c r="AJ17">
        <v>0.96829934069527601</v>
      </c>
      <c r="AK17">
        <v>1.0184962198301399</v>
      </c>
      <c r="AL17">
        <v>1.0977893323859</v>
      </c>
      <c r="AM17">
        <v>1.12354400982813</v>
      </c>
      <c r="AN17">
        <v>1.1858637480726699</v>
      </c>
      <c r="AO17">
        <v>1.32586725614256</v>
      </c>
      <c r="AP17">
        <v>1.41682836211434</v>
      </c>
      <c r="AQ17">
        <v>1.4591081959147301</v>
      </c>
      <c r="AR17">
        <v>1.55036564106746</v>
      </c>
      <c r="AS17">
        <v>1.6166327357480399</v>
      </c>
    </row>
    <row r="18" spans="1:45" x14ac:dyDescent="0.3">
      <c r="A18">
        <v>17</v>
      </c>
      <c r="B18" t="s">
        <v>519</v>
      </c>
      <c r="C18" t="s">
        <v>518</v>
      </c>
      <c r="D18" t="s">
        <v>1205</v>
      </c>
      <c r="E18" t="s">
        <v>469</v>
      </c>
      <c r="F18">
        <v>1.46074043573845E-2</v>
      </c>
      <c r="G18">
        <v>1.5202212499999999E-2</v>
      </c>
      <c r="H18">
        <v>1.54134041090112E-2</v>
      </c>
      <c r="I18">
        <v>1.62581705357541E-2</v>
      </c>
      <c r="J18">
        <v>1.5666255428531398E-2</v>
      </c>
      <c r="K18">
        <v>1.7314128571187502E-2</v>
      </c>
      <c r="L18">
        <v>1.8158895000000001E-2</v>
      </c>
      <c r="M18">
        <v>1.7289875989999998E-2</v>
      </c>
      <c r="N18">
        <v>1.6280672322599998E-2</v>
      </c>
      <c r="O18">
        <v>1.7719798500000002E-2</v>
      </c>
      <c r="P18">
        <v>1.8772237769999998E-2</v>
      </c>
      <c r="Q18">
        <v>1.89815451455E-2</v>
      </c>
      <c r="R18">
        <v>2.00511842256E-2</v>
      </c>
      <c r="S18">
        <v>1.9540842346500002E-2</v>
      </c>
      <c r="T18">
        <v>1.8532307110499999E-2</v>
      </c>
      <c r="U18">
        <v>1.9233575345499999E-2</v>
      </c>
      <c r="V18">
        <v>1.7269022865000001E-2</v>
      </c>
      <c r="W18">
        <v>2.0790449615000001E-2</v>
      </c>
      <c r="X18">
        <v>2.1116985727499999E-2</v>
      </c>
      <c r="Y18">
        <v>2.2107611534999998E-2</v>
      </c>
      <c r="Z18">
        <v>2.37669917340847E-2</v>
      </c>
      <c r="AA18">
        <v>2.3781159927879901E-2</v>
      </c>
      <c r="AB18">
        <v>2.3941208571748199E-2</v>
      </c>
      <c r="AC18">
        <v>2.4196509571241601E-2</v>
      </c>
      <c r="AD18">
        <v>2.43768408257608E-2</v>
      </c>
      <c r="AE18">
        <v>2.45654238065065E-2</v>
      </c>
      <c r="AF18">
        <v>2.4621200856259299E-2</v>
      </c>
      <c r="AG18">
        <v>2.3490809818600002E-2</v>
      </c>
      <c r="AH18">
        <v>2.7698550774100002E-2</v>
      </c>
      <c r="AI18">
        <v>2.6104624950900001E-2</v>
      </c>
      <c r="AJ18">
        <v>2.51586698170999E-2</v>
      </c>
      <c r="AK18">
        <v>2.64043587519E-2</v>
      </c>
      <c r="AL18">
        <v>2.4816582121600001E-2</v>
      </c>
      <c r="AM18">
        <v>2.52020742481E-2</v>
      </c>
      <c r="AN18">
        <v>2.1917332165109899E-2</v>
      </c>
      <c r="AO18">
        <v>2.3314343599999999E-2</v>
      </c>
      <c r="AP18">
        <v>2.3846818382E-2</v>
      </c>
      <c r="AQ18">
        <v>2.2527565216492799E-2</v>
      </c>
      <c r="AR18">
        <v>2.3989860569314202E-2</v>
      </c>
      <c r="AS18">
        <v>2.4030263052292999E-2</v>
      </c>
    </row>
    <row r="19" spans="1:45" x14ac:dyDescent="0.3">
      <c r="A19">
        <v>18</v>
      </c>
      <c r="B19" t="s">
        <v>522</v>
      </c>
      <c r="C19" t="s">
        <v>521</v>
      </c>
      <c r="D19" t="s">
        <v>1205</v>
      </c>
      <c r="E19" t="s">
        <v>469</v>
      </c>
      <c r="F19" t="s">
        <v>14</v>
      </c>
      <c r="G19" t="s">
        <v>14</v>
      </c>
      <c r="H19" t="s">
        <v>14</v>
      </c>
      <c r="I19" t="s">
        <v>14</v>
      </c>
      <c r="J19" t="s">
        <v>14</v>
      </c>
      <c r="K19" t="s">
        <v>14</v>
      </c>
      <c r="L19" t="s">
        <v>14</v>
      </c>
      <c r="M19" t="s">
        <v>14</v>
      </c>
      <c r="N19" t="s">
        <v>14</v>
      </c>
      <c r="O19" t="s">
        <v>14</v>
      </c>
      <c r="P19" t="s">
        <v>14</v>
      </c>
      <c r="Q19" t="s">
        <v>14</v>
      </c>
      <c r="R19">
        <v>1.5019704017208799</v>
      </c>
      <c r="S19">
        <v>1.28062140788368</v>
      </c>
      <c r="T19">
        <v>1.05850026711094</v>
      </c>
      <c r="U19">
        <v>0.998847106559695</v>
      </c>
      <c r="V19">
        <v>0.99916798180287802</v>
      </c>
      <c r="W19">
        <v>0.99078790862511801</v>
      </c>
      <c r="X19">
        <v>0.97063550863589998</v>
      </c>
      <c r="Y19">
        <v>1.0032785387112499</v>
      </c>
      <c r="Z19">
        <v>1.0908746833221099</v>
      </c>
      <c r="AA19">
        <v>1.0095217501684299</v>
      </c>
      <c r="AB19">
        <v>0.98039045251521695</v>
      </c>
      <c r="AC19">
        <v>1.0264961374871999</v>
      </c>
      <c r="AD19">
        <v>0.96083602769532905</v>
      </c>
      <c r="AE19">
        <v>1.08076856962357</v>
      </c>
      <c r="AF19">
        <v>1.15263324458425</v>
      </c>
      <c r="AG19">
        <v>1.11854560057652</v>
      </c>
      <c r="AH19">
        <v>1.13295228003344</v>
      </c>
      <c r="AI19">
        <v>1.0542743576014</v>
      </c>
      <c r="AJ19">
        <v>1.12237141138925</v>
      </c>
      <c r="AK19">
        <v>1.1611160475561699</v>
      </c>
      <c r="AL19">
        <v>1.1711670196111199</v>
      </c>
      <c r="AM19">
        <v>1.1186945385077001</v>
      </c>
      <c r="AN19">
        <v>1.12060917084407</v>
      </c>
      <c r="AO19">
        <v>0.95348301451290096</v>
      </c>
      <c r="AP19">
        <v>0.94491224285897601</v>
      </c>
      <c r="AQ19">
        <v>0.94100893865955804</v>
      </c>
      <c r="AR19">
        <v>0.99717017373875705</v>
      </c>
      <c r="AS19">
        <v>0.96913331277871095</v>
      </c>
    </row>
    <row r="20" spans="1:45" x14ac:dyDescent="0.3">
      <c r="A20">
        <v>19</v>
      </c>
      <c r="B20" t="s">
        <v>525</v>
      </c>
      <c r="C20" t="s">
        <v>524</v>
      </c>
      <c r="D20" t="s">
        <v>1205</v>
      </c>
      <c r="E20" t="s">
        <v>469</v>
      </c>
      <c r="F20">
        <v>2.1220771988502301</v>
      </c>
      <c r="G20">
        <v>1.9958797303745299</v>
      </c>
      <c r="H20">
        <v>1.86657671734565</v>
      </c>
      <c r="I20">
        <v>1.83455217406264</v>
      </c>
      <c r="J20">
        <v>1.87520977480458</v>
      </c>
      <c r="K20">
        <v>1.94869508841812</v>
      </c>
      <c r="L20">
        <v>2.0275718898921</v>
      </c>
      <c r="M20">
        <v>2.0917549851950001</v>
      </c>
      <c r="N20">
        <v>2.14743257242643</v>
      </c>
      <c r="O20">
        <v>2.1599877435470098</v>
      </c>
      <c r="P20">
        <v>2.2145286150160999</v>
      </c>
      <c r="Q20">
        <v>2.2928805259158298</v>
      </c>
      <c r="R20">
        <v>2.2958223116373002</v>
      </c>
      <c r="S20">
        <v>2.26232519155552</v>
      </c>
      <c r="T20">
        <v>2.4070327730589001</v>
      </c>
      <c r="U20">
        <v>2.4430737313589099</v>
      </c>
      <c r="V20">
        <v>2.58426866619252</v>
      </c>
      <c r="W20">
        <v>2.5967589111997098</v>
      </c>
      <c r="X20">
        <v>2.6599511246363701</v>
      </c>
      <c r="Y20">
        <v>2.6422816421067101</v>
      </c>
      <c r="Z20">
        <v>2.7029245147401002</v>
      </c>
      <c r="AA20">
        <v>2.6976383028567601</v>
      </c>
      <c r="AB20">
        <v>2.6830381779872301</v>
      </c>
      <c r="AC20">
        <v>2.7692957041482198</v>
      </c>
      <c r="AD20">
        <v>2.8063718891283398</v>
      </c>
      <c r="AE20">
        <v>2.7795220113474701</v>
      </c>
      <c r="AF20">
        <v>2.7719939404196099</v>
      </c>
      <c r="AG20">
        <v>2.7843620004729801</v>
      </c>
      <c r="AH20">
        <v>2.8704374925573402</v>
      </c>
      <c r="AI20">
        <v>2.6190210574332302</v>
      </c>
      <c r="AJ20">
        <v>2.8195781822189301</v>
      </c>
      <c r="AK20">
        <v>2.6341884457298899</v>
      </c>
      <c r="AL20">
        <v>2.56043270880985</v>
      </c>
      <c r="AM20">
        <v>2.63784159808342</v>
      </c>
      <c r="AN20">
        <v>2.4637432674339199</v>
      </c>
      <c r="AO20">
        <v>2.4945274308791001</v>
      </c>
      <c r="AP20">
        <v>2.6462390606669599</v>
      </c>
      <c r="AQ20">
        <v>2.6617535937091401</v>
      </c>
      <c r="AR20">
        <v>2.68048152802898</v>
      </c>
      <c r="AS20">
        <v>2.69285528340356</v>
      </c>
    </row>
    <row r="21" spans="1:45" x14ac:dyDescent="0.3">
      <c r="A21">
        <v>20</v>
      </c>
      <c r="B21" t="s">
        <v>528</v>
      </c>
      <c r="C21" t="s">
        <v>527</v>
      </c>
      <c r="D21" t="s">
        <v>1205</v>
      </c>
      <c r="E21" t="s">
        <v>469</v>
      </c>
      <c r="F21">
        <v>3.5921585805655299E-3</v>
      </c>
      <c r="G21">
        <v>3.3880817695351498E-3</v>
      </c>
      <c r="H21">
        <v>3.1901244056818201E-3</v>
      </c>
      <c r="I21">
        <v>3.1927649484818198E-3</v>
      </c>
      <c r="J21">
        <v>3.3956985460083999E-3</v>
      </c>
      <c r="K21">
        <v>3.3878416647351501E-3</v>
      </c>
      <c r="L21">
        <v>4.1242531590000003E-3</v>
      </c>
      <c r="M21">
        <v>3.3754390499999998E-3</v>
      </c>
      <c r="N21">
        <v>2.5837545681999998E-3</v>
      </c>
      <c r="O21">
        <v>3.71716423645E-3</v>
      </c>
      <c r="P21">
        <v>4.8903824146999996E-3</v>
      </c>
      <c r="Q21">
        <v>5.5403460642000002E-3</v>
      </c>
      <c r="R21">
        <v>4.6440503483799996E-3</v>
      </c>
      <c r="S21">
        <v>4.6320385242E-3</v>
      </c>
      <c r="T21">
        <v>4.4197060242000003E-3</v>
      </c>
      <c r="U21">
        <v>5.4659580241999996E-3</v>
      </c>
      <c r="V21">
        <v>4.8821102859800004E-3</v>
      </c>
      <c r="W21">
        <v>7.5410278511499999E-3</v>
      </c>
      <c r="X21">
        <v>7.4161275199500004E-3</v>
      </c>
      <c r="Y21">
        <v>7.7131890400000003E-3</v>
      </c>
      <c r="Z21">
        <v>8.2350961388999999E-3</v>
      </c>
      <c r="AA21">
        <v>9.0649063073499903E-3</v>
      </c>
      <c r="AB21">
        <v>8.7721862724799999E-3</v>
      </c>
      <c r="AC21">
        <v>8.60601665765999E-3</v>
      </c>
      <c r="AD21">
        <v>8.2914582586900102E-3</v>
      </c>
      <c r="AE21">
        <v>8.8782786911097596E-3</v>
      </c>
      <c r="AF21">
        <v>1.0213777015319701E-2</v>
      </c>
      <c r="AG21">
        <v>9.6371138880499904E-3</v>
      </c>
      <c r="AH21">
        <v>9.3201957637137501E-3</v>
      </c>
      <c r="AI21">
        <v>9.7133106991877504E-3</v>
      </c>
      <c r="AJ21">
        <v>1.1532268006602101E-2</v>
      </c>
      <c r="AK21">
        <v>1.0059824104228499E-2</v>
      </c>
      <c r="AL21">
        <v>1.04512952155812E-2</v>
      </c>
      <c r="AM21">
        <v>1.13890005554082E-2</v>
      </c>
      <c r="AN21">
        <v>1.13268952381636E-2</v>
      </c>
      <c r="AO21">
        <v>1.2522576505271299E-2</v>
      </c>
      <c r="AP21">
        <v>1.2537249632E-2</v>
      </c>
      <c r="AQ21">
        <v>1.3932160477784099E-2</v>
      </c>
      <c r="AR21">
        <v>1.24451570732927E-2</v>
      </c>
      <c r="AS21">
        <v>1.231617632E-2</v>
      </c>
    </row>
    <row r="22" spans="1:45" x14ac:dyDescent="0.3">
      <c r="A22">
        <v>21</v>
      </c>
      <c r="B22" t="s">
        <v>531</v>
      </c>
      <c r="C22" t="s">
        <v>530</v>
      </c>
      <c r="D22" t="s">
        <v>1205</v>
      </c>
      <c r="E22" t="s">
        <v>469</v>
      </c>
      <c r="F22">
        <v>6.5265254905892203E-3</v>
      </c>
      <c r="G22">
        <v>6.5746121750411696E-3</v>
      </c>
      <c r="H22">
        <v>4.6401121186805602E-3</v>
      </c>
      <c r="I22">
        <v>6.7315641750411697E-3</v>
      </c>
      <c r="J22">
        <v>6.6732414905892202E-3</v>
      </c>
      <c r="K22">
        <v>7.6988142045893099E-3</v>
      </c>
      <c r="L22">
        <v>7.5010549425E-3</v>
      </c>
      <c r="M22">
        <v>5.9423653010999998E-3</v>
      </c>
      <c r="N22">
        <v>7.3680948680000004E-3</v>
      </c>
      <c r="O22">
        <v>7.5926109600000001E-3</v>
      </c>
      <c r="P22">
        <v>8.7241065000000003E-3</v>
      </c>
      <c r="Q22">
        <v>1.0196549799999999E-2</v>
      </c>
      <c r="R22">
        <v>1.13292124E-2</v>
      </c>
      <c r="S22">
        <v>1.2457708E-2</v>
      </c>
      <c r="T22">
        <v>1.3034077999999999E-2</v>
      </c>
      <c r="U22">
        <v>1.4067547499999999E-2</v>
      </c>
      <c r="V22">
        <v>1.53565462E-2</v>
      </c>
      <c r="W22">
        <v>1.6612231860999999E-2</v>
      </c>
      <c r="X22">
        <v>1.7908220900000001E-2</v>
      </c>
      <c r="Y22">
        <v>8.7915401999999997E-3</v>
      </c>
      <c r="Z22">
        <v>2.34236918499999E-2</v>
      </c>
      <c r="AA22">
        <v>2.6659533109999901E-2</v>
      </c>
      <c r="AB22">
        <v>3.0545252469999899E-2</v>
      </c>
      <c r="AC22">
        <v>3.5464364589999998E-2</v>
      </c>
      <c r="AD22">
        <v>3.7393186670000002E-2</v>
      </c>
      <c r="AE22">
        <v>3.5103340089999997E-2</v>
      </c>
      <c r="AF22">
        <v>4.7938428169999998E-2</v>
      </c>
      <c r="AG22">
        <v>5.6606441414664498E-2</v>
      </c>
      <c r="AH22">
        <v>5.7889866084048301E-2</v>
      </c>
      <c r="AI22">
        <v>6.4292655133761395E-2</v>
      </c>
      <c r="AJ22">
        <v>7.3735080070604406E-2</v>
      </c>
      <c r="AK22">
        <v>6.8738171791767E-2</v>
      </c>
      <c r="AL22">
        <v>6.5238573655814605E-2</v>
      </c>
      <c r="AM22">
        <v>6.6471108636840401E-2</v>
      </c>
      <c r="AN22">
        <v>7.0275150739527198E-2</v>
      </c>
      <c r="AO22">
        <v>7.7723341213222594E-2</v>
      </c>
      <c r="AP22">
        <v>9.4785007582711106E-2</v>
      </c>
      <c r="AQ22">
        <v>0.10051638998246901</v>
      </c>
      <c r="AR22">
        <v>0.11150633124472099</v>
      </c>
      <c r="AS22">
        <v>9.9978881035535497E-2</v>
      </c>
    </row>
    <row r="23" spans="1:45" x14ac:dyDescent="0.3">
      <c r="A23">
        <v>22</v>
      </c>
      <c r="B23" t="s">
        <v>534</v>
      </c>
      <c r="C23" t="s">
        <v>533</v>
      </c>
      <c r="D23" t="s">
        <v>1205</v>
      </c>
      <c r="E23" t="s">
        <v>469</v>
      </c>
      <c r="F23">
        <v>7.9772843899721703E-3</v>
      </c>
      <c r="G23">
        <v>6.9087137242173696E-3</v>
      </c>
      <c r="H23">
        <v>7.3274236447125199E-3</v>
      </c>
      <c r="I23">
        <v>7.7461335714893199E-3</v>
      </c>
      <c r="J23">
        <v>7.5574273190099099E-3</v>
      </c>
      <c r="K23">
        <v>7.3274236447125199E-3</v>
      </c>
      <c r="L23">
        <v>6.8989577829999997E-3</v>
      </c>
      <c r="M23">
        <v>9.9471545430000006E-3</v>
      </c>
      <c r="N23">
        <v>1.0856062298400001E-2</v>
      </c>
      <c r="O23">
        <v>1.3118413242999999E-2</v>
      </c>
      <c r="P23">
        <v>9.3105674600000004E-3</v>
      </c>
      <c r="Q23">
        <v>8.1570565000000008E-3</v>
      </c>
      <c r="R23">
        <v>6.3728447039999997E-3</v>
      </c>
      <c r="S23">
        <v>7.4049732700000002E-3</v>
      </c>
      <c r="T23">
        <v>7.1361507700000004E-3</v>
      </c>
      <c r="U23">
        <v>7.3193647099999998E-3</v>
      </c>
      <c r="V23">
        <v>7.5521882039999997E-3</v>
      </c>
      <c r="W23">
        <v>7.5319772099999996E-3</v>
      </c>
      <c r="X23">
        <v>7.5319772099999996E-3</v>
      </c>
      <c r="Y23">
        <v>7.5319920000000004E-3</v>
      </c>
      <c r="Z23">
        <v>8.2317802999999894E-3</v>
      </c>
      <c r="AA23">
        <v>8.3494791599999802E-3</v>
      </c>
      <c r="AB23">
        <v>8.7866582299999992E-3</v>
      </c>
      <c r="AC23">
        <v>8.7666864300000001E-3</v>
      </c>
      <c r="AD23">
        <v>9.0775130600000004E-3</v>
      </c>
      <c r="AE23">
        <v>9.55881445999999E-3</v>
      </c>
      <c r="AF23">
        <v>1.0795871429999901E-2</v>
      </c>
      <c r="AG23">
        <v>1.2539086519999999E-2</v>
      </c>
      <c r="AH23">
        <v>1.1995108021999899E-2</v>
      </c>
      <c r="AI23">
        <v>9.4384270812399897E-3</v>
      </c>
      <c r="AJ23">
        <v>1.11132019464599E-2</v>
      </c>
      <c r="AK23">
        <v>7.1822099890300004E-3</v>
      </c>
      <c r="AL23">
        <v>7.7674377339199798E-3</v>
      </c>
      <c r="AM23">
        <v>7.8022406452999899E-3</v>
      </c>
      <c r="AN23">
        <v>1.010461586498E-2</v>
      </c>
      <c r="AO23">
        <v>8.4972251409399895E-3</v>
      </c>
      <c r="AP23">
        <v>1.0815029526000001E-2</v>
      </c>
      <c r="AQ23">
        <v>1.06680107967012E-2</v>
      </c>
      <c r="AR23">
        <v>1.1036412000000001E-2</v>
      </c>
      <c r="AS23">
        <v>1.1029603400000001E-2</v>
      </c>
    </row>
    <row r="24" spans="1:45" x14ac:dyDescent="0.3">
      <c r="A24">
        <v>23</v>
      </c>
      <c r="B24" t="s">
        <v>537</v>
      </c>
      <c r="C24" t="s">
        <v>536</v>
      </c>
      <c r="D24" t="s">
        <v>1205</v>
      </c>
      <c r="E24" t="s">
        <v>469</v>
      </c>
      <c r="F24">
        <v>1.3502317827035701E-4</v>
      </c>
      <c r="G24">
        <v>4.9482744122870904E-4</v>
      </c>
      <c r="H24">
        <v>5.0971300736934902E-4</v>
      </c>
      <c r="I24">
        <v>5.0090313357432101E-4</v>
      </c>
      <c r="J24">
        <v>5.1783774231596905E-4</v>
      </c>
      <c r="K24">
        <v>5.59007043151598E-4</v>
      </c>
      <c r="L24">
        <v>2.72597724137564E-3</v>
      </c>
      <c r="M24">
        <v>9.3960055763712205E-3</v>
      </c>
      <c r="N24">
        <v>1.18653328532766E-2</v>
      </c>
      <c r="O24">
        <v>1.2070488022261201E-2</v>
      </c>
      <c r="P24">
        <v>1.2728916231745701E-2</v>
      </c>
      <c r="Q24">
        <v>1.29609967674802E-2</v>
      </c>
      <c r="R24">
        <v>1.31635721969831E-2</v>
      </c>
      <c r="S24">
        <v>1.32149410636018E-2</v>
      </c>
      <c r="T24">
        <v>1.4124970727679801E-2</v>
      </c>
      <c r="U24">
        <v>1.50840469100803E-2</v>
      </c>
      <c r="V24">
        <v>1.6537090213095299E-2</v>
      </c>
      <c r="W24">
        <v>1.66633223371104E-2</v>
      </c>
      <c r="X24">
        <v>1.6294721318608801E-2</v>
      </c>
      <c r="Y24">
        <v>1.6461968006409099E-2</v>
      </c>
      <c r="Z24">
        <v>1.69689597132094E-2</v>
      </c>
      <c r="AA24">
        <v>1.8732536281244699E-2</v>
      </c>
      <c r="AB24">
        <v>2.0721910062897302E-2</v>
      </c>
      <c r="AC24">
        <v>2.3079998392121898E-2</v>
      </c>
      <c r="AD24">
        <v>2.2211338494286699E-2</v>
      </c>
      <c r="AE24">
        <v>2.5168439310461602E-2</v>
      </c>
      <c r="AF24">
        <v>4.0769725763549501E-2</v>
      </c>
      <c r="AG24">
        <v>5.0943206742986698E-2</v>
      </c>
      <c r="AH24">
        <v>5.2648295777424102E-2</v>
      </c>
      <c r="AI24">
        <v>5.4599036145204401E-2</v>
      </c>
      <c r="AJ24">
        <v>5.8465199759431201E-2</v>
      </c>
      <c r="AK24">
        <v>5.6888674787269201E-2</v>
      </c>
      <c r="AL24">
        <v>5.5273446835106897E-2</v>
      </c>
      <c r="AM24">
        <v>6.1226546962539E-2</v>
      </c>
      <c r="AN24">
        <v>5.8620743407714997E-2</v>
      </c>
      <c r="AO24">
        <v>6.1391659703942697E-2</v>
      </c>
      <c r="AP24">
        <v>6.3177067703309095E-2</v>
      </c>
      <c r="AQ24">
        <v>6.2771197406069706E-2</v>
      </c>
      <c r="AR24">
        <v>6.0175303462084301E-2</v>
      </c>
      <c r="AS24">
        <v>7.6390040011132199E-2</v>
      </c>
    </row>
    <row r="25" spans="1:45" x14ac:dyDescent="0.3">
      <c r="A25">
        <v>24</v>
      </c>
      <c r="B25" t="s">
        <v>540</v>
      </c>
      <c r="C25" t="s">
        <v>539</v>
      </c>
      <c r="D25" t="s">
        <v>1205</v>
      </c>
      <c r="E25" t="s">
        <v>469</v>
      </c>
      <c r="F25">
        <v>7.4548132267441794E-2</v>
      </c>
      <c r="G25">
        <v>8.5532620301421197E-2</v>
      </c>
      <c r="H25">
        <v>7.4472206485200004E-2</v>
      </c>
      <c r="I25">
        <v>7.7373572663350001E-2</v>
      </c>
      <c r="J25">
        <v>7.4595653213362298E-2</v>
      </c>
      <c r="K25">
        <v>6.7154737270919501E-2</v>
      </c>
      <c r="L25">
        <v>6.8174153500000001E-2</v>
      </c>
      <c r="M25">
        <v>6.7039287000000003E-2</v>
      </c>
      <c r="N25">
        <v>7.7011168199999994E-2</v>
      </c>
      <c r="O25">
        <v>8.7252344999999995E-2</v>
      </c>
      <c r="P25">
        <v>9.2257591999999999E-2</v>
      </c>
      <c r="Q25">
        <v>9.0781078500000001E-2</v>
      </c>
      <c r="R25">
        <v>9.8022815200000002E-2</v>
      </c>
      <c r="S25">
        <v>9.6708719556225994E-2</v>
      </c>
      <c r="T25">
        <v>0.108020077284383</v>
      </c>
      <c r="U25">
        <v>0.12378859679069</v>
      </c>
      <c r="V25">
        <v>0.12125650935197101</v>
      </c>
      <c r="W25">
        <v>0.13599290976024</v>
      </c>
      <c r="X25">
        <v>0.12614413279023801</v>
      </c>
      <c r="Y25">
        <v>0.14170047372059599</v>
      </c>
      <c r="Z25">
        <v>0.148726950017882</v>
      </c>
      <c r="AA25">
        <v>0.127276494944456</v>
      </c>
      <c r="AB25">
        <v>0.13882688020665501</v>
      </c>
      <c r="AC25">
        <v>0.18663077216731899</v>
      </c>
      <c r="AD25">
        <v>0.19355543406394199</v>
      </c>
      <c r="AE25">
        <v>0.18962397843148501</v>
      </c>
      <c r="AF25">
        <v>0.20872151826038199</v>
      </c>
      <c r="AG25">
        <v>0.224262716954717</v>
      </c>
      <c r="AH25">
        <v>0.23018696704494501</v>
      </c>
      <c r="AI25">
        <v>0.226865488845962</v>
      </c>
      <c r="AJ25">
        <v>0.23019409866777699</v>
      </c>
      <c r="AK25">
        <v>0.23826193830297501</v>
      </c>
      <c r="AL25">
        <v>0.282417961156398</v>
      </c>
      <c r="AM25">
        <v>0.28621355830932199</v>
      </c>
      <c r="AN25">
        <v>0.28869942499738099</v>
      </c>
      <c r="AO25">
        <v>0.30343366790606402</v>
      </c>
      <c r="AP25">
        <v>0.314243996912</v>
      </c>
      <c r="AQ25">
        <v>0.30974992853599997</v>
      </c>
      <c r="AR25">
        <v>0.31973571852999999</v>
      </c>
      <c r="AS25">
        <v>0.31193265869699999</v>
      </c>
    </row>
    <row r="26" spans="1:45" x14ac:dyDescent="0.3">
      <c r="A26">
        <v>25</v>
      </c>
      <c r="B26" t="s">
        <v>543</v>
      </c>
      <c r="C26" t="s">
        <v>542</v>
      </c>
      <c r="D26" t="s">
        <v>1205</v>
      </c>
      <c r="E26" t="s">
        <v>469</v>
      </c>
      <c r="F26" t="s">
        <v>14</v>
      </c>
      <c r="G26" t="s">
        <v>14</v>
      </c>
      <c r="H26" t="s">
        <v>14</v>
      </c>
      <c r="I26" t="s">
        <v>14</v>
      </c>
      <c r="J26" t="s">
        <v>14</v>
      </c>
      <c r="K26" t="s">
        <v>14</v>
      </c>
      <c r="L26" t="s">
        <v>14</v>
      </c>
      <c r="M26" t="s">
        <v>14</v>
      </c>
      <c r="N26" t="s">
        <v>14</v>
      </c>
      <c r="O26" t="s">
        <v>14</v>
      </c>
      <c r="P26" t="s">
        <v>14</v>
      </c>
      <c r="Q26" t="s">
        <v>14</v>
      </c>
      <c r="R26">
        <v>0.14875837318868501</v>
      </c>
      <c r="S26">
        <v>0.10745618283686</v>
      </c>
      <c r="T26">
        <v>0.113040824362772</v>
      </c>
      <c r="U26">
        <v>0.18743132972496199</v>
      </c>
      <c r="V26">
        <v>0.116588963437919</v>
      </c>
      <c r="W26">
        <v>0.166311737573</v>
      </c>
      <c r="X26">
        <v>0.196413889022933</v>
      </c>
      <c r="Y26">
        <v>0.19924239729478299</v>
      </c>
      <c r="Z26">
        <v>0.22067625952710099</v>
      </c>
      <c r="AA26">
        <v>0.219538709558596</v>
      </c>
      <c r="AB26">
        <v>0.22065393192945401</v>
      </c>
      <c r="AC26">
        <v>0.19251657811308101</v>
      </c>
      <c r="AD26">
        <v>0.19882669114948501</v>
      </c>
      <c r="AE26">
        <v>0.183729914670102</v>
      </c>
      <c r="AF26">
        <v>0.18778960492111901</v>
      </c>
      <c r="AG26">
        <v>0.179382335071816</v>
      </c>
      <c r="AH26">
        <v>0.20281360737568099</v>
      </c>
      <c r="AI26">
        <v>0.243859906022379</v>
      </c>
      <c r="AJ26">
        <v>0.26104737327501798</v>
      </c>
      <c r="AK26">
        <v>0.25292896604471998</v>
      </c>
      <c r="AL26">
        <v>0.24604468318964801</v>
      </c>
      <c r="AM26">
        <v>0.24984336153606801</v>
      </c>
      <c r="AN26">
        <v>0.241865240352442</v>
      </c>
      <c r="AO26">
        <v>0.24222849503935401</v>
      </c>
      <c r="AP26">
        <v>0.24768004515046299</v>
      </c>
      <c r="AQ26">
        <v>0.245790236885573</v>
      </c>
      <c r="AR26">
        <v>0.249928591353723</v>
      </c>
      <c r="AS26">
        <v>0.23730407373058399</v>
      </c>
    </row>
    <row r="27" spans="1:45" x14ac:dyDescent="0.3">
      <c r="A27">
        <v>26</v>
      </c>
      <c r="B27" t="s">
        <v>546</v>
      </c>
      <c r="C27" t="s">
        <v>545</v>
      </c>
      <c r="D27" t="s">
        <v>1205</v>
      </c>
      <c r="E27" t="s">
        <v>469</v>
      </c>
      <c r="F27">
        <v>1.4748761748917099E-2</v>
      </c>
      <c r="G27">
        <v>1.5462338455905E-2</v>
      </c>
      <c r="H27">
        <v>1.4427219244727601E-2</v>
      </c>
      <c r="I27">
        <v>1.44608241902748E-2</v>
      </c>
      <c r="J27">
        <v>1.44446311149191E-2</v>
      </c>
      <c r="K27">
        <v>1.8865991183334301E-2</v>
      </c>
      <c r="L27">
        <v>2.00608056036005E-2</v>
      </c>
      <c r="M27">
        <v>2.1144245574496401E-2</v>
      </c>
      <c r="N27">
        <v>2.4472707672590702E-2</v>
      </c>
      <c r="O27">
        <v>2.7647587990445598E-2</v>
      </c>
      <c r="P27">
        <v>3.0543414432774901E-2</v>
      </c>
      <c r="Q27">
        <v>3.19697883472599E-2</v>
      </c>
      <c r="R27">
        <v>3.87799468495134E-2</v>
      </c>
      <c r="S27">
        <v>3.76287848568084E-2</v>
      </c>
      <c r="T27">
        <v>3.7457341306420498E-2</v>
      </c>
      <c r="U27">
        <v>3.7908859131362001E-2</v>
      </c>
      <c r="V27">
        <v>3.5916687128327303E-2</v>
      </c>
      <c r="W27">
        <v>3.7017537863765798E-2</v>
      </c>
      <c r="X27">
        <v>3.9685227681132099E-2</v>
      </c>
      <c r="Y27">
        <v>3.75460417587156E-2</v>
      </c>
      <c r="Z27">
        <v>4.8960788089428199E-2</v>
      </c>
      <c r="AA27">
        <v>5.14692287405627E-2</v>
      </c>
      <c r="AB27">
        <v>5.4010406649386999E-2</v>
      </c>
      <c r="AC27">
        <v>5.5207364586840599E-2</v>
      </c>
      <c r="AD27">
        <v>5.4373037286053E-2</v>
      </c>
      <c r="AE27">
        <v>5.7791917601797402E-2</v>
      </c>
      <c r="AF27">
        <v>6.1736443567822097E-2</v>
      </c>
      <c r="AG27">
        <v>6.3391686754255702E-2</v>
      </c>
      <c r="AH27">
        <v>6.5942361871323102E-2</v>
      </c>
      <c r="AI27">
        <v>6.1664890670659299E-2</v>
      </c>
      <c r="AJ27">
        <v>6.3528881615595501E-2</v>
      </c>
      <c r="AK27">
        <v>6.6636297877487899E-2</v>
      </c>
      <c r="AL27">
        <v>6.5857194975076694E-2</v>
      </c>
      <c r="AM27">
        <v>6.5375734225497695E-2</v>
      </c>
      <c r="AN27">
        <v>6.5661653639107101E-2</v>
      </c>
      <c r="AO27">
        <v>8.0008273672381697E-2</v>
      </c>
      <c r="AP27">
        <v>8.8087013144206694E-2</v>
      </c>
      <c r="AQ27">
        <v>8.0972419883270197E-2</v>
      </c>
      <c r="AR27">
        <v>7.90747941260901E-2</v>
      </c>
      <c r="AS27">
        <v>7.8545264097112696E-2</v>
      </c>
    </row>
    <row r="28" spans="1:45" x14ac:dyDescent="0.3">
      <c r="A28">
        <v>27</v>
      </c>
      <c r="B28" t="s">
        <v>549</v>
      </c>
      <c r="C28" t="s">
        <v>548</v>
      </c>
      <c r="D28" t="s">
        <v>1205</v>
      </c>
      <c r="E28" t="s">
        <v>469</v>
      </c>
      <c r="F28">
        <v>3.89638094023615</v>
      </c>
      <c r="G28">
        <v>3.7868459147398199</v>
      </c>
      <c r="H28">
        <v>3.8632195223552199</v>
      </c>
      <c r="I28">
        <v>3.87097590118863</v>
      </c>
      <c r="J28">
        <v>4.1646192633559798</v>
      </c>
      <c r="K28">
        <v>4.4324197164125296</v>
      </c>
      <c r="L28">
        <v>4.7824663936873701</v>
      </c>
      <c r="M28">
        <v>4.8857483105118096</v>
      </c>
      <c r="N28">
        <v>5.06977684551096</v>
      </c>
      <c r="O28">
        <v>5.2153611403693496</v>
      </c>
      <c r="P28">
        <v>5.8562659447333996</v>
      </c>
      <c r="Q28">
        <v>5.6652433208851498</v>
      </c>
      <c r="R28">
        <v>5.8151315280450904</v>
      </c>
      <c r="S28">
        <v>6.0345656216231296</v>
      </c>
      <c r="T28">
        <v>6.3563473184993704</v>
      </c>
      <c r="U28">
        <v>6.7602848980783898</v>
      </c>
      <c r="V28">
        <v>7.1827702170477599</v>
      </c>
      <c r="W28">
        <v>7.5971586616867102</v>
      </c>
      <c r="X28">
        <v>7.8402101423349002</v>
      </c>
      <c r="Y28">
        <v>8.0516169476970898</v>
      </c>
      <c r="Z28">
        <v>8.4760708429653207</v>
      </c>
      <c r="AA28">
        <v>8.3140257360412306</v>
      </c>
      <c r="AB28">
        <v>8.4482990444284294</v>
      </c>
      <c r="AC28">
        <v>8.5727761069236994</v>
      </c>
      <c r="AD28">
        <v>8.9344481497639503</v>
      </c>
      <c r="AE28">
        <v>9.1903927229049298</v>
      </c>
      <c r="AF28">
        <v>9.5896146850610204</v>
      </c>
      <c r="AG28">
        <v>10.1269263216711</v>
      </c>
      <c r="AH28">
        <v>10.5245409909987</v>
      </c>
      <c r="AI28">
        <v>10.408984860951801</v>
      </c>
      <c r="AJ28">
        <v>11.415835004279099</v>
      </c>
      <c r="AK28">
        <v>11.893502440651901</v>
      </c>
      <c r="AL28">
        <v>12.204076365458</v>
      </c>
      <c r="AM28">
        <v>12.5743225455158</v>
      </c>
      <c r="AN28">
        <v>12.8050008416217</v>
      </c>
      <c r="AO28">
        <v>12.558048010541301</v>
      </c>
      <c r="AP28">
        <v>12.368063174869601</v>
      </c>
      <c r="AQ28">
        <v>12.505460283017401</v>
      </c>
      <c r="AR28">
        <v>12.4441873442267</v>
      </c>
      <c r="AS28">
        <v>12.5574238353573</v>
      </c>
    </row>
    <row r="29" spans="1:45" x14ac:dyDescent="0.3">
      <c r="A29">
        <v>28</v>
      </c>
      <c r="B29" t="s">
        <v>552</v>
      </c>
      <c r="C29" t="s">
        <v>551</v>
      </c>
      <c r="D29" t="s">
        <v>1205</v>
      </c>
      <c r="E29" t="s">
        <v>469</v>
      </c>
      <c r="F29">
        <v>4.2440770386260998E-4</v>
      </c>
      <c r="G29">
        <v>6.348721799867E-4</v>
      </c>
      <c r="H29">
        <v>6.348721799867E-4</v>
      </c>
      <c r="I29">
        <v>6.348721799867E-4</v>
      </c>
      <c r="J29">
        <v>4.2440770386260998E-4</v>
      </c>
      <c r="K29">
        <v>4.2324811997227499E-4</v>
      </c>
      <c r="L29">
        <v>2.5642487349999998E-4</v>
      </c>
      <c r="M29">
        <v>6.6077187349999997E-4</v>
      </c>
      <c r="N29">
        <v>6.6247844639999995E-4</v>
      </c>
      <c r="O29">
        <v>6.6077187349999997E-4</v>
      </c>
      <c r="P29">
        <v>6.6077187349999997E-4</v>
      </c>
      <c r="Q29">
        <v>6.6077187349999997E-4</v>
      </c>
      <c r="R29">
        <v>6.6247844639999995E-4</v>
      </c>
      <c r="S29">
        <v>6.6077187349999997E-4</v>
      </c>
      <c r="T29">
        <v>6.6077187349999997E-4</v>
      </c>
      <c r="U29">
        <v>6.6077187349999997E-4</v>
      </c>
      <c r="V29">
        <v>8.5473824639999997E-4</v>
      </c>
      <c r="W29">
        <v>8.5250637349999997E-4</v>
      </c>
      <c r="X29">
        <v>8.5250637349999997E-4</v>
      </c>
      <c r="Y29">
        <v>8.5252309999999895E-4</v>
      </c>
      <c r="Z29">
        <v>1.4927348304657501E-3</v>
      </c>
      <c r="AA29">
        <v>1.52776536999999E-3</v>
      </c>
      <c r="AB29">
        <v>1.61602796E-3</v>
      </c>
      <c r="AC29">
        <v>1.7263923999999999E-3</v>
      </c>
      <c r="AD29">
        <v>1.8146549899999899E-3</v>
      </c>
      <c r="AE29">
        <v>1.86680038999999E-3</v>
      </c>
      <c r="AF29">
        <v>2.03365568E-3</v>
      </c>
      <c r="AG29">
        <v>2.1082051250000001E-3</v>
      </c>
      <c r="AH29">
        <v>2.2652347019999899E-3</v>
      </c>
      <c r="AI29">
        <v>2.3742540499999899E-3</v>
      </c>
      <c r="AJ29">
        <v>2.4466809810000001E-3</v>
      </c>
      <c r="AK29">
        <v>2.5062331859999898E-3</v>
      </c>
      <c r="AL29">
        <v>2.4972700859999999E-3</v>
      </c>
      <c r="AM29">
        <v>2.4973041110000001E-3</v>
      </c>
      <c r="AN29">
        <v>2.5371226849999901E-3</v>
      </c>
      <c r="AO29">
        <v>2.54738947699999E-3</v>
      </c>
      <c r="AP29">
        <v>2.581297372E-3</v>
      </c>
      <c r="AQ29">
        <v>2.4255971679980198E-3</v>
      </c>
      <c r="AR29">
        <v>3.0119427370298899E-3</v>
      </c>
      <c r="AS29">
        <v>2.4067310319999999E-3</v>
      </c>
    </row>
    <row r="30" spans="1:45" x14ac:dyDescent="0.3">
      <c r="A30">
        <v>29</v>
      </c>
      <c r="B30" t="s">
        <v>555</v>
      </c>
      <c r="C30" t="s">
        <v>554</v>
      </c>
      <c r="D30" t="s">
        <v>1205</v>
      </c>
      <c r="E30" t="s">
        <v>469</v>
      </c>
      <c r="F30">
        <v>8.2324302637381302E-2</v>
      </c>
      <c r="G30">
        <v>8.5120488795795896E-2</v>
      </c>
      <c r="H30">
        <v>9.2861991033327804E-2</v>
      </c>
      <c r="I30">
        <v>7.2980488795795898E-2</v>
      </c>
      <c r="J30">
        <v>6.4481019743893905E-2</v>
      </c>
      <c r="K30">
        <v>7.6953185656238599E-2</v>
      </c>
      <c r="L30">
        <v>5.0989415026400003E-2</v>
      </c>
      <c r="M30">
        <v>8.1432941623650001E-2</v>
      </c>
      <c r="N30">
        <v>7.0541743374000002E-2</v>
      </c>
      <c r="O30">
        <v>8.2876974669450001E-2</v>
      </c>
      <c r="P30">
        <v>7.0126506863349994E-2</v>
      </c>
      <c r="Q30">
        <v>5.6043520166999997E-2</v>
      </c>
      <c r="R30">
        <v>5.48017773694E-2</v>
      </c>
      <c r="S30">
        <v>5.2087265511500003E-2</v>
      </c>
      <c r="T30">
        <v>5.0060750580500003E-2</v>
      </c>
      <c r="U30">
        <v>6.1915433080500001E-2</v>
      </c>
      <c r="V30">
        <v>5.7663022799999998E-2</v>
      </c>
      <c r="W30">
        <v>6.1666312149000001E-2</v>
      </c>
      <c r="X30">
        <v>5.5774018180499998E-2</v>
      </c>
      <c r="Y30">
        <v>6.5806006400000006E-2</v>
      </c>
      <c r="Z30">
        <v>6.7095782567139994E-2</v>
      </c>
      <c r="AA30">
        <v>7.6286240799169999E-2</v>
      </c>
      <c r="AB30">
        <v>8.9079328358138005E-2</v>
      </c>
      <c r="AC30">
        <v>9.2156947211573997E-2</v>
      </c>
      <c r="AD30">
        <v>0.102337610088531</v>
      </c>
      <c r="AE30">
        <v>0.11528505676225299</v>
      </c>
      <c r="AF30">
        <v>0.17766930784856499</v>
      </c>
      <c r="AG30">
        <v>0.18651479242402599</v>
      </c>
      <c r="AH30">
        <v>0.191561703885648</v>
      </c>
      <c r="AI30">
        <v>0.12708411717403001</v>
      </c>
      <c r="AJ30">
        <v>0.14475288920009</v>
      </c>
      <c r="AK30">
        <v>0.148690493155266</v>
      </c>
      <c r="AL30">
        <v>0.14454136972771101</v>
      </c>
      <c r="AM30">
        <v>0.134429674795982</v>
      </c>
      <c r="AN30">
        <v>0.15118645430843999</v>
      </c>
      <c r="AO30">
        <v>0.1670672962184</v>
      </c>
      <c r="AP30">
        <v>0.1745040908844</v>
      </c>
      <c r="AQ30">
        <v>0.17521190207309401</v>
      </c>
      <c r="AR30">
        <v>0.18223476900331001</v>
      </c>
      <c r="AS30">
        <v>0.17983669626080001</v>
      </c>
    </row>
    <row r="31" spans="1:45" x14ac:dyDescent="0.3">
      <c r="A31">
        <v>30</v>
      </c>
      <c r="B31" t="s">
        <v>558</v>
      </c>
      <c r="C31" t="s">
        <v>557</v>
      </c>
      <c r="D31" t="s">
        <v>1205</v>
      </c>
      <c r="E31" t="s">
        <v>469</v>
      </c>
      <c r="F31">
        <v>1.33896611997283</v>
      </c>
      <c r="G31">
        <v>1.3242241813367901</v>
      </c>
      <c r="H31">
        <v>1.37165549010498</v>
      </c>
      <c r="I31">
        <v>1.4023754854127899</v>
      </c>
      <c r="J31">
        <v>1.4043250855204701</v>
      </c>
      <c r="K31">
        <v>1.4383872672148399</v>
      </c>
      <c r="L31">
        <v>1.4229000593483601</v>
      </c>
      <c r="M31">
        <v>1.4131568481216401</v>
      </c>
      <c r="N31">
        <v>1.4356226580785001</v>
      </c>
      <c r="O31">
        <v>1.3188339989890701</v>
      </c>
      <c r="P31">
        <v>1.2007664173608501</v>
      </c>
      <c r="Q31">
        <v>0.94785060332677096</v>
      </c>
      <c r="R31">
        <v>0.91855739535246095</v>
      </c>
      <c r="S31">
        <v>0.88637445166016504</v>
      </c>
      <c r="T31">
        <v>0.90543822095740301</v>
      </c>
      <c r="U31">
        <v>0.99694984003313403</v>
      </c>
      <c r="V31">
        <v>0.998835886065912</v>
      </c>
      <c r="W31">
        <v>0.91197130786574299</v>
      </c>
      <c r="X31">
        <v>0.82307679715164195</v>
      </c>
      <c r="Y31">
        <v>0.75601135229644001</v>
      </c>
      <c r="Z31">
        <v>0.75608388993323705</v>
      </c>
      <c r="AA31">
        <v>0.75716689091272704</v>
      </c>
      <c r="AB31">
        <v>0.76886403336227904</v>
      </c>
      <c r="AC31">
        <v>0.78050287545880903</v>
      </c>
      <c r="AD31">
        <v>0.77238337359424003</v>
      </c>
      <c r="AE31">
        <v>0.80836578576594098</v>
      </c>
      <c r="AF31">
        <v>0.82817834717096295</v>
      </c>
      <c r="AG31">
        <v>0.79033235420123504</v>
      </c>
      <c r="AH31">
        <v>0.77644999830505601</v>
      </c>
      <c r="AI31">
        <v>0.70420326964007096</v>
      </c>
      <c r="AJ31">
        <v>0.71952291031606896</v>
      </c>
      <c r="AK31">
        <v>0.77232623822630997</v>
      </c>
      <c r="AL31">
        <v>0.74997162245455895</v>
      </c>
      <c r="AM31">
        <v>0.70606030072791703</v>
      </c>
      <c r="AN31">
        <v>0.74852683097661998</v>
      </c>
      <c r="AO31">
        <v>0.78770373834521201</v>
      </c>
      <c r="AP31">
        <v>0.75368542312129705</v>
      </c>
      <c r="AQ31">
        <v>0.76024136457375402</v>
      </c>
      <c r="AR31">
        <v>0.74842547594486397</v>
      </c>
      <c r="AS31">
        <v>0.72432031999080404</v>
      </c>
    </row>
    <row r="32" spans="1:45" x14ac:dyDescent="0.3">
      <c r="A32">
        <v>31</v>
      </c>
      <c r="B32" t="s">
        <v>561</v>
      </c>
      <c r="C32" t="s">
        <v>560</v>
      </c>
      <c r="D32" t="s">
        <v>1205</v>
      </c>
      <c r="E32" t="s">
        <v>469</v>
      </c>
      <c r="F32">
        <v>6.0363000629283297E-3</v>
      </c>
      <c r="G32">
        <v>6.0198074398055699E-3</v>
      </c>
      <c r="H32">
        <v>6.0198074398055699E-3</v>
      </c>
      <c r="I32">
        <v>6.0198074398055699E-3</v>
      </c>
      <c r="J32">
        <v>6.0363000629283297E-3</v>
      </c>
      <c r="K32">
        <v>5.8191471917306004E-3</v>
      </c>
      <c r="L32">
        <v>6.8862182609999998E-3</v>
      </c>
      <c r="M32">
        <v>7.1914125000000001E-3</v>
      </c>
      <c r="N32">
        <v>7.5416928978000002E-3</v>
      </c>
      <c r="O32">
        <v>6.7590171115000002E-3</v>
      </c>
      <c r="P32">
        <v>6.9570655170000002E-3</v>
      </c>
      <c r="Q32">
        <v>8.0487546310000005E-3</v>
      </c>
      <c r="R32">
        <v>8.1401753702000004E-3</v>
      </c>
      <c r="S32">
        <v>9.0323307610000007E-3</v>
      </c>
      <c r="T32">
        <v>1.0072718261000001E-2</v>
      </c>
      <c r="U32">
        <v>1.0299294261E-2</v>
      </c>
      <c r="V32">
        <v>1.0954868770200001E-2</v>
      </c>
      <c r="W32">
        <v>1.7292804261000001E-2</v>
      </c>
      <c r="X32">
        <v>1.5534340261E-2</v>
      </c>
      <c r="Y32">
        <v>1.5996773499999999E-2</v>
      </c>
      <c r="Z32">
        <v>1.4532701042999901E-2</v>
      </c>
      <c r="AA32">
        <v>1.6148960489999999E-2</v>
      </c>
      <c r="AB32">
        <v>1.6919023612999899E-2</v>
      </c>
      <c r="AC32">
        <v>1.8722526735000002E-2</v>
      </c>
      <c r="AD32">
        <v>1.6864085798E-2</v>
      </c>
      <c r="AE32">
        <v>1.7908511230999902E-2</v>
      </c>
      <c r="AF32">
        <v>1.7658160755999901E-2</v>
      </c>
      <c r="AG32">
        <v>2.5015979186839898E-2</v>
      </c>
      <c r="AH32">
        <v>2.7319447380509999E-2</v>
      </c>
      <c r="AI32">
        <v>2.5666214979729901E-2</v>
      </c>
      <c r="AJ32">
        <v>2.801567787331E-2</v>
      </c>
      <c r="AK32">
        <v>3.1913213861220001E-2</v>
      </c>
      <c r="AL32">
        <v>3.7628276091009903E-2</v>
      </c>
      <c r="AM32">
        <v>4.5125006098659999E-2</v>
      </c>
      <c r="AN32">
        <v>4.2078021426999998E-2</v>
      </c>
      <c r="AO32">
        <v>5.3461235400000001E-2</v>
      </c>
      <c r="AP32">
        <v>5.1371899200000001E-2</v>
      </c>
      <c r="AQ32">
        <v>5.9518493200000001E-2</v>
      </c>
      <c r="AR32">
        <v>6.5170327900000005E-2</v>
      </c>
      <c r="AS32">
        <v>6.56433924E-2</v>
      </c>
    </row>
    <row r="33" spans="1:45" x14ac:dyDescent="0.3">
      <c r="A33">
        <v>32</v>
      </c>
      <c r="B33" t="s">
        <v>564</v>
      </c>
      <c r="C33" t="s">
        <v>563</v>
      </c>
      <c r="D33" t="s">
        <v>1205</v>
      </c>
      <c r="E33" t="s">
        <v>469</v>
      </c>
      <c r="F33">
        <v>6.90992878618686E-2</v>
      </c>
      <c r="G33">
        <v>7.1236511776976805E-2</v>
      </c>
      <c r="H33">
        <v>7.8365814033133405E-2</v>
      </c>
      <c r="I33">
        <v>8.01663937128239E-2</v>
      </c>
      <c r="J33">
        <v>8.7121682073242293E-2</v>
      </c>
      <c r="K33">
        <v>8.7980683099882301E-2</v>
      </c>
      <c r="L33">
        <v>8.9575642795895097E-2</v>
      </c>
      <c r="M33">
        <v>8.8569226287617903E-2</v>
      </c>
      <c r="N33">
        <v>8.5188737477158397E-2</v>
      </c>
      <c r="O33">
        <v>8.83813540771584E-2</v>
      </c>
      <c r="P33">
        <v>8.5724204235293505E-2</v>
      </c>
      <c r="Q33">
        <v>8.4881262452151704E-2</v>
      </c>
      <c r="R33">
        <v>8.8765670829414001E-2</v>
      </c>
      <c r="S33">
        <v>9.4853052028447501E-2</v>
      </c>
      <c r="T33">
        <v>0.11097337682882299</v>
      </c>
      <c r="U33">
        <v>0.11770477906231699</v>
      </c>
      <c r="V33">
        <v>0.118905404725721</v>
      </c>
      <c r="W33">
        <v>0.12666454867631799</v>
      </c>
      <c r="X33">
        <v>0.14034453211681999</v>
      </c>
      <c r="Y33">
        <v>0.14227681010475701</v>
      </c>
      <c r="Z33">
        <v>0.163950214259524</v>
      </c>
      <c r="AA33">
        <v>0.15133178987165599</v>
      </c>
      <c r="AB33">
        <v>0.17562733399109901</v>
      </c>
      <c r="AC33">
        <v>0.19797690595221701</v>
      </c>
      <c r="AD33">
        <v>0.20761830996967601</v>
      </c>
      <c r="AE33">
        <v>0.26751706330143199</v>
      </c>
      <c r="AF33">
        <v>0.25252216105012498</v>
      </c>
      <c r="AG33">
        <v>0.27255089676342997</v>
      </c>
      <c r="AH33">
        <v>0.25021203740557102</v>
      </c>
      <c r="AI33">
        <v>0.230452520048128</v>
      </c>
      <c r="AJ33">
        <v>0.23372997398148501</v>
      </c>
      <c r="AK33">
        <v>0.25574175665286802</v>
      </c>
      <c r="AL33">
        <v>0.30311643169593699</v>
      </c>
      <c r="AM33">
        <v>0.35104965832965002</v>
      </c>
      <c r="AN33">
        <v>0.41057123350741498</v>
      </c>
      <c r="AO33">
        <v>0.38304662086695201</v>
      </c>
      <c r="AP33">
        <v>0.44068093316150803</v>
      </c>
      <c r="AQ33">
        <v>0.583131800411545</v>
      </c>
      <c r="AR33">
        <v>0.62408601572781397</v>
      </c>
      <c r="AS33">
        <v>0.57716419837240696</v>
      </c>
    </row>
    <row r="34" spans="1:45" x14ac:dyDescent="0.3">
      <c r="A34">
        <v>33</v>
      </c>
      <c r="B34" t="s">
        <v>567</v>
      </c>
      <c r="C34" t="s">
        <v>566</v>
      </c>
      <c r="D34" t="s">
        <v>1205</v>
      </c>
      <c r="E34" t="s">
        <v>469</v>
      </c>
      <c r="F34">
        <v>1.5941587299491799E-3</v>
      </c>
      <c r="G34">
        <v>1.80237450748741E-3</v>
      </c>
      <c r="H34">
        <v>1.5835314464997599E-3</v>
      </c>
      <c r="I34">
        <v>2.0063689208474102E-3</v>
      </c>
      <c r="J34">
        <v>2.5841724646374501E-3</v>
      </c>
      <c r="K34">
        <v>2.6758366273023698E-3</v>
      </c>
      <c r="L34">
        <v>2.8033125434999999E-3</v>
      </c>
      <c r="M34">
        <v>3.2345156665E-3</v>
      </c>
      <c r="N34">
        <v>4.6437642229600002E-3</v>
      </c>
      <c r="O34">
        <v>5.1554667736999999E-3</v>
      </c>
      <c r="P34">
        <v>5.4283295115000003E-3</v>
      </c>
      <c r="Q34">
        <v>6.1209820115000002E-3</v>
      </c>
      <c r="R34">
        <v>5.6552771391999998E-3</v>
      </c>
      <c r="S34">
        <v>6.3381255115000004E-3</v>
      </c>
      <c r="T34">
        <v>6.6406860115000004E-3</v>
      </c>
      <c r="U34">
        <v>6.4107855114999999E-3</v>
      </c>
      <c r="V34">
        <v>6.6782721392000003E-3</v>
      </c>
      <c r="W34">
        <v>6.6797890114999999E-3</v>
      </c>
      <c r="X34">
        <v>6.7578425115000004E-3</v>
      </c>
      <c r="Y34">
        <v>6.6587723E-3</v>
      </c>
      <c r="Z34">
        <v>5.6380392599999904E-3</v>
      </c>
      <c r="AA34">
        <v>4.8008805000000002E-3</v>
      </c>
      <c r="AB34">
        <v>4.5418021774699903E-3</v>
      </c>
      <c r="AC34">
        <v>3.68075901614E-3</v>
      </c>
      <c r="AD34">
        <v>4.2434296806979901E-3</v>
      </c>
      <c r="AE34">
        <v>3.68060031525999E-3</v>
      </c>
      <c r="AF34">
        <v>4.2648504679999996E-3</v>
      </c>
      <c r="AG34">
        <v>6.67403555799999E-3</v>
      </c>
      <c r="AH34">
        <v>4.3902015602999998E-3</v>
      </c>
      <c r="AI34">
        <v>4.4337412331999998E-3</v>
      </c>
      <c r="AJ34">
        <v>6.2181835241999998E-3</v>
      </c>
      <c r="AK34">
        <v>7.3117758004999896E-3</v>
      </c>
      <c r="AL34">
        <v>6.8848422341999897E-3</v>
      </c>
      <c r="AM34">
        <v>7.5109699131000003E-3</v>
      </c>
      <c r="AN34">
        <v>7.0233608229999999E-3</v>
      </c>
      <c r="AO34">
        <v>7.0919077400000002E-3</v>
      </c>
      <c r="AP34">
        <v>7.7543582200000002E-3</v>
      </c>
      <c r="AQ34">
        <v>9.3981025480382001E-3</v>
      </c>
      <c r="AR34">
        <v>1.1403178151999999E-2</v>
      </c>
      <c r="AS34">
        <v>1.2540838052E-2</v>
      </c>
    </row>
    <row r="35" spans="1:45" x14ac:dyDescent="0.3">
      <c r="A35">
        <v>34</v>
      </c>
      <c r="B35" t="s">
        <v>570</v>
      </c>
      <c r="C35" t="s">
        <v>569</v>
      </c>
      <c r="D35" t="s">
        <v>1205</v>
      </c>
      <c r="E35" t="s">
        <v>469</v>
      </c>
      <c r="F35">
        <v>4.0943414634636603E-3</v>
      </c>
      <c r="G35">
        <v>4.0831547381536496E-3</v>
      </c>
      <c r="H35">
        <v>1.7499234591203199E-3</v>
      </c>
      <c r="I35">
        <v>1.7499234591203199E-3</v>
      </c>
      <c r="J35">
        <v>2.1446550525268198E-3</v>
      </c>
      <c r="K35">
        <v>2.1387953392685501E-3</v>
      </c>
      <c r="L35">
        <v>6.565907255E-4</v>
      </c>
      <c r="M35">
        <v>6.9717361549999997E-4</v>
      </c>
      <c r="N35">
        <v>9.6281687519999995E-4</v>
      </c>
      <c r="O35">
        <v>1.1732564015E-3</v>
      </c>
      <c r="P35">
        <v>1.1732564015E-3</v>
      </c>
      <c r="Q35">
        <v>1.1732564015E-3</v>
      </c>
      <c r="R35">
        <v>1.3892068752E-3</v>
      </c>
      <c r="S35">
        <v>1.4064869015000001E-3</v>
      </c>
      <c r="T35">
        <v>1.6730164704999999E-3</v>
      </c>
      <c r="U35">
        <v>1.6390177279999999E-3</v>
      </c>
      <c r="V35">
        <v>1.8488333215999999E-3</v>
      </c>
      <c r="W35">
        <v>1.8436724705E-3</v>
      </c>
      <c r="X35">
        <v>1.8537574705E-3</v>
      </c>
      <c r="Y35">
        <v>1.8540113999999999E-3</v>
      </c>
      <c r="Z35">
        <v>4.6619805599999904E-3</v>
      </c>
      <c r="AA35">
        <v>5.1896058587999902E-3</v>
      </c>
      <c r="AB35">
        <v>5.6398458180000003E-3</v>
      </c>
      <c r="AC35">
        <v>5.6056927680000002E-3</v>
      </c>
      <c r="AD35">
        <v>6.1298948929999998E-3</v>
      </c>
      <c r="AE35">
        <v>9.5606422230000102E-3</v>
      </c>
      <c r="AF35">
        <v>1.01588152329999E-2</v>
      </c>
      <c r="AG35">
        <v>1.13219307259999E-2</v>
      </c>
      <c r="AH35">
        <v>1.14742062908999E-2</v>
      </c>
      <c r="AI35">
        <v>1.08683749589999E-2</v>
      </c>
      <c r="AJ35">
        <v>1.1636097989700001E-2</v>
      </c>
      <c r="AK35">
        <v>1.3847206422199901E-2</v>
      </c>
      <c r="AL35">
        <v>1.24238464723167E-2</v>
      </c>
      <c r="AM35">
        <v>1.2227006096800001E-2</v>
      </c>
      <c r="AN35">
        <v>1.3187140562399899E-2</v>
      </c>
      <c r="AO35">
        <v>1.3029163036E-2</v>
      </c>
      <c r="AP35">
        <v>1.3608185599999999E-2</v>
      </c>
      <c r="AQ35">
        <v>1.4437235214587301E-2</v>
      </c>
      <c r="AR35">
        <v>1.46095943891392E-2</v>
      </c>
      <c r="AS35">
        <v>1.45917944E-2</v>
      </c>
    </row>
    <row r="36" spans="1:45" x14ac:dyDescent="0.3">
      <c r="A36">
        <v>35</v>
      </c>
      <c r="B36" t="s">
        <v>573</v>
      </c>
      <c r="C36" t="s">
        <v>572</v>
      </c>
      <c r="D36" t="s">
        <v>1205</v>
      </c>
      <c r="E36" t="s">
        <v>469</v>
      </c>
      <c r="F36">
        <v>4.5136469112100003E-3</v>
      </c>
      <c r="G36">
        <v>4.7578966388599998E-3</v>
      </c>
      <c r="H36">
        <v>5.19924650465E-3</v>
      </c>
      <c r="I36">
        <v>5.6756601029999999E-3</v>
      </c>
      <c r="J36">
        <v>6.2147670000000004E-3</v>
      </c>
      <c r="K36">
        <v>6.2510875000000004E-3</v>
      </c>
      <c r="L36">
        <v>6.3032825000000001E-3</v>
      </c>
      <c r="M36">
        <v>6.3542974999999998E-3</v>
      </c>
      <c r="N36">
        <v>6.8553931999999996E-3</v>
      </c>
      <c r="O36">
        <v>6.8852009999999996E-3</v>
      </c>
      <c r="P36">
        <v>6.9667970000000003E-3</v>
      </c>
      <c r="Q36">
        <v>7.3941240000000002E-3</v>
      </c>
      <c r="R36">
        <v>7.437562E-3</v>
      </c>
      <c r="S36">
        <v>7.4375409999999998E-3</v>
      </c>
      <c r="T36">
        <v>7.4586560000000001E-3</v>
      </c>
      <c r="U36">
        <v>2.1182373500000001E-2</v>
      </c>
      <c r="V36">
        <v>2.3280694599999999E-2</v>
      </c>
      <c r="W36">
        <v>2.74204815E-2</v>
      </c>
      <c r="X36">
        <v>3.2050011000000003E-2</v>
      </c>
      <c r="Y36">
        <v>3.2994767500000001E-2</v>
      </c>
      <c r="Z36">
        <v>3.0577380851124301E-2</v>
      </c>
      <c r="AA36">
        <v>3.2391900494524797E-2</v>
      </c>
      <c r="AB36">
        <v>3.2324589675218701E-2</v>
      </c>
      <c r="AC36">
        <v>3.5073312096380302E-2</v>
      </c>
      <c r="AD36">
        <v>3.61334261584196E-2</v>
      </c>
      <c r="AE36">
        <v>4.1123227675647703E-2</v>
      </c>
      <c r="AF36">
        <v>4.4516284302875797E-2</v>
      </c>
      <c r="AG36">
        <v>5.2232502357501903E-2</v>
      </c>
      <c r="AH36">
        <v>5.4820061019416999E-2</v>
      </c>
      <c r="AI36">
        <v>6.7745618078750694E-2</v>
      </c>
      <c r="AJ36">
        <v>7.8127818823567494E-2</v>
      </c>
      <c r="AK36">
        <v>8.0832213620718699E-2</v>
      </c>
      <c r="AL36">
        <v>9.0024699999385394E-2</v>
      </c>
      <c r="AM36">
        <v>9.5471796778680701E-2</v>
      </c>
      <c r="AN36">
        <v>0.105336543266524</v>
      </c>
      <c r="AO36">
        <v>0.120732438565972</v>
      </c>
      <c r="AP36">
        <v>0.15048655123944099</v>
      </c>
      <c r="AQ36">
        <v>0.15893204045149201</v>
      </c>
      <c r="AR36">
        <v>0.200601700553557</v>
      </c>
      <c r="AS36">
        <v>0.22469348641529499</v>
      </c>
    </row>
    <row r="37" spans="1:45" x14ac:dyDescent="0.3">
      <c r="A37">
        <v>36</v>
      </c>
      <c r="B37" t="s">
        <v>576</v>
      </c>
      <c r="C37" t="s">
        <v>575</v>
      </c>
      <c r="D37" t="s">
        <v>1205</v>
      </c>
      <c r="E37" t="s">
        <v>469</v>
      </c>
      <c r="F37">
        <v>4.7082703624770503E-2</v>
      </c>
      <c r="G37">
        <v>5.1679449011914097E-2</v>
      </c>
      <c r="H37">
        <v>6.0350903394515397E-2</v>
      </c>
      <c r="I37">
        <v>6.0221778459475399E-2</v>
      </c>
      <c r="J37">
        <v>6.12440827774915E-2</v>
      </c>
      <c r="K37">
        <v>6.5186582897471895E-2</v>
      </c>
      <c r="L37">
        <v>6.9828589735500005E-2</v>
      </c>
      <c r="M37">
        <v>6.6281414999999996E-2</v>
      </c>
      <c r="N37">
        <v>6.6360280399999999E-2</v>
      </c>
      <c r="O37">
        <v>7.7023175499999999E-2</v>
      </c>
      <c r="P37">
        <v>7.7714532000000003E-2</v>
      </c>
      <c r="Q37">
        <v>7.8423857999999999E-2</v>
      </c>
      <c r="R37">
        <v>7.87691378E-2</v>
      </c>
      <c r="S37">
        <v>6.9690294E-2</v>
      </c>
      <c r="T37">
        <v>7.43983805E-2</v>
      </c>
      <c r="U37">
        <v>7.6187344000000004E-2</v>
      </c>
      <c r="V37">
        <v>7.5868772599999995E-2</v>
      </c>
      <c r="W37">
        <v>7.9691324499999994E-2</v>
      </c>
      <c r="X37">
        <v>7.9696984499999998E-2</v>
      </c>
      <c r="Y37">
        <v>7.8106555499999994E-2</v>
      </c>
      <c r="Z37">
        <v>8.1133769883803997E-2</v>
      </c>
      <c r="AA37">
        <v>8.0873678979661995E-2</v>
      </c>
      <c r="AB37">
        <v>7.9685070888990003E-2</v>
      </c>
      <c r="AC37">
        <v>8.5360268649013998E-2</v>
      </c>
      <c r="AD37">
        <v>8.8982210407637999E-2</v>
      </c>
      <c r="AE37">
        <v>8.5877325652737896E-2</v>
      </c>
      <c r="AF37">
        <v>9.7310842644849904E-2</v>
      </c>
      <c r="AG37">
        <v>0.102595561853615</v>
      </c>
      <c r="AH37">
        <v>0.104144416081974</v>
      </c>
      <c r="AI37">
        <v>0.111784180341939</v>
      </c>
      <c r="AJ37">
        <v>0.127931386149361</v>
      </c>
      <c r="AK37">
        <v>0.13474918804288</v>
      </c>
      <c r="AL37">
        <v>0.134446129853075</v>
      </c>
      <c r="AM37">
        <v>0.118124762777071</v>
      </c>
      <c r="AN37">
        <v>0.14772117168971699</v>
      </c>
      <c r="AO37">
        <v>0.14828119113079999</v>
      </c>
      <c r="AP37">
        <v>0.14447544367599999</v>
      </c>
      <c r="AQ37">
        <v>0.15778434490693699</v>
      </c>
      <c r="AR37">
        <v>0.16079707308691901</v>
      </c>
      <c r="AS37">
        <v>0.16016767732133899</v>
      </c>
    </row>
    <row r="38" spans="1:45" x14ac:dyDescent="0.3">
      <c r="A38">
        <v>37</v>
      </c>
      <c r="B38" t="s">
        <v>579</v>
      </c>
      <c r="C38" t="s">
        <v>578</v>
      </c>
      <c r="D38" t="s">
        <v>1205</v>
      </c>
      <c r="E38" t="s">
        <v>469</v>
      </c>
      <c r="F38">
        <v>9.5489651087642304</v>
      </c>
      <c r="G38">
        <v>9.4239315671984301</v>
      </c>
      <c r="H38">
        <v>9.0388543998529798</v>
      </c>
      <c r="I38">
        <v>9.0050808232480808</v>
      </c>
      <c r="J38">
        <v>9.5255736477715907</v>
      </c>
      <c r="K38">
        <v>9.8893293938403293</v>
      </c>
      <c r="L38">
        <v>10.0060635728374</v>
      </c>
      <c r="M38">
        <v>10.3283066467514</v>
      </c>
      <c r="N38">
        <v>10.7772819469906</v>
      </c>
      <c r="O38">
        <v>10.896645223929299</v>
      </c>
      <c r="P38">
        <v>10.6438640919064</v>
      </c>
      <c r="Q38">
        <v>10.7605678898005</v>
      </c>
      <c r="R38">
        <v>11.1073488964966</v>
      </c>
      <c r="S38">
        <v>11.3647981793256</v>
      </c>
      <c r="T38">
        <v>11.7128868207495</v>
      </c>
      <c r="U38">
        <v>11.8718062264425</v>
      </c>
      <c r="V38">
        <v>12.2232225864883</v>
      </c>
      <c r="W38">
        <v>12.231814250519101</v>
      </c>
      <c r="X38">
        <v>11.8526774562936</v>
      </c>
      <c r="Y38">
        <v>12.4801048310733</v>
      </c>
      <c r="Z38">
        <v>12.5268771752358</v>
      </c>
      <c r="AA38">
        <v>12.5776577106323</v>
      </c>
      <c r="AB38">
        <v>12.9233944642324</v>
      </c>
      <c r="AC38">
        <v>13.277261061742101</v>
      </c>
      <c r="AD38">
        <v>13.574339974214199</v>
      </c>
      <c r="AE38">
        <v>13.725108661717</v>
      </c>
      <c r="AF38">
        <v>13.8167561363306</v>
      </c>
      <c r="AG38">
        <v>13.767677158662201</v>
      </c>
      <c r="AH38">
        <v>13.538215835869901</v>
      </c>
      <c r="AI38">
        <v>13.280131768846401</v>
      </c>
      <c r="AJ38">
        <v>13.762055247937401</v>
      </c>
      <c r="AK38">
        <v>14.125537413430401</v>
      </c>
      <c r="AL38">
        <v>14.292172920498601</v>
      </c>
      <c r="AM38">
        <v>14.7149515774676</v>
      </c>
      <c r="AN38">
        <v>14.7765516899573</v>
      </c>
      <c r="AO38">
        <v>14.704371542790801</v>
      </c>
      <c r="AP38">
        <v>14.613415324128701</v>
      </c>
      <c r="AQ38">
        <v>14.966885051964001</v>
      </c>
      <c r="AR38">
        <v>15.1658094066792</v>
      </c>
      <c r="AS38">
        <v>15.179599360369201</v>
      </c>
    </row>
    <row r="39" spans="1:45" x14ac:dyDescent="0.3">
      <c r="A39">
        <v>38</v>
      </c>
      <c r="B39" t="s">
        <v>582</v>
      </c>
      <c r="C39" t="s">
        <v>581</v>
      </c>
      <c r="D39" t="s">
        <v>1205</v>
      </c>
      <c r="E39" t="s">
        <v>469</v>
      </c>
      <c r="F39">
        <v>1.41051469704694E-3</v>
      </c>
      <c r="G39">
        <v>1.60761237928823E-3</v>
      </c>
      <c r="H39">
        <v>1.60761237928823E-3</v>
      </c>
      <c r="I39">
        <v>1.4066608317544701E-3</v>
      </c>
      <c r="J39">
        <v>1.61201679676573E-3</v>
      </c>
      <c r="K39">
        <v>1.60761237928823E-3</v>
      </c>
      <c r="L39">
        <v>1.5195152209999999E-3</v>
      </c>
      <c r="M39">
        <v>1.6048629885E-3</v>
      </c>
      <c r="N39">
        <v>3.9082956444000004E-3</v>
      </c>
      <c r="O39">
        <v>3.898100282E-3</v>
      </c>
      <c r="P39">
        <v>4.1433990430000001E-3</v>
      </c>
      <c r="Q39">
        <v>4.1011497819999996E-3</v>
      </c>
      <c r="R39">
        <v>4.1598185304E-3</v>
      </c>
      <c r="S39">
        <v>3.9421015429999999E-3</v>
      </c>
      <c r="T39">
        <v>4.5477460430000003E-3</v>
      </c>
      <c r="U39">
        <v>4.8722676159999997E-3</v>
      </c>
      <c r="V39">
        <v>4.8856162943999998E-3</v>
      </c>
      <c r="W39">
        <v>4.8731464630000004E-3</v>
      </c>
      <c r="X39">
        <v>4.8731464630000004E-3</v>
      </c>
      <c r="Y39">
        <v>4.8731670000000003E-3</v>
      </c>
      <c r="Z39">
        <v>7.1067752299999896E-3</v>
      </c>
      <c r="AA39">
        <v>7.1965464199999999E-3</v>
      </c>
      <c r="AB39">
        <v>7.4599805999999904E-3</v>
      </c>
      <c r="AC39">
        <v>7.55640868999999E-3</v>
      </c>
      <c r="AD39">
        <v>7.1422475799999899E-3</v>
      </c>
      <c r="AE39">
        <v>7.3525671699999897E-3</v>
      </c>
      <c r="AF39">
        <v>7.4574427599999899E-3</v>
      </c>
      <c r="AG39">
        <v>8.9128084999999992E-3</v>
      </c>
      <c r="AH39">
        <v>9.1526261500000008E-3</v>
      </c>
      <c r="AI39">
        <v>8.4930578799999896E-3</v>
      </c>
      <c r="AJ39">
        <v>8.5324516100000001E-3</v>
      </c>
      <c r="AK39">
        <v>8.9828265699999996E-3</v>
      </c>
      <c r="AL39">
        <v>8.2991634399451897E-3</v>
      </c>
      <c r="AM39">
        <v>8.1923690199999996E-3</v>
      </c>
      <c r="AN39">
        <v>8.3304947556999895E-3</v>
      </c>
      <c r="AO39">
        <v>8.8117417999999999E-3</v>
      </c>
      <c r="AP39">
        <v>8.7117172E-3</v>
      </c>
      <c r="AQ39">
        <v>1.0132571156854101E-2</v>
      </c>
      <c r="AR39">
        <v>9.4243123697929105E-3</v>
      </c>
      <c r="AS39">
        <v>1.1398565459999999E-2</v>
      </c>
    </row>
    <row r="40" spans="1:45" x14ac:dyDescent="0.3">
      <c r="A40">
        <v>39</v>
      </c>
      <c r="B40" t="s">
        <v>585</v>
      </c>
      <c r="C40" t="s">
        <v>584</v>
      </c>
      <c r="D40" t="s">
        <v>1205</v>
      </c>
      <c r="E40" t="s">
        <v>469</v>
      </c>
      <c r="F40">
        <v>2.7445089229740801E-3</v>
      </c>
      <c r="G40">
        <v>3.3487030526607301E-3</v>
      </c>
      <c r="H40">
        <v>3.5854577265487702E-3</v>
      </c>
      <c r="I40">
        <v>3.7531941060564701E-3</v>
      </c>
      <c r="J40">
        <v>3.60282098817921E-3</v>
      </c>
      <c r="K40">
        <v>3.5014054117087699E-3</v>
      </c>
      <c r="L40">
        <v>4.284464E-3</v>
      </c>
      <c r="M40">
        <v>3.9674724411499999E-3</v>
      </c>
      <c r="N40">
        <v>3.9793465107799998E-3</v>
      </c>
      <c r="O40">
        <v>3.9788534411500003E-3</v>
      </c>
      <c r="P40">
        <v>4.2310512198999997E-3</v>
      </c>
      <c r="Q40">
        <v>4.4358117199000003E-3</v>
      </c>
      <c r="R40">
        <v>4.26673423676E-3</v>
      </c>
      <c r="S40">
        <v>4.6538597198999996E-3</v>
      </c>
      <c r="T40">
        <v>4.8819857199E-3</v>
      </c>
      <c r="U40">
        <v>4.8915227688999998E-3</v>
      </c>
      <c r="V40">
        <v>5.1284390367599998E-3</v>
      </c>
      <c r="W40">
        <v>5.1273132198999998E-3</v>
      </c>
      <c r="X40">
        <v>5.1055912198999997E-3</v>
      </c>
      <c r="Y40">
        <v>5.1079546800000004E-3</v>
      </c>
      <c r="Z40">
        <v>4.93474509999999E-3</v>
      </c>
      <c r="AA40">
        <v>5.0684388E-3</v>
      </c>
      <c r="AB40">
        <v>5.0105106999999999E-3</v>
      </c>
      <c r="AC40">
        <v>4.7104898799999999E-3</v>
      </c>
      <c r="AD40">
        <v>5.0455635299999904E-3</v>
      </c>
      <c r="AE40">
        <v>5.0567116800000001E-3</v>
      </c>
      <c r="AF40">
        <v>5.2464235499999996E-3</v>
      </c>
      <c r="AG40">
        <v>5.2151180000000004E-3</v>
      </c>
      <c r="AH40">
        <v>4.2161619999999999E-3</v>
      </c>
      <c r="AI40">
        <v>4.0587287E-3</v>
      </c>
      <c r="AJ40">
        <v>4.1344985999999997E-3</v>
      </c>
      <c r="AK40">
        <v>4.5126126000000003E-3</v>
      </c>
      <c r="AL40">
        <v>4.6013525205479402E-3</v>
      </c>
      <c r="AM40">
        <v>3.3886407999999999E-3</v>
      </c>
      <c r="AN40">
        <v>3.9009091000000002E-3</v>
      </c>
      <c r="AO40">
        <v>4.8840176999999999E-3</v>
      </c>
      <c r="AP40">
        <v>5.1423744E-3</v>
      </c>
      <c r="AQ40">
        <v>5.1432958999999999E-3</v>
      </c>
      <c r="AR40">
        <v>5.2579949999999997E-3</v>
      </c>
      <c r="AS40">
        <v>5.3177661999999999E-3</v>
      </c>
    </row>
    <row r="41" spans="1:45" x14ac:dyDescent="0.3">
      <c r="A41">
        <v>40</v>
      </c>
      <c r="B41" t="s">
        <v>588</v>
      </c>
      <c r="C41" t="s">
        <v>587</v>
      </c>
      <c r="D41" t="s">
        <v>1205</v>
      </c>
      <c r="E41" t="s">
        <v>469</v>
      </c>
      <c r="F41">
        <v>4.1219305263831699E-3</v>
      </c>
      <c r="G41">
        <v>3.9051350000000001E-3</v>
      </c>
      <c r="H41">
        <v>3.9051350000000001E-3</v>
      </c>
      <c r="I41">
        <v>3.9051350000000001E-3</v>
      </c>
      <c r="J41">
        <v>1.85486873478114E-3</v>
      </c>
      <c r="K41">
        <v>2.2608676316319301E-3</v>
      </c>
      <c r="L41">
        <v>3.9051350000000001E-3</v>
      </c>
      <c r="M41">
        <v>3.4685219999999999E-3</v>
      </c>
      <c r="N41">
        <v>2.1070939517999999E-3</v>
      </c>
      <c r="O41">
        <v>2.3105525284999998E-3</v>
      </c>
      <c r="P41">
        <v>4.8422452709999996E-3</v>
      </c>
      <c r="Q41">
        <v>4.7347070000000003E-3</v>
      </c>
      <c r="R41">
        <v>4.7476788000000002E-3</v>
      </c>
      <c r="S41">
        <v>2.2781839999999999E-3</v>
      </c>
      <c r="T41">
        <v>2.4907965000000002E-3</v>
      </c>
      <c r="U41">
        <v>2.4907965000000002E-3</v>
      </c>
      <c r="V41">
        <v>2.4976206000000001E-3</v>
      </c>
      <c r="W41">
        <v>2.6977515000000001E-3</v>
      </c>
      <c r="X41">
        <v>2.6977515000000001E-3</v>
      </c>
      <c r="Y41">
        <v>2.6977515000000001E-3</v>
      </c>
      <c r="Z41">
        <v>3.5217146200000001E-3</v>
      </c>
      <c r="AA41">
        <v>3.3801684199999999E-3</v>
      </c>
      <c r="AB41">
        <v>3.3367139199999901E-3</v>
      </c>
      <c r="AC41">
        <v>3.29828527999999E-3</v>
      </c>
      <c r="AD41">
        <v>3.4749654699999999E-3</v>
      </c>
      <c r="AE41">
        <v>3.7400632599999899E-3</v>
      </c>
      <c r="AF41">
        <v>3.7965541099999902E-3</v>
      </c>
      <c r="AG41">
        <v>4.1897823999999901E-3</v>
      </c>
      <c r="AH41">
        <v>4.3935789000000003E-3</v>
      </c>
      <c r="AI41">
        <v>4.7900837999999999E-3</v>
      </c>
      <c r="AJ41">
        <v>5.3131573999999999E-3</v>
      </c>
      <c r="AK41">
        <v>7.6046383499999998E-3</v>
      </c>
      <c r="AL41">
        <v>1.30827300720547E-2</v>
      </c>
      <c r="AM41">
        <v>1.35724057499999E-2</v>
      </c>
      <c r="AN41">
        <v>1.4110099750000001E-2</v>
      </c>
      <c r="AO41">
        <v>1.4310906458410899E-2</v>
      </c>
      <c r="AP41">
        <v>1.41868251484109E-2</v>
      </c>
      <c r="AQ41">
        <v>2.2888172916E-2</v>
      </c>
      <c r="AR41">
        <v>2.4247677815999999E-2</v>
      </c>
      <c r="AS41">
        <v>2.5123329900000001E-2</v>
      </c>
    </row>
    <row r="42" spans="1:45" x14ac:dyDescent="0.3">
      <c r="A42">
        <v>41</v>
      </c>
      <c r="B42" t="s">
        <v>591</v>
      </c>
      <c r="C42" t="s">
        <v>590</v>
      </c>
      <c r="D42" t="s">
        <v>1205</v>
      </c>
      <c r="E42" t="s">
        <v>469</v>
      </c>
      <c r="F42">
        <v>0.42718425185190101</v>
      </c>
      <c r="G42">
        <v>0.42158901191784498</v>
      </c>
      <c r="H42">
        <v>0.37645180975477999</v>
      </c>
      <c r="I42">
        <v>0.37214806406134499</v>
      </c>
      <c r="J42">
        <v>0.39029573778467802</v>
      </c>
      <c r="K42">
        <v>0.387855121917276</v>
      </c>
      <c r="L42">
        <v>0.393559124322165</v>
      </c>
      <c r="M42">
        <v>0.40892392062309701</v>
      </c>
      <c r="N42">
        <v>0.44923726578590001</v>
      </c>
      <c r="O42">
        <v>0.50287208868130195</v>
      </c>
      <c r="P42">
        <v>0.56800322642762802</v>
      </c>
      <c r="Q42">
        <v>0.56776263998101595</v>
      </c>
      <c r="R42">
        <v>0.63010168778996201</v>
      </c>
      <c r="S42">
        <v>0.671148793627385</v>
      </c>
      <c r="T42">
        <v>0.72050336710893303</v>
      </c>
      <c r="U42">
        <v>0.78854789228732702</v>
      </c>
      <c r="V42">
        <v>0.84498615214269401</v>
      </c>
      <c r="W42">
        <v>0.93460948198948401</v>
      </c>
      <c r="X42">
        <v>0.92530896773134597</v>
      </c>
      <c r="Y42">
        <v>0.96897297648107406</v>
      </c>
      <c r="Z42">
        <v>0.98295479626669702</v>
      </c>
      <c r="AA42">
        <v>1.0193618775094799</v>
      </c>
      <c r="AB42">
        <v>1.0696093123746</v>
      </c>
      <c r="AC42">
        <v>1.1048183309934501</v>
      </c>
      <c r="AD42">
        <v>1.1840830279743499</v>
      </c>
      <c r="AE42">
        <v>1.24470866117505</v>
      </c>
      <c r="AF42">
        <v>1.2669924801586601</v>
      </c>
      <c r="AG42">
        <v>1.2595076423011899</v>
      </c>
      <c r="AH42">
        <v>1.2796430854871701</v>
      </c>
      <c r="AI42">
        <v>1.2523238952656</v>
      </c>
      <c r="AJ42">
        <v>1.2578831499499401</v>
      </c>
      <c r="AK42">
        <v>1.3348576543217201</v>
      </c>
      <c r="AL42">
        <v>1.3196609445059699</v>
      </c>
      <c r="AM42">
        <v>1.3725298848110199</v>
      </c>
      <c r="AN42">
        <v>1.34717975573006</v>
      </c>
      <c r="AO42">
        <v>1.39575012595445</v>
      </c>
      <c r="AP42">
        <v>1.4809597285056599</v>
      </c>
      <c r="AQ42">
        <v>1.5116362612410601</v>
      </c>
      <c r="AR42">
        <v>1.54313726268517</v>
      </c>
      <c r="AS42">
        <v>1.5507836101944199</v>
      </c>
    </row>
    <row r="43" spans="1:45" x14ac:dyDescent="0.3">
      <c r="A43">
        <v>42</v>
      </c>
      <c r="B43" t="s">
        <v>594</v>
      </c>
      <c r="C43" t="s">
        <v>593</v>
      </c>
      <c r="D43" t="s">
        <v>1205</v>
      </c>
      <c r="E43" t="s">
        <v>469</v>
      </c>
      <c r="F43">
        <v>19.107288110934199</v>
      </c>
      <c r="G43">
        <v>18.9643470729876</v>
      </c>
      <c r="H43">
        <v>19.938800948494102</v>
      </c>
      <c r="I43">
        <v>21.285520808875798</v>
      </c>
      <c r="J43">
        <v>23.0551974177211</v>
      </c>
      <c r="K43">
        <v>24.3592886090577</v>
      </c>
      <c r="L43">
        <v>25.0232889150513</v>
      </c>
      <c r="M43">
        <v>26.378579205785101</v>
      </c>
      <c r="N43">
        <v>28.1690154088407</v>
      </c>
      <c r="O43">
        <v>28.326888722329901</v>
      </c>
      <c r="P43">
        <v>28.3743776713738</v>
      </c>
      <c r="Q43">
        <v>28.723232412339598</v>
      </c>
      <c r="R43">
        <v>30.075775899412101</v>
      </c>
      <c r="S43">
        <v>32.380116966633103</v>
      </c>
      <c r="T43">
        <v>34.8071923875073</v>
      </c>
      <c r="U43">
        <v>37.495915380428599</v>
      </c>
      <c r="V43">
        <v>39.332939425627004</v>
      </c>
      <c r="W43">
        <v>37.401711276501103</v>
      </c>
      <c r="X43">
        <v>38.424423426558</v>
      </c>
      <c r="Y43">
        <v>39.919882695802499</v>
      </c>
      <c r="Z43">
        <v>42.466836828927498</v>
      </c>
      <c r="AA43">
        <v>44.561270857054701</v>
      </c>
      <c r="AB43">
        <v>47.711488499553397</v>
      </c>
      <c r="AC43">
        <v>55.247176702121898</v>
      </c>
      <c r="AD43">
        <v>66.615986679153394</v>
      </c>
      <c r="AE43">
        <v>74.686537424645607</v>
      </c>
      <c r="AF43">
        <v>82.511753763068597</v>
      </c>
      <c r="AG43">
        <v>88.900751562487898</v>
      </c>
      <c r="AH43">
        <v>92.979822082707798</v>
      </c>
      <c r="AI43">
        <v>100.57452572198</v>
      </c>
      <c r="AJ43">
        <v>111.97219156345101</v>
      </c>
      <c r="AK43">
        <v>122.30203051146199</v>
      </c>
      <c r="AL43">
        <v>130.883487775177</v>
      </c>
      <c r="AM43">
        <v>135.504276880454</v>
      </c>
      <c r="AN43">
        <v>137.45440928873199</v>
      </c>
      <c r="AO43">
        <v>136.916084002557</v>
      </c>
      <c r="AP43">
        <v>137.77750313480701</v>
      </c>
      <c r="AQ43">
        <v>142.016678478323</v>
      </c>
      <c r="AR43">
        <v>147.02443305311101</v>
      </c>
      <c r="AS43">
        <v>151.60888604436099</v>
      </c>
    </row>
    <row r="44" spans="1:45" x14ac:dyDescent="0.3">
      <c r="A44">
        <v>43</v>
      </c>
      <c r="B44" t="s">
        <v>597</v>
      </c>
      <c r="C44" t="s">
        <v>596</v>
      </c>
      <c r="D44" t="s">
        <v>1205</v>
      </c>
      <c r="E44" t="s">
        <v>469</v>
      </c>
      <c r="F44">
        <v>0.67750064987307701</v>
      </c>
      <c r="G44">
        <v>0.693156107143441</v>
      </c>
      <c r="H44">
        <v>0.73825396890492401</v>
      </c>
      <c r="I44">
        <v>0.74492511893212099</v>
      </c>
      <c r="J44">
        <v>0.82324586227076302</v>
      </c>
      <c r="K44">
        <v>0.84235821068370498</v>
      </c>
      <c r="L44">
        <v>0.88547626236020205</v>
      </c>
      <c r="M44">
        <v>0.83822281775327001</v>
      </c>
      <c r="N44">
        <v>0.89702067889151904</v>
      </c>
      <c r="O44">
        <v>0.95092237332114904</v>
      </c>
      <c r="P44">
        <v>0.943283496493586</v>
      </c>
      <c r="Q44">
        <v>0.95322618341087695</v>
      </c>
      <c r="R44">
        <v>0.95748002951021605</v>
      </c>
      <c r="S44">
        <v>1.0486031417889601</v>
      </c>
      <c r="T44">
        <v>1.1002944439098901</v>
      </c>
      <c r="U44">
        <v>1.11399248044842</v>
      </c>
      <c r="V44">
        <v>1.19058092473128</v>
      </c>
      <c r="W44">
        <v>1.2082271668098501</v>
      </c>
      <c r="X44">
        <v>1.2239272364917499</v>
      </c>
      <c r="Y44">
        <v>1.17770160786005</v>
      </c>
      <c r="Z44">
        <v>1.1809759422938599</v>
      </c>
      <c r="AA44">
        <v>1.18068305617907</v>
      </c>
      <c r="AB44">
        <v>1.18746401500666</v>
      </c>
      <c r="AC44">
        <v>1.1944121311370901</v>
      </c>
      <c r="AD44">
        <v>1.2430142587211499</v>
      </c>
      <c r="AE44">
        <v>1.2322010569625199</v>
      </c>
      <c r="AF44">
        <v>1.29192086346788</v>
      </c>
      <c r="AG44">
        <v>1.2949134536981</v>
      </c>
      <c r="AH44">
        <v>1.2897614695063899</v>
      </c>
      <c r="AI44">
        <v>1.27310368176961</v>
      </c>
      <c r="AJ44">
        <v>1.2817798381529899</v>
      </c>
      <c r="AK44">
        <v>1.4584087857032599</v>
      </c>
      <c r="AL44">
        <v>1.5172664275915</v>
      </c>
      <c r="AM44">
        <v>1.5811667097344</v>
      </c>
      <c r="AN44">
        <v>1.6738857390249999</v>
      </c>
      <c r="AO44">
        <v>1.6446772908229099</v>
      </c>
      <c r="AP44">
        <v>1.6730650675829299</v>
      </c>
      <c r="AQ44">
        <v>1.6817399904463799</v>
      </c>
      <c r="AR44">
        <v>1.74235940336291</v>
      </c>
      <c r="AS44">
        <v>1.7469319413153701</v>
      </c>
    </row>
    <row r="45" spans="1:45" x14ac:dyDescent="0.3">
      <c r="A45">
        <v>44</v>
      </c>
      <c r="B45" t="s">
        <v>600</v>
      </c>
      <c r="C45" t="s">
        <v>599</v>
      </c>
      <c r="D45" t="s">
        <v>1205</v>
      </c>
      <c r="E45" t="s">
        <v>469</v>
      </c>
      <c r="F45">
        <v>6.5374927132993998E-4</v>
      </c>
      <c r="G45">
        <v>6.5214983484035004E-4</v>
      </c>
      <c r="H45">
        <v>6.5215183886035001E-4</v>
      </c>
      <c r="I45">
        <v>6.5228386600035002E-4</v>
      </c>
      <c r="J45">
        <v>6.5385326474993999E-4</v>
      </c>
      <c r="K45">
        <v>6.5213782960035001E-4</v>
      </c>
      <c r="L45">
        <v>3.6498301149999999E-4</v>
      </c>
      <c r="M45">
        <v>7.6904533149999997E-4</v>
      </c>
      <c r="N45">
        <v>7.7002172720000005E-4</v>
      </c>
      <c r="O45">
        <v>7.6907133150000005E-4</v>
      </c>
      <c r="P45">
        <v>9.0963462599999998E-4</v>
      </c>
      <c r="Q45">
        <v>8.7805920649999998E-4</v>
      </c>
      <c r="R45">
        <v>8.7961785079999997E-4</v>
      </c>
      <c r="S45">
        <v>8.7780520649999999E-4</v>
      </c>
      <c r="T45">
        <v>8.7781920649999999E-4</v>
      </c>
      <c r="U45">
        <v>8.7721103699999999E-4</v>
      </c>
      <c r="V45">
        <v>8.7961385080000001E-4</v>
      </c>
      <c r="W45">
        <v>8.776132065E-4</v>
      </c>
      <c r="X45">
        <v>1.0693157064999999E-3</v>
      </c>
      <c r="Y45">
        <v>1.069391E-3</v>
      </c>
      <c r="Z45">
        <v>1.4957963899999999E-3</v>
      </c>
      <c r="AA45">
        <v>1.5612421399999899E-3</v>
      </c>
      <c r="AB45">
        <v>1.5710951399999899E-3</v>
      </c>
      <c r="AC45">
        <v>2.0079243700000002E-3</v>
      </c>
      <c r="AD45">
        <v>2.2043587200000002E-3</v>
      </c>
      <c r="AE45">
        <v>2.1173647200000002E-3</v>
      </c>
      <c r="AF45">
        <v>2.4642261199999999E-3</v>
      </c>
      <c r="AG45">
        <v>1.6283711299999899E-3</v>
      </c>
      <c r="AH45">
        <v>1.6599928699999899E-3</v>
      </c>
      <c r="AI45">
        <v>2.0245406699999999E-3</v>
      </c>
      <c r="AJ45">
        <v>2.4045608119999998E-3</v>
      </c>
      <c r="AK45">
        <v>2.1601466533999998E-3</v>
      </c>
      <c r="AL45">
        <v>2.2456197869884899E-3</v>
      </c>
      <c r="AM45">
        <v>2.6795726247999998E-3</v>
      </c>
      <c r="AN45">
        <v>2.3934862310999901E-3</v>
      </c>
      <c r="AO45">
        <v>2.582258E-3</v>
      </c>
      <c r="AP45">
        <v>3.0276567999999999E-3</v>
      </c>
      <c r="AQ45">
        <v>3.878865E-3</v>
      </c>
      <c r="AR45">
        <v>4.2204872000000003E-3</v>
      </c>
      <c r="AS45">
        <v>4.5497504999999997E-3</v>
      </c>
    </row>
    <row r="46" spans="1:45" x14ac:dyDescent="0.3">
      <c r="A46">
        <v>45</v>
      </c>
      <c r="B46" t="s">
        <v>603</v>
      </c>
      <c r="C46" t="s">
        <v>602</v>
      </c>
      <c r="D46" t="s">
        <v>1205</v>
      </c>
      <c r="E46" t="s">
        <v>469</v>
      </c>
      <c r="F46">
        <v>1.13573287732302E-2</v>
      </c>
      <c r="G46">
        <v>1.35902993230011E-2</v>
      </c>
      <c r="H46">
        <v>1.23951296890759E-2</v>
      </c>
      <c r="I46">
        <v>1.1223844875141701E-2</v>
      </c>
      <c r="J46">
        <v>1.15039659585947E-2</v>
      </c>
      <c r="K46">
        <v>1.6628855806943101E-2</v>
      </c>
      <c r="L46">
        <v>1.52677623475E-2</v>
      </c>
      <c r="M46">
        <v>1.848704914E-2</v>
      </c>
      <c r="N46">
        <v>1.4957811059999999E-2</v>
      </c>
      <c r="O46">
        <v>1.733075614E-2</v>
      </c>
      <c r="P46">
        <v>1.9259085515E-2</v>
      </c>
      <c r="Q46">
        <v>1.761723992375E-2</v>
      </c>
      <c r="R46">
        <v>1.6851315400000001E-2</v>
      </c>
      <c r="S46">
        <v>1.51853635E-2</v>
      </c>
      <c r="T46">
        <v>1.4398984E-2</v>
      </c>
      <c r="U46">
        <v>1.4719110000000001E-2</v>
      </c>
      <c r="V46">
        <v>1.5649008799999999E-2</v>
      </c>
      <c r="W46">
        <v>1.5265431499999999E-2</v>
      </c>
      <c r="X46">
        <v>1.4222327E-2</v>
      </c>
      <c r="Y46">
        <v>1.1901189499999999E-2</v>
      </c>
      <c r="Z46">
        <v>1.3126511671128001E-2</v>
      </c>
      <c r="AA46">
        <v>1.6113310155783999E-2</v>
      </c>
      <c r="AB46">
        <v>1.4911863742285999E-2</v>
      </c>
      <c r="AC46">
        <v>1.7051001238671901E-2</v>
      </c>
      <c r="AD46">
        <v>1.8087221398691899E-2</v>
      </c>
      <c r="AE46">
        <v>2.4450039972666E-2</v>
      </c>
      <c r="AF46">
        <v>2.9156607700356E-2</v>
      </c>
      <c r="AG46">
        <v>3.5877620578055998E-2</v>
      </c>
      <c r="AH46">
        <v>4.0837369929707899E-2</v>
      </c>
      <c r="AI46">
        <v>4.956220220437E-2</v>
      </c>
      <c r="AJ46">
        <v>6.7536661018253993E-2</v>
      </c>
      <c r="AK46">
        <v>8.1131347026785997E-2</v>
      </c>
      <c r="AL46">
        <v>8.3217992132566601E-2</v>
      </c>
      <c r="AM46">
        <v>0.10520172294486101</v>
      </c>
      <c r="AN46">
        <v>0.10008422461533199</v>
      </c>
      <c r="AO46">
        <v>0.10093587761556</v>
      </c>
      <c r="AP46">
        <v>9.6454705456000003E-2</v>
      </c>
      <c r="AQ46">
        <v>9.1830294010999999E-2</v>
      </c>
      <c r="AR46">
        <v>8.7476576350999993E-2</v>
      </c>
      <c r="AS46">
        <v>8.6927883924839994E-2</v>
      </c>
    </row>
    <row r="47" spans="1:45" x14ac:dyDescent="0.3">
      <c r="A47">
        <v>46</v>
      </c>
      <c r="B47" t="s">
        <v>606</v>
      </c>
      <c r="C47" t="s">
        <v>605</v>
      </c>
      <c r="D47" t="s">
        <v>1205</v>
      </c>
      <c r="E47" t="s">
        <v>469</v>
      </c>
      <c r="F47">
        <v>8.9590009225779907E-2</v>
      </c>
      <c r="G47">
        <v>9.1076755520675998E-2</v>
      </c>
      <c r="H47">
        <v>9.2396380800114905E-2</v>
      </c>
      <c r="I47">
        <v>9.6122673126601596E-2</v>
      </c>
      <c r="J47">
        <v>9.5665047083049806E-2</v>
      </c>
      <c r="K47">
        <v>9.7221224794822994E-2</v>
      </c>
      <c r="L47">
        <v>0.10273666529344901</v>
      </c>
      <c r="M47">
        <v>9.7835776659178406E-2</v>
      </c>
      <c r="N47">
        <v>0.107311839064437</v>
      </c>
      <c r="O47">
        <v>0.11117970887789599</v>
      </c>
      <c r="P47">
        <v>0.10641058669987601</v>
      </c>
      <c r="Q47">
        <v>9.8760405499999995E-2</v>
      </c>
      <c r="R47">
        <v>0.10894237900000001</v>
      </c>
      <c r="S47">
        <v>0.10479197849999999</v>
      </c>
      <c r="T47">
        <v>9.1738645499999993E-2</v>
      </c>
      <c r="U47">
        <v>0.1003534553015</v>
      </c>
      <c r="V47">
        <v>0.1026688853972</v>
      </c>
      <c r="W47">
        <v>9.23744435E-2</v>
      </c>
      <c r="X47">
        <v>8.7090605000000001E-2</v>
      </c>
      <c r="Y47">
        <v>9.4602467317599997E-2</v>
      </c>
      <c r="Z47">
        <v>7.278066004E-2</v>
      </c>
      <c r="AA47">
        <v>7.1573739386896401E-2</v>
      </c>
      <c r="AB47">
        <v>7.3565319618645597E-2</v>
      </c>
      <c r="AC47">
        <v>7.6556606379551695E-2</v>
      </c>
      <c r="AD47">
        <v>8.6772125197407707E-2</v>
      </c>
      <c r="AE47">
        <v>9.4149038776384905E-2</v>
      </c>
      <c r="AF47">
        <v>9.9337542087574504E-2</v>
      </c>
      <c r="AG47">
        <v>0.102352775415517</v>
      </c>
      <c r="AH47">
        <v>9.6862830041547193E-2</v>
      </c>
      <c r="AI47">
        <v>9.4771623650778306E-2</v>
      </c>
      <c r="AJ47">
        <v>0.10481676174250799</v>
      </c>
      <c r="AK47">
        <v>0.113428853866042</v>
      </c>
      <c r="AL47">
        <v>0.111781693977363</v>
      </c>
      <c r="AM47">
        <v>0.13506480835238999</v>
      </c>
      <c r="AN47">
        <v>0.16177593937356699</v>
      </c>
      <c r="AO47">
        <v>0.12480175128702201</v>
      </c>
      <c r="AP47">
        <v>0.11509479927849101</v>
      </c>
      <c r="AQ47">
        <v>0.125019850473679</v>
      </c>
      <c r="AR47">
        <v>0.13208766288545301</v>
      </c>
      <c r="AS47">
        <v>0.119067336245796</v>
      </c>
    </row>
    <row r="48" spans="1:45" x14ac:dyDescent="0.3">
      <c r="A48">
        <v>47</v>
      </c>
      <c r="B48" t="s">
        <v>609</v>
      </c>
      <c r="C48" t="s">
        <v>608</v>
      </c>
      <c r="D48" t="s">
        <v>1205</v>
      </c>
      <c r="E48" t="s">
        <v>469</v>
      </c>
      <c r="F48">
        <v>4.1882600001891002E-4</v>
      </c>
      <c r="G48">
        <v>8.3536333331447497E-4</v>
      </c>
      <c r="H48">
        <v>8.3536333331447497E-4</v>
      </c>
      <c r="I48">
        <v>8.3536333331447497E-4</v>
      </c>
      <c r="J48">
        <v>8.3765199998109003E-4</v>
      </c>
      <c r="K48">
        <v>8.3536333331447497E-4</v>
      </c>
      <c r="L48">
        <v>6.2652249999999997E-4</v>
      </c>
      <c r="M48">
        <v>6.2652249999999997E-4</v>
      </c>
      <c r="N48">
        <v>6.2823899999999995E-4</v>
      </c>
      <c r="O48">
        <v>6.2652249999999997E-4</v>
      </c>
      <c r="P48">
        <v>6.2652249999999997E-4</v>
      </c>
      <c r="Q48">
        <v>4.3087885000000001E-4</v>
      </c>
      <c r="R48">
        <v>6.2927320000000003E-4</v>
      </c>
      <c r="S48">
        <v>6.2755340000000001E-4</v>
      </c>
      <c r="T48">
        <v>6.2755410000000004E-4</v>
      </c>
      <c r="U48">
        <v>6.2755370000000001E-4</v>
      </c>
      <c r="V48">
        <v>6.2927299999999996E-4</v>
      </c>
      <c r="W48">
        <v>6.2754379999999999E-4</v>
      </c>
      <c r="X48">
        <v>6.2754219999999999E-4</v>
      </c>
      <c r="Y48">
        <v>6.275451E-4</v>
      </c>
      <c r="Z48">
        <v>9.3440866000000003E-4</v>
      </c>
      <c r="AA48">
        <v>8.9130595999999996E-4</v>
      </c>
      <c r="AB48">
        <v>4.8293798199999902E-4</v>
      </c>
      <c r="AC48">
        <v>4.4543353899999998E-4</v>
      </c>
      <c r="AD48">
        <v>7.55528786E-4</v>
      </c>
      <c r="AE48">
        <v>1.2094721649999901E-3</v>
      </c>
      <c r="AF48">
        <v>1.28867234099999E-3</v>
      </c>
      <c r="AG48">
        <v>1.08732009899999E-3</v>
      </c>
      <c r="AH48">
        <v>1.117114816E-3</v>
      </c>
      <c r="AI48">
        <v>1.0292017789999999E-3</v>
      </c>
      <c r="AJ48">
        <v>1.22251832199999E-3</v>
      </c>
      <c r="AK48">
        <v>1.3717963159999901E-3</v>
      </c>
      <c r="AL48">
        <v>1.45438603489863E-3</v>
      </c>
      <c r="AM48">
        <v>1.453173943E-3</v>
      </c>
      <c r="AN48">
        <v>1.53836389E-3</v>
      </c>
      <c r="AO48">
        <v>1.4410926680000001E-3</v>
      </c>
      <c r="AP48">
        <v>1.502120828E-3</v>
      </c>
      <c r="AQ48">
        <v>1.6071990148567E-3</v>
      </c>
      <c r="AR48">
        <v>1.6570588369745501E-3</v>
      </c>
      <c r="AS48">
        <v>1.671732316E-3</v>
      </c>
    </row>
    <row r="49" spans="1:45" x14ac:dyDescent="0.3">
      <c r="A49">
        <v>48</v>
      </c>
      <c r="B49" t="s">
        <v>612</v>
      </c>
      <c r="C49" t="s">
        <v>611</v>
      </c>
      <c r="D49" t="s">
        <v>1205</v>
      </c>
      <c r="E49" t="s">
        <v>469</v>
      </c>
      <c r="F49">
        <v>5.5134060770875702E-2</v>
      </c>
      <c r="G49">
        <v>5.6883175814493002E-2</v>
      </c>
      <c r="H49">
        <v>5.5498153267040301E-2</v>
      </c>
      <c r="I49">
        <v>6.1102767941672999E-2</v>
      </c>
      <c r="J49">
        <v>5.8768594133098498E-2</v>
      </c>
      <c r="K49">
        <v>5.9688373330980302E-2</v>
      </c>
      <c r="L49">
        <v>5.8254750500000001E-2</v>
      </c>
      <c r="M49">
        <v>6.445323E-2</v>
      </c>
      <c r="N49">
        <v>6.9719631000000004E-2</v>
      </c>
      <c r="O49">
        <v>7.5876936500000006E-2</v>
      </c>
      <c r="P49">
        <v>7.4321310500000001E-2</v>
      </c>
      <c r="Q49">
        <v>7.9329768499999995E-2</v>
      </c>
      <c r="R49">
        <v>9.3690175185599994E-2</v>
      </c>
      <c r="S49">
        <v>0.101925871</v>
      </c>
      <c r="T49">
        <v>0.10325784387003201</v>
      </c>
      <c r="U49">
        <v>0.104967065440578</v>
      </c>
      <c r="V49">
        <v>0.105959704875289</v>
      </c>
      <c r="W49">
        <v>0.11897839695441501</v>
      </c>
      <c r="X49">
        <v>0.122060630593367</v>
      </c>
      <c r="Y49">
        <v>0.140167350749453</v>
      </c>
      <c r="Z49">
        <v>0.14527047013709399</v>
      </c>
      <c r="AA49">
        <v>0.14788796710757501</v>
      </c>
      <c r="AB49">
        <v>0.15395555384214701</v>
      </c>
      <c r="AC49">
        <v>0.15708964620580801</v>
      </c>
      <c r="AD49">
        <v>0.16197051520627001</v>
      </c>
      <c r="AE49">
        <v>0.16834829634786999</v>
      </c>
      <c r="AF49">
        <v>0.17568179436002301</v>
      </c>
      <c r="AG49">
        <v>0.185643287283877</v>
      </c>
      <c r="AH49">
        <v>0.18804408118437499</v>
      </c>
      <c r="AI49">
        <v>0.18291592705930801</v>
      </c>
      <c r="AJ49">
        <v>0.18589661769527499</v>
      </c>
      <c r="AK49">
        <v>0.18688166155387001</v>
      </c>
      <c r="AL49">
        <v>0.18864483477968699</v>
      </c>
      <c r="AM49">
        <v>0.189840853783557</v>
      </c>
      <c r="AN49">
        <v>0.19367762196275001</v>
      </c>
      <c r="AO49">
        <v>0.20204122621387399</v>
      </c>
      <c r="AP49">
        <v>0.20880396292196499</v>
      </c>
      <c r="AQ49">
        <v>0.21686055704648199</v>
      </c>
      <c r="AR49">
        <v>0.22167571596234101</v>
      </c>
      <c r="AS49">
        <v>0.22663028124463799</v>
      </c>
    </row>
    <row r="50" spans="1:45" x14ac:dyDescent="0.3">
      <c r="A50">
        <v>49</v>
      </c>
      <c r="B50" t="s">
        <v>615</v>
      </c>
      <c r="C50" t="s">
        <v>614</v>
      </c>
      <c r="D50" t="s">
        <v>1205</v>
      </c>
      <c r="E50" t="s">
        <v>469</v>
      </c>
      <c r="F50" t="s">
        <v>14</v>
      </c>
      <c r="G50" t="s">
        <v>14</v>
      </c>
      <c r="H50" t="s">
        <v>14</v>
      </c>
      <c r="I50" t="s">
        <v>14</v>
      </c>
      <c r="J50" t="s">
        <v>14</v>
      </c>
      <c r="K50" t="s">
        <v>14</v>
      </c>
      <c r="L50" t="s">
        <v>14</v>
      </c>
      <c r="M50" t="s">
        <v>14</v>
      </c>
      <c r="N50" t="s">
        <v>14</v>
      </c>
      <c r="O50" t="s">
        <v>14</v>
      </c>
      <c r="P50" t="s">
        <v>14</v>
      </c>
      <c r="Q50" t="s">
        <v>14</v>
      </c>
      <c r="R50">
        <v>0.306610722431017</v>
      </c>
      <c r="S50">
        <v>0.31020627654918997</v>
      </c>
      <c r="T50">
        <v>0.331717426918754</v>
      </c>
      <c r="U50">
        <v>0.34885044065716297</v>
      </c>
      <c r="V50">
        <v>0.34417918816292098</v>
      </c>
      <c r="W50">
        <v>0.35163756200054602</v>
      </c>
      <c r="X50">
        <v>0.37148700488259101</v>
      </c>
      <c r="Y50">
        <v>0.37489178617078101</v>
      </c>
      <c r="Z50">
        <v>0.36802453551244901</v>
      </c>
      <c r="AA50">
        <v>0.38182614034135398</v>
      </c>
      <c r="AB50">
        <v>0.37306900828142098</v>
      </c>
      <c r="AC50">
        <v>0.40825289430092099</v>
      </c>
      <c r="AD50">
        <v>0.40535207116824201</v>
      </c>
      <c r="AE50">
        <v>0.40626549218779701</v>
      </c>
      <c r="AF50">
        <v>0.40691469542807701</v>
      </c>
      <c r="AG50">
        <v>0.40375159142604899</v>
      </c>
      <c r="AH50">
        <v>0.407816332012229</v>
      </c>
      <c r="AI50">
        <v>0.396711856743517</v>
      </c>
      <c r="AJ50">
        <v>0.40189970347814102</v>
      </c>
      <c r="AK50">
        <v>0.35955762638030903</v>
      </c>
      <c r="AL50">
        <v>0.35909627293905599</v>
      </c>
      <c r="AM50">
        <v>0.36205770675106003</v>
      </c>
      <c r="AN50">
        <v>0.34829714666862599</v>
      </c>
      <c r="AO50">
        <v>0.33634281849590503</v>
      </c>
      <c r="AP50">
        <v>0.34555680033730801</v>
      </c>
      <c r="AQ50">
        <v>0.35003472530063501</v>
      </c>
      <c r="AR50">
        <v>0.37044844075594702</v>
      </c>
      <c r="AS50">
        <v>0.364759126890842</v>
      </c>
    </row>
    <row r="51" spans="1:45" x14ac:dyDescent="0.3">
      <c r="A51">
        <v>50</v>
      </c>
      <c r="B51" t="s">
        <v>618</v>
      </c>
      <c r="C51" t="s">
        <v>617</v>
      </c>
      <c r="D51" t="s">
        <v>1205</v>
      </c>
      <c r="E51" t="s">
        <v>469</v>
      </c>
      <c r="F51">
        <v>0.45516079074941501</v>
      </c>
      <c r="G51">
        <v>0.46259145591859802</v>
      </c>
      <c r="H51">
        <v>0.50071659572230698</v>
      </c>
      <c r="I51">
        <v>0.46091370738359899</v>
      </c>
      <c r="J51">
        <v>0.47758051874795598</v>
      </c>
      <c r="K51">
        <v>0.48557870529880598</v>
      </c>
      <c r="L51">
        <v>0.49833388051451699</v>
      </c>
      <c r="M51">
        <v>0.49085580516329003</v>
      </c>
      <c r="N51">
        <v>0.497944622882179</v>
      </c>
      <c r="O51">
        <v>0.50777014821145205</v>
      </c>
      <c r="P51">
        <v>0.49715856010130499</v>
      </c>
      <c r="Q51">
        <v>0.46261988988328001</v>
      </c>
      <c r="R51">
        <v>0.41164517865804701</v>
      </c>
      <c r="S51">
        <v>0.40230358898847701</v>
      </c>
      <c r="T51">
        <v>0.40668630816182499</v>
      </c>
      <c r="U51">
        <v>0.41461797659071797</v>
      </c>
      <c r="V51">
        <v>0.42755712847682897</v>
      </c>
      <c r="W51">
        <v>0.47053618853186302</v>
      </c>
      <c r="X51">
        <v>0.44761631198921398</v>
      </c>
      <c r="Y51">
        <v>0.38728553113345299</v>
      </c>
      <c r="Z51">
        <v>0.37454955629345399</v>
      </c>
      <c r="AA51">
        <v>0.34493449262949899</v>
      </c>
      <c r="AB51">
        <v>0.34906158458234599</v>
      </c>
      <c r="AC51">
        <v>0.35431141282175799</v>
      </c>
      <c r="AD51">
        <v>0.358738744024792</v>
      </c>
      <c r="AE51">
        <v>0.35300187548381101</v>
      </c>
      <c r="AF51">
        <v>0.34406691066020301</v>
      </c>
      <c r="AG51">
        <v>0.3474981446391</v>
      </c>
      <c r="AH51">
        <v>0.39750944413467898</v>
      </c>
      <c r="AI51">
        <v>0.40049332028650397</v>
      </c>
      <c r="AJ51">
        <v>0.45508598353989699</v>
      </c>
      <c r="AK51">
        <v>0.40877930899570603</v>
      </c>
      <c r="AL51">
        <v>0.44477610871113399</v>
      </c>
      <c r="AM51">
        <v>0.42658564451574499</v>
      </c>
      <c r="AN51">
        <v>0.43455889719360702</v>
      </c>
      <c r="AO51">
        <v>0.43555695999539701</v>
      </c>
      <c r="AP51">
        <v>0.33961633004508401</v>
      </c>
      <c r="AQ51">
        <v>0.36183491811190199</v>
      </c>
      <c r="AR51">
        <v>0.37943622661319698</v>
      </c>
      <c r="AS51">
        <v>0.37156855262543798</v>
      </c>
    </row>
    <row r="52" spans="1:45" x14ac:dyDescent="0.3">
      <c r="A52">
        <v>51</v>
      </c>
      <c r="B52" t="s">
        <v>621</v>
      </c>
      <c r="C52" t="s">
        <v>620</v>
      </c>
      <c r="D52" t="s">
        <v>1205</v>
      </c>
      <c r="E52" t="s">
        <v>469</v>
      </c>
      <c r="F52">
        <v>4.2512174466259503E-2</v>
      </c>
      <c r="G52">
        <v>3.6036617832725298E-2</v>
      </c>
      <c r="H52">
        <v>3.8156418886024598E-2</v>
      </c>
      <c r="I52">
        <v>4.2396020984111202E-2</v>
      </c>
      <c r="J52">
        <v>4.2872133811942999E-2</v>
      </c>
      <c r="K52">
        <v>4.5028071871753297E-2</v>
      </c>
      <c r="L52">
        <v>4.7864269705650601E-2</v>
      </c>
      <c r="M52">
        <v>5.1892206490579601E-2</v>
      </c>
      <c r="N52">
        <v>5.22358190205632E-2</v>
      </c>
      <c r="O52">
        <v>6.4662897850546797E-2</v>
      </c>
      <c r="P52">
        <v>6.9029811780530401E-2</v>
      </c>
      <c r="Q52">
        <v>6.9825711710513994E-2</v>
      </c>
      <c r="R52">
        <v>8.0682759140497606E-2</v>
      </c>
      <c r="S52">
        <v>8.0584924570481095E-2</v>
      </c>
      <c r="T52">
        <v>9.2655003037347597E-2</v>
      </c>
      <c r="U52">
        <v>9.1054456898035305E-2</v>
      </c>
      <c r="V52">
        <v>8.9726900158231704E-2</v>
      </c>
      <c r="W52">
        <v>9.1760728878133496E-2</v>
      </c>
      <c r="X52">
        <v>9.8689493919670301E-2</v>
      </c>
      <c r="Y52">
        <v>0.10508510664660201</v>
      </c>
      <c r="Z52">
        <v>0.11007213337776001</v>
      </c>
      <c r="AA52">
        <v>0.110474107453937</v>
      </c>
      <c r="AB52">
        <v>0.10951616308282899</v>
      </c>
      <c r="AC52">
        <v>0.11796200374805101</v>
      </c>
      <c r="AD52">
        <v>0.106139734161191</v>
      </c>
      <c r="AE52">
        <v>0.117405209964233</v>
      </c>
      <c r="AF52">
        <v>0.121781844957895</v>
      </c>
      <c r="AG52">
        <v>0.12523565764184899</v>
      </c>
      <c r="AH52">
        <v>0.12991650909922201</v>
      </c>
      <c r="AI52">
        <v>0.125422206759399</v>
      </c>
      <c r="AJ52">
        <v>0.120627211184319</v>
      </c>
      <c r="AK52">
        <v>0.120148946806811</v>
      </c>
      <c r="AL52">
        <v>0.113481997877378</v>
      </c>
      <c r="AM52">
        <v>0.101574587626567</v>
      </c>
      <c r="AN52">
        <v>0.102483547974504</v>
      </c>
      <c r="AO52">
        <v>0.105178474683495</v>
      </c>
      <c r="AP52">
        <v>0.115187338594387</v>
      </c>
      <c r="AQ52">
        <v>0.117088704193064</v>
      </c>
      <c r="AR52">
        <v>0.11772571522641399</v>
      </c>
      <c r="AS52">
        <v>0.11892190713268901</v>
      </c>
    </row>
    <row r="53" spans="1:45" x14ac:dyDescent="0.3">
      <c r="A53">
        <v>52</v>
      </c>
      <c r="B53" t="s">
        <v>624</v>
      </c>
      <c r="C53" t="s">
        <v>623</v>
      </c>
      <c r="D53" t="s">
        <v>1205</v>
      </c>
      <c r="E53" t="s">
        <v>469</v>
      </c>
      <c r="F53" t="s">
        <v>14</v>
      </c>
      <c r="G53" t="s">
        <v>14</v>
      </c>
      <c r="H53" t="s">
        <v>14</v>
      </c>
      <c r="I53" t="s">
        <v>14</v>
      </c>
      <c r="J53" t="s">
        <v>14</v>
      </c>
      <c r="K53" t="s">
        <v>14</v>
      </c>
      <c r="L53" t="s">
        <v>14</v>
      </c>
      <c r="M53" t="s">
        <v>14</v>
      </c>
      <c r="N53" t="s">
        <v>14</v>
      </c>
      <c r="O53" t="s">
        <v>14</v>
      </c>
      <c r="P53" t="s">
        <v>14</v>
      </c>
      <c r="Q53" t="s">
        <v>14</v>
      </c>
      <c r="R53" t="s">
        <v>14</v>
      </c>
      <c r="S53">
        <v>1.71267109810498</v>
      </c>
      <c r="T53">
        <v>1.6455530779849901</v>
      </c>
      <c r="U53">
        <v>1.6865034261499601</v>
      </c>
      <c r="V53">
        <v>1.7652150974950001</v>
      </c>
      <c r="W53">
        <v>1.7370540068529701</v>
      </c>
      <c r="X53">
        <v>1.6598483269081801</v>
      </c>
      <c r="Y53">
        <v>1.55731955682584</v>
      </c>
      <c r="Z53">
        <v>1.6692415799821101</v>
      </c>
      <c r="AA53">
        <v>1.7047742127118899</v>
      </c>
      <c r="AB53">
        <v>1.7053845267229799</v>
      </c>
      <c r="AC53">
        <v>1.8126181924143501</v>
      </c>
      <c r="AD53">
        <v>1.85324709885781</v>
      </c>
      <c r="AE53">
        <v>1.83425803145573</v>
      </c>
      <c r="AF53">
        <v>1.8443495200778599</v>
      </c>
      <c r="AG53">
        <v>1.8331905162217801</v>
      </c>
      <c r="AH53">
        <v>1.8168640621874901</v>
      </c>
      <c r="AI53">
        <v>1.73532793412821</v>
      </c>
      <c r="AJ53">
        <v>1.7890987514239001</v>
      </c>
      <c r="AK53">
        <v>1.77085786151548</v>
      </c>
      <c r="AL53">
        <v>1.76315421254461</v>
      </c>
      <c r="AM53">
        <v>1.7196131491920701</v>
      </c>
      <c r="AN53">
        <v>1.71544355856182</v>
      </c>
      <c r="AO53">
        <v>1.7038966743649699</v>
      </c>
      <c r="AP53">
        <v>1.6692406488056499</v>
      </c>
      <c r="AQ53">
        <v>1.77749868099077</v>
      </c>
      <c r="AR53">
        <v>1.76165180339187</v>
      </c>
      <c r="AS53">
        <v>1.7294386369652599</v>
      </c>
    </row>
    <row r="54" spans="1:45" x14ac:dyDescent="0.3">
      <c r="A54">
        <v>53</v>
      </c>
      <c r="B54" t="s">
        <v>627</v>
      </c>
      <c r="C54" t="s">
        <v>626</v>
      </c>
      <c r="D54" t="s">
        <v>1205</v>
      </c>
      <c r="E54" t="s">
        <v>469</v>
      </c>
      <c r="F54">
        <v>7.3119806825250197E-2</v>
      </c>
      <c r="G54">
        <v>8.1241528240514393E-2</v>
      </c>
      <c r="H54">
        <v>7.70822180147296E-2</v>
      </c>
      <c r="I54">
        <v>7.4424505137794403E-2</v>
      </c>
      <c r="J54">
        <v>6.5112728912468804E-2</v>
      </c>
      <c r="K54">
        <v>7.7240413718394393E-2</v>
      </c>
      <c r="L54">
        <v>7.8675462000000002E-2</v>
      </c>
      <c r="M54">
        <v>8.6370450000000001E-2</v>
      </c>
      <c r="N54">
        <v>8.9623915799999995E-2</v>
      </c>
      <c r="O54">
        <v>8.9904072500000001E-2</v>
      </c>
      <c r="P54">
        <v>7.7477493999999994E-2</v>
      </c>
      <c r="Q54">
        <v>6.5507751500000003E-2</v>
      </c>
      <c r="R54">
        <v>6.3606111600000001E-2</v>
      </c>
      <c r="S54">
        <v>7.1507167999999996E-2</v>
      </c>
      <c r="T54">
        <v>7.3772457499999999E-2</v>
      </c>
      <c r="U54">
        <v>8.0492294500000006E-2</v>
      </c>
      <c r="V54">
        <v>9.3637292999999996E-2</v>
      </c>
      <c r="W54">
        <v>9.5577203499999999E-2</v>
      </c>
      <c r="X54">
        <v>9.6477986000000002E-2</v>
      </c>
      <c r="Y54">
        <v>0.1247034762</v>
      </c>
      <c r="Z54">
        <v>0.125426190247511</v>
      </c>
      <c r="AA54">
        <v>0.124262601463711</v>
      </c>
      <c r="AB54">
        <v>0.120783015425614</v>
      </c>
      <c r="AC54">
        <v>0.108892096916609</v>
      </c>
      <c r="AD54">
        <v>0.116486813926481</v>
      </c>
      <c r="AE54">
        <v>0.12939075812685999</v>
      </c>
      <c r="AF54">
        <v>0.110444901499273</v>
      </c>
      <c r="AG54">
        <v>0.118229066704056</v>
      </c>
      <c r="AH54">
        <v>0.130060395974297</v>
      </c>
      <c r="AI54">
        <v>0.12696829329797499</v>
      </c>
      <c r="AJ54">
        <v>0.12985464755227699</v>
      </c>
      <c r="AK54">
        <v>0.120839263864228</v>
      </c>
      <c r="AL54">
        <v>0.147426429843695</v>
      </c>
      <c r="AM54">
        <v>0.16326225772154601</v>
      </c>
      <c r="AN54">
        <v>0.17248553001268899</v>
      </c>
      <c r="AO54">
        <v>0.17146012249539999</v>
      </c>
      <c r="AP54">
        <v>0.19476350919589999</v>
      </c>
      <c r="AQ54">
        <v>0.19398864936589999</v>
      </c>
      <c r="AR54">
        <v>0.19454287166308001</v>
      </c>
      <c r="AS54">
        <v>0.211527273525</v>
      </c>
    </row>
    <row r="55" spans="1:45" x14ac:dyDescent="0.3">
      <c r="A55">
        <v>54</v>
      </c>
      <c r="B55" t="s">
        <v>630</v>
      </c>
      <c r="C55" t="s">
        <v>629</v>
      </c>
      <c r="D55" t="s">
        <v>1205</v>
      </c>
      <c r="E55" t="s">
        <v>469</v>
      </c>
      <c r="F55">
        <v>0.85612063377924696</v>
      </c>
      <c r="G55">
        <v>0.72595211132110005</v>
      </c>
      <c r="H55">
        <v>0.72640391193523102</v>
      </c>
      <c r="I55">
        <v>0.69640097531260103</v>
      </c>
      <c r="J55">
        <v>0.70532760215384904</v>
      </c>
      <c r="K55">
        <v>0.77968110945082603</v>
      </c>
      <c r="L55">
        <v>0.79506529207551602</v>
      </c>
      <c r="M55">
        <v>0.80090001704800395</v>
      </c>
      <c r="N55">
        <v>0.78004819709650997</v>
      </c>
      <c r="O55">
        <v>0.73590565058750501</v>
      </c>
      <c r="P55">
        <v>0.74895115286902303</v>
      </c>
      <c r="Q55">
        <v>0.817717614232775</v>
      </c>
      <c r="R55">
        <v>0.78550903771470104</v>
      </c>
      <c r="S55">
        <v>0.82433898973144004</v>
      </c>
      <c r="T55">
        <v>0.87329420088110599</v>
      </c>
      <c r="U55">
        <v>0.88264092000873795</v>
      </c>
      <c r="V55">
        <v>0.97925302210091902</v>
      </c>
      <c r="W55">
        <v>0.92617119384000701</v>
      </c>
      <c r="X55">
        <v>0.90425062717314997</v>
      </c>
      <c r="Y55">
        <v>0.88709018838751397</v>
      </c>
      <c r="Z55">
        <v>0.86562964072834903</v>
      </c>
      <c r="AA55">
        <v>0.87728698087097601</v>
      </c>
      <c r="AB55">
        <v>0.84547769433917896</v>
      </c>
      <c r="AC55">
        <v>0.88339024720704995</v>
      </c>
      <c r="AD55">
        <v>0.85702064227177299</v>
      </c>
      <c r="AE55">
        <v>0.837142328544078</v>
      </c>
      <c r="AF55">
        <v>0.89168037707464298</v>
      </c>
      <c r="AG55">
        <v>0.86883363034560701</v>
      </c>
      <c r="AH55">
        <v>0.83638259388670599</v>
      </c>
      <c r="AI55">
        <v>0.78602342099227496</v>
      </c>
      <c r="AJ55">
        <v>0.82500115877494895</v>
      </c>
      <c r="AK55">
        <v>0.78541681437742905</v>
      </c>
      <c r="AL55">
        <v>0.74617622633645897</v>
      </c>
      <c r="AM55">
        <v>0.76010158166294395</v>
      </c>
      <c r="AN55">
        <v>0.73411604757489901</v>
      </c>
      <c r="AO55">
        <v>0.724236388151973</v>
      </c>
      <c r="AP55">
        <v>0.73619279454335596</v>
      </c>
      <c r="AQ55">
        <v>0.73786476326561401</v>
      </c>
      <c r="AR55">
        <v>0.72972811660868897</v>
      </c>
      <c r="AS55">
        <v>0.72219655001219296</v>
      </c>
    </row>
    <row r="56" spans="1:45" x14ac:dyDescent="0.3">
      <c r="A56">
        <v>55</v>
      </c>
      <c r="B56" t="s">
        <v>633</v>
      </c>
      <c r="C56" t="s">
        <v>632</v>
      </c>
      <c r="D56" t="s">
        <v>1205</v>
      </c>
      <c r="E56" t="s">
        <v>469</v>
      </c>
      <c r="F56">
        <v>2.1651177333507798E-2</v>
      </c>
      <c r="G56">
        <v>1.7273616888714802E-2</v>
      </c>
      <c r="H56">
        <v>1.7273616888714802E-2</v>
      </c>
      <c r="I56">
        <v>1.2955212666522E-2</v>
      </c>
      <c r="J56">
        <v>1.0825588664650301E-2</v>
      </c>
      <c r="K56">
        <v>1.07960105535447E-2</v>
      </c>
      <c r="L56">
        <v>9.7164095000000002E-3</v>
      </c>
      <c r="M56">
        <v>9.9281095000000007E-3</v>
      </c>
      <c r="N56">
        <v>9.7252056E-3</v>
      </c>
      <c r="O56">
        <v>2.2855789000000001E-2</v>
      </c>
      <c r="P56">
        <v>2.3482311499999999E-2</v>
      </c>
      <c r="Q56">
        <v>2.3482311499999999E-2</v>
      </c>
      <c r="R56">
        <v>2.37767508E-2</v>
      </c>
      <c r="S56">
        <v>2.3923487E-2</v>
      </c>
      <c r="T56">
        <v>2.4572529999999999E-2</v>
      </c>
      <c r="U56">
        <v>2.4343054499999999E-2</v>
      </c>
      <c r="V56">
        <v>2.4409747799999999E-2</v>
      </c>
      <c r="W56">
        <v>2.4572529999999999E-2</v>
      </c>
      <c r="X56">
        <v>2.4572529999999999E-2</v>
      </c>
      <c r="Y56">
        <v>2.4572529999999999E-2</v>
      </c>
      <c r="Z56">
        <v>1.205765143E-2</v>
      </c>
      <c r="AA56">
        <v>1.20128433399999E-2</v>
      </c>
      <c r="AB56">
        <v>1.2047991339999901E-2</v>
      </c>
      <c r="AC56">
        <v>1.249762234E-2</v>
      </c>
      <c r="AD56">
        <v>1.215555655E-2</v>
      </c>
      <c r="AE56">
        <v>1.1494757549999899E-2</v>
      </c>
      <c r="AF56">
        <v>1.074176435E-2</v>
      </c>
      <c r="AG56">
        <v>1.1180996612E-2</v>
      </c>
      <c r="AH56">
        <v>1.25031803949999E-2</v>
      </c>
      <c r="AI56">
        <v>1.0857237309E-2</v>
      </c>
      <c r="AJ56">
        <v>1.23644179679999E-2</v>
      </c>
      <c r="AK56">
        <v>9.3399696359999906E-3</v>
      </c>
      <c r="AL56">
        <v>1.2324276464515E-2</v>
      </c>
      <c r="AM56">
        <v>1.2721700845999899E-2</v>
      </c>
      <c r="AN56">
        <v>1.2943424419E-2</v>
      </c>
      <c r="AO56">
        <v>1.1380871900000001E-2</v>
      </c>
      <c r="AP56">
        <v>1.03714376E-2</v>
      </c>
      <c r="AQ56">
        <v>9.0426481429839705E-3</v>
      </c>
      <c r="AR56">
        <v>9.5087855160766992E-3</v>
      </c>
      <c r="AS56">
        <v>8.6314064999999992E-3</v>
      </c>
    </row>
    <row r="57" spans="1:45" x14ac:dyDescent="0.3">
      <c r="A57">
        <v>56</v>
      </c>
      <c r="B57" t="s">
        <v>636</v>
      </c>
      <c r="C57" t="s">
        <v>635</v>
      </c>
      <c r="D57" t="s">
        <v>1205</v>
      </c>
      <c r="E57" t="s">
        <v>469</v>
      </c>
      <c r="F57">
        <v>5.0325335135529604E-4</v>
      </c>
      <c r="G57">
        <v>7.1749265912588497E-4</v>
      </c>
      <c r="H57">
        <v>7.0704867459588496E-4</v>
      </c>
      <c r="I57">
        <v>7.7076290592588501E-4</v>
      </c>
      <c r="J57">
        <v>7.8168198260513398E-4</v>
      </c>
      <c r="K57">
        <v>7.59220632925885E-4</v>
      </c>
      <c r="L57">
        <v>6.3899945744999998E-4</v>
      </c>
      <c r="M57">
        <v>8.4080195745E-4</v>
      </c>
      <c r="N57">
        <v>8.9648517058000003E-4</v>
      </c>
      <c r="O57">
        <v>8.9656896570000004E-4</v>
      </c>
      <c r="P57">
        <v>8.9608896569999996E-4</v>
      </c>
      <c r="Q57">
        <v>8.9663296569999996E-4</v>
      </c>
      <c r="R57">
        <v>8.9677317058000001E-4</v>
      </c>
      <c r="S57">
        <v>8.9460096569999995E-4</v>
      </c>
      <c r="T57">
        <v>1.1405965347E-3</v>
      </c>
      <c r="U57">
        <v>1.4169958719499999E-3</v>
      </c>
      <c r="V57">
        <v>1.4208732633799999E-3</v>
      </c>
      <c r="W57">
        <v>1.4259301036999999E-3</v>
      </c>
      <c r="X57">
        <v>1.4969891037E-3</v>
      </c>
      <c r="Y57">
        <v>1.5489272200000001E-3</v>
      </c>
      <c r="Z57">
        <v>1.8059825699999899E-3</v>
      </c>
      <c r="AA57">
        <v>1.9334836700000001E-3</v>
      </c>
      <c r="AB57">
        <v>1.8220921949999901E-3</v>
      </c>
      <c r="AC57">
        <v>2.0327550299999901E-3</v>
      </c>
      <c r="AD57">
        <v>2.40821E-3</v>
      </c>
      <c r="AE57">
        <v>2.3077087519999999E-3</v>
      </c>
      <c r="AF57">
        <v>2.301179854E-3</v>
      </c>
      <c r="AG57">
        <v>2.7801982099999898E-3</v>
      </c>
      <c r="AH57">
        <v>2.5030807120000002E-3</v>
      </c>
      <c r="AI57">
        <v>2.5417535740000002E-3</v>
      </c>
      <c r="AJ57">
        <v>2.6582771678000001E-3</v>
      </c>
      <c r="AK57">
        <v>2.6930151359999899E-3</v>
      </c>
      <c r="AL57">
        <v>2.5912888728427301E-3</v>
      </c>
      <c r="AM57">
        <v>2.5885295105999898E-3</v>
      </c>
      <c r="AN57">
        <v>2.6709990996999998E-3</v>
      </c>
      <c r="AO57">
        <v>2.7743018829999998E-3</v>
      </c>
      <c r="AP57">
        <v>2.900879824E-3</v>
      </c>
      <c r="AQ57">
        <v>2.7091925042654701E-3</v>
      </c>
      <c r="AR57">
        <v>2.7937305690989701E-3</v>
      </c>
      <c r="AS57">
        <v>2.6937589119999999E-3</v>
      </c>
    </row>
    <row r="58" spans="1:45" x14ac:dyDescent="0.3">
      <c r="A58">
        <v>57</v>
      </c>
      <c r="B58" t="s">
        <v>639</v>
      </c>
      <c r="C58" t="s">
        <v>638</v>
      </c>
      <c r="D58" t="s">
        <v>1205</v>
      </c>
      <c r="E58" t="s">
        <v>469</v>
      </c>
      <c r="F58">
        <v>8.6263522384898803E-2</v>
      </c>
      <c r="G58">
        <v>8.6477739296442105E-2</v>
      </c>
      <c r="H58">
        <v>9.01105692347062E-2</v>
      </c>
      <c r="I58">
        <v>0.107367702936637</v>
      </c>
      <c r="J58">
        <v>9.2808020593353593E-2</v>
      </c>
      <c r="K58">
        <v>9.9429650623308496E-2</v>
      </c>
      <c r="L58">
        <v>0.10859843392015101</v>
      </c>
      <c r="M58">
        <v>0.119289907962411</v>
      </c>
      <c r="N58">
        <v>0.13219751251876599</v>
      </c>
      <c r="O58">
        <v>0.12858748132862499</v>
      </c>
      <c r="P58">
        <v>0.138733681558663</v>
      </c>
      <c r="Q58">
        <v>0.134099472396462</v>
      </c>
      <c r="R58">
        <v>0.143400584870986</v>
      </c>
      <c r="S58">
        <v>0.13447432791295799</v>
      </c>
      <c r="T58">
        <v>0.146293565681795</v>
      </c>
      <c r="U58">
        <v>0.157910375301895</v>
      </c>
      <c r="V58">
        <v>0.171617287982648</v>
      </c>
      <c r="W58">
        <v>0.181517000992134</v>
      </c>
      <c r="X58">
        <v>0.187892447076389</v>
      </c>
      <c r="Y58">
        <v>0.21340161233664501</v>
      </c>
      <c r="Z58">
        <v>0.29378707594854397</v>
      </c>
      <c r="AA58">
        <v>0.28556889627499099</v>
      </c>
      <c r="AB58">
        <v>0.30160828755964603</v>
      </c>
      <c r="AC58">
        <v>0.27674266397929698</v>
      </c>
      <c r="AD58">
        <v>0.25794514573005201</v>
      </c>
      <c r="AE58">
        <v>0.28281889208639299</v>
      </c>
      <c r="AF58">
        <v>0.28248701673703303</v>
      </c>
      <c r="AG58">
        <v>0.29048318822046099</v>
      </c>
      <c r="AH58">
        <v>0.28873306222532802</v>
      </c>
      <c r="AI58">
        <v>0.28528843698258899</v>
      </c>
      <c r="AJ58">
        <v>0.29958465605377499</v>
      </c>
      <c r="AK58">
        <v>0.29480204306262198</v>
      </c>
      <c r="AL58">
        <v>0.32721694533418999</v>
      </c>
      <c r="AM58">
        <v>0.31199085606960902</v>
      </c>
      <c r="AN58">
        <v>0.29954615514025901</v>
      </c>
      <c r="AO58">
        <v>0.33214748640213498</v>
      </c>
      <c r="AP58">
        <v>0.35329360554946199</v>
      </c>
      <c r="AQ58">
        <v>0.34845351452623502</v>
      </c>
      <c r="AR58">
        <v>0.38525133166039399</v>
      </c>
      <c r="AS58">
        <v>0.41899750811036501</v>
      </c>
    </row>
    <row r="59" spans="1:45" x14ac:dyDescent="0.3">
      <c r="A59">
        <v>58</v>
      </c>
      <c r="B59" t="s">
        <v>642</v>
      </c>
      <c r="C59" t="s">
        <v>641</v>
      </c>
      <c r="D59" t="s">
        <v>1205</v>
      </c>
      <c r="E59" t="s">
        <v>469</v>
      </c>
      <c r="F59">
        <v>0.18566866345462299</v>
      </c>
      <c r="G59">
        <v>0.19114763106030699</v>
      </c>
      <c r="H59">
        <v>0.20657721128960699</v>
      </c>
      <c r="I59">
        <v>0.19609150810075901</v>
      </c>
      <c r="J59">
        <v>0.20877055531903599</v>
      </c>
      <c r="K59">
        <v>0.22072159496708299</v>
      </c>
      <c r="L59">
        <v>0.236825075</v>
      </c>
      <c r="M59">
        <v>0.233787579</v>
      </c>
      <c r="N59">
        <v>0.24175574599999999</v>
      </c>
      <c r="O59">
        <v>0.23677895400000001</v>
      </c>
      <c r="P59">
        <v>0.25280787399999999</v>
      </c>
      <c r="Q59">
        <v>0.265933945</v>
      </c>
      <c r="R59">
        <v>0.29628220199999999</v>
      </c>
      <c r="S59">
        <v>0.28718606800000002</v>
      </c>
      <c r="T59">
        <v>0.31255531399999997</v>
      </c>
      <c r="U59">
        <v>0.30689386800000001</v>
      </c>
      <c r="V59">
        <v>0.33255496600000001</v>
      </c>
      <c r="W59">
        <v>0.34208124200000001</v>
      </c>
      <c r="X59">
        <v>0.35058070200000002</v>
      </c>
      <c r="Y59">
        <v>0.336477432587379</v>
      </c>
      <c r="Z59">
        <v>0.36911272042173399</v>
      </c>
      <c r="AA59">
        <v>0.39247878368049499</v>
      </c>
      <c r="AB59">
        <v>0.39989557344217502</v>
      </c>
      <c r="AC59">
        <v>0.41414328630727798</v>
      </c>
      <c r="AD59">
        <v>0.45020269700634002</v>
      </c>
      <c r="AE59">
        <v>0.47777067889807701</v>
      </c>
      <c r="AF59">
        <v>0.49912287628440899</v>
      </c>
      <c r="AG59">
        <v>0.53454763674556705</v>
      </c>
      <c r="AH59">
        <v>0.55818987993383196</v>
      </c>
      <c r="AI59">
        <v>0.57520264489471795</v>
      </c>
      <c r="AJ59">
        <v>0.59734624779484902</v>
      </c>
      <c r="AK59">
        <v>0.61720127016516901</v>
      </c>
      <c r="AL59">
        <v>0.64152743613423402</v>
      </c>
      <c r="AM59">
        <v>0.65461053656766399</v>
      </c>
      <c r="AN59">
        <v>0.71088451827150401</v>
      </c>
      <c r="AO59">
        <v>0.69076286049653901</v>
      </c>
      <c r="AP59">
        <v>0.68310526933676297</v>
      </c>
      <c r="AQ59">
        <v>0.69476657652642804</v>
      </c>
      <c r="AR59">
        <v>0.72882204160758701</v>
      </c>
      <c r="AS59">
        <v>0.73878657220019694</v>
      </c>
    </row>
    <row r="60" spans="1:45" x14ac:dyDescent="0.3">
      <c r="A60">
        <v>59</v>
      </c>
      <c r="B60" t="s">
        <v>645</v>
      </c>
      <c r="C60" t="s">
        <v>644</v>
      </c>
      <c r="D60" t="s">
        <v>1205</v>
      </c>
      <c r="E60" t="s">
        <v>469</v>
      </c>
      <c r="F60">
        <v>0.71405944281709199</v>
      </c>
      <c r="G60">
        <v>0.830515863443541</v>
      </c>
      <c r="H60">
        <v>0.92320881949340605</v>
      </c>
      <c r="I60">
        <v>1.0595551970905299</v>
      </c>
      <c r="J60">
        <v>1.1553351422786999</v>
      </c>
      <c r="K60">
        <v>1.21993864643403</v>
      </c>
      <c r="L60">
        <v>1.24084915172417</v>
      </c>
      <c r="M60">
        <v>1.29017684401766</v>
      </c>
      <c r="N60">
        <v>1.30374428143221</v>
      </c>
      <c r="O60">
        <v>1.34530772984611</v>
      </c>
      <c r="P60">
        <v>1.42128061584529</v>
      </c>
      <c r="Q60">
        <v>1.4237189396274601</v>
      </c>
      <c r="R60">
        <v>1.4268271551660701</v>
      </c>
      <c r="S60">
        <v>1.5142681585311299</v>
      </c>
      <c r="T60">
        <v>1.59365097143023</v>
      </c>
      <c r="U60">
        <v>1.63598001186486</v>
      </c>
      <c r="V60">
        <v>1.77043721774736</v>
      </c>
      <c r="W60">
        <v>1.8321070151118</v>
      </c>
      <c r="X60">
        <v>1.8956379822155101</v>
      </c>
      <c r="Y60">
        <v>1.94114052866592</v>
      </c>
      <c r="Z60">
        <v>2.0055523216912698</v>
      </c>
      <c r="AA60">
        <v>2.2430458361004901</v>
      </c>
      <c r="AB60">
        <v>2.2348959055303701</v>
      </c>
      <c r="AC60">
        <v>2.4347389765287901</v>
      </c>
      <c r="AD60">
        <v>2.6298953778158598</v>
      </c>
      <c r="AE60">
        <v>2.7516737624432399</v>
      </c>
      <c r="AF60">
        <v>2.9174222168945998</v>
      </c>
      <c r="AG60">
        <v>3.09814538532203</v>
      </c>
      <c r="AH60">
        <v>3.2126969899638702</v>
      </c>
      <c r="AI60">
        <v>3.3648252637831702</v>
      </c>
      <c r="AJ60">
        <v>3.5052926581399801</v>
      </c>
      <c r="AK60">
        <v>3.6213240312026098</v>
      </c>
      <c r="AL60">
        <v>3.7765915297706201</v>
      </c>
      <c r="AM60">
        <v>3.7409194878508498</v>
      </c>
      <c r="AN60">
        <v>3.7282821051148698</v>
      </c>
      <c r="AO60">
        <v>3.7296465078364398</v>
      </c>
      <c r="AP60">
        <v>3.76565359852651</v>
      </c>
      <c r="AQ60">
        <v>4.0076841344027603</v>
      </c>
      <c r="AR60">
        <v>4.0307942742508596</v>
      </c>
      <c r="AS60">
        <v>4.0218166746292399</v>
      </c>
    </row>
    <row r="61" spans="1:45" x14ac:dyDescent="0.3">
      <c r="A61">
        <v>60</v>
      </c>
      <c r="B61" t="s">
        <v>648</v>
      </c>
      <c r="C61" t="s">
        <v>647</v>
      </c>
      <c r="D61" t="s">
        <v>1205</v>
      </c>
      <c r="E61" t="s">
        <v>469</v>
      </c>
      <c r="F61">
        <v>4.51910925377308E-2</v>
      </c>
      <c r="G61">
        <v>4.1036126835738401E-2</v>
      </c>
      <c r="H61">
        <v>4.2302605493378401E-2</v>
      </c>
      <c r="I61">
        <v>4.2553974181722798E-2</v>
      </c>
      <c r="J61">
        <v>4.4952654644539597E-2</v>
      </c>
      <c r="K61">
        <v>4.5745689763279203E-2</v>
      </c>
      <c r="L61">
        <v>4.8091536499999997E-2</v>
      </c>
      <c r="M61">
        <v>4.6864736999999997E-2</v>
      </c>
      <c r="N61">
        <v>5.1121721000000002E-2</v>
      </c>
      <c r="O61">
        <v>5.1727028500000001E-2</v>
      </c>
      <c r="P61">
        <v>5.3631216500000002E-2</v>
      </c>
      <c r="Q61">
        <v>5.3006992000000003E-2</v>
      </c>
      <c r="R61">
        <v>5.9988618799999997E-2</v>
      </c>
      <c r="S61">
        <v>6.2162862754972202E-2</v>
      </c>
      <c r="T61">
        <v>6.8054039309385694E-2</v>
      </c>
      <c r="U61">
        <v>8.4745971986146001E-2</v>
      </c>
      <c r="V61">
        <v>8.66852088927242E-2</v>
      </c>
      <c r="W61">
        <v>8.6041776028058695E-2</v>
      </c>
      <c r="X61">
        <v>9.8092035884882106E-2</v>
      </c>
      <c r="Y61">
        <v>0.10360879587890599</v>
      </c>
      <c r="Z61">
        <v>0.10032605102651899</v>
      </c>
      <c r="AA61">
        <v>0.104176780601499</v>
      </c>
      <c r="AB61">
        <v>0.106705905386399</v>
      </c>
      <c r="AC61">
        <v>0.113849271558256</v>
      </c>
      <c r="AD61">
        <v>0.1135428247598</v>
      </c>
      <c r="AE61">
        <v>0.11746893135322201</v>
      </c>
      <c r="AF61">
        <v>0.124157437382357</v>
      </c>
      <c r="AG61">
        <v>0.12945450053979199</v>
      </c>
      <c r="AH61">
        <v>0.127048916206732</v>
      </c>
      <c r="AI61">
        <v>0.122483274010158</v>
      </c>
      <c r="AJ61">
        <v>0.12690012055533201</v>
      </c>
      <c r="AK61">
        <v>0.12688771404973401</v>
      </c>
      <c r="AL61">
        <v>0.127844545044384</v>
      </c>
      <c r="AM61">
        <v>0.124802180807842</v>
      </c>
      <c r="AN61">
        <v>0.127454465887651</v>
      </c>
      <c r="AO61">
        <v>0.13186098468440699</v>
      </c>
      <c r="AP61">
        <v>0.132923640913307</v>
      </c>
      <c r="AQ61">
        <v>0.131813808337126</v>
      </c>
      <c r="AR61">
        <v>0.14213101402667999</v>
      </c>
      <c r="AS61">
        <v>0.15568365354897901</v>
      </c>
    </row>
    <row r="62" spans="1:45" x14ac:dyDescent="0.3">
      <c r="A62">
        <v>61</v>
      </c>
      <c r="B62" t="s">
        <v>651</v>
      </c>
      <c r="C62" t="s">
        <v>650</v>
      </c>
      <c r="D62" t="s">
        <v>1205</v>
      </c>
      <c r="E62" t="s">
        <v>469</v>
      </c>
      <c r="F62">
        <v>8.5226944657999998E-4</v>
      </c>
      <c r="G62">
        <v>8.5012760524000005E-4</v>
      </c>
      <c r="H62">
        <v>1.0574350092599999E-3</v>
      </c>
      <c r="I62">
        <v>1.0575670363999999E-3</v>
      </c>
      <c r="J62">
        <v>1.0602468E-3</v>
      </c>
      <c r="K62">
        <v>1.2647264E-3</v>
      </c>
      <c r="L62">
        <v>1.057419E-3</v>
      </c>
      <c r="M62">
        <v>1.0979478900000001E-3</v>
      </c>
      <c r="N62">
        <v>1.1006027360000001E-3</v>
      </c>
      <c r="O62">
        <v>1.73581139E-3</v>
      </c>
      <c r="P62">
        <v>1.73575139E-3</v>
      </c>
      <c r="Q62">
        <v>1.7358193899999999E-3</v>
      </c>
      <c r="R62">
        <v>1.740223736E-3</v>
      </c>
      <c r="S62">
        <v>1.7355653900000001E-3</v>
      </c>
      <c r="T62">
        <v>1.7355793900000001E-3</v>
      </c>
      <c r="U62">
        <v>1.7354655400000001E-3</v>
      </c>
      <c r="V62">
        <v>1.740219736E-3</v>
      </c>
      <c r="W62">
        <v>1.9581988899999999E-3</v>
      </c>
      <c r="X62">
        <v>2.6976469900000001E-3</v>
      </c>
      <c r="Y62">
        <v>2.6977511E-3</v>
      </c>
      <c r="Z62">
        <v>1.1104998850000001E-2</v>
      </c>
      <c r="AA62">
        <v>6.3185145500000003E-3</v>
      </c>
      <c r="AB62">
        <v>9.6420547349999997E-2</v>
      </c>
      <c r="AC62">
        <v>0.1044709638</v>
      </c>
      <c r="AD62">
        <v>2.12143331E-2</v>
      </c>
      <c r="AE62">
        <v>7.7173214300000001E-2</v>
      </c>
      <c r="AF62">
        <v>9.4283457599999995E-2</v>
      </c>
      <c r="AG62">
        <v>0.10428895207449999</v>
      </c>
      <c r="AH62">
        <v>0.103316630453424</v>
      </c>
      <c r="AI62">
        <v>0.10946872295</v>
      </c>
      <c r="AJ62">
        <v>0.1051431032</v>
      </c>
      <c r="AK62">
        <v>0.113038628</v>
      </c>
      <c r="AL62">
        <v>0.109927127753424</v>
      </c>
      <c r="AM62">
        <v>0.1134170562</v>
      </c>
      <c r="AN62">
        <v>0.10676349885</v>
      </c>
      <c r="AO62">
        <v>9.6226531520000005E-2</v>
      </c>
      <c r="AP62">
        <v>9.5041879721000005E-2</v>
      </c>
      <c r="AQ62">
        <v>9.3400062672000295E-2</v>
      </c>
      <c r="AR62">
        <v>8.4726245238000195E-2</v>
      </c>
      <c r="AS62">
        <v>7.8099951351000202E-2</v>
      </c>
    </row>
    <row r="63" spans="1:45" x14ac:dyDescent="0.3">
      <c r="A63">
        <v>62</v>
      </c>
      <c r="B63" t="s">
        <v>654</v>
      </c>
      <c r="C63" t="s">
        <v>653</v>
      </c>
      <c r="D63" t="s">
        <v>1205</v>
      </c>
      <c r="E63" t="s">
        <v>469</v>
      </c>
      <c r="F63" t="s">
        <v>14</v>
      </c>
      <c r="G63" t="s">
        <v>14</v>
      </c>
      <c r="H63" t="s">
        <v>14</v>
      </c>
      <c r="I63" t="s">
        <v>14</v>
      </c>
      <c r="J63" t="s">
        <v>14</v>
      </c>
      <c r="K63" t="s">
        <v>14</v>
      </c>
      <c r="L63" t="s">
        <v>14</v>
      </c>
      <c r="M63" t="s">
        <v>14</v>
      </c>
      <c r="N63" t="s">
        <v>14</v>
      </c>
      <c r="O63" t="s">
        <v>14</v>
      </c>
      <c r="P63" t="s">
        <v>14</v>
      </c>
      <c r="Q63" t="s">
        <v>14</v>
      </c>
      <c r="R63" t="s">
        <v>14</v>
      </c>
      <c r="S63" t="s">
        <v>14</v>
      </c>
      <c r="T63">
        <v>1.3251872499999999E-2</v>
      </c>
      <c r="U63">
        <v>1.5181152999999999E-2</v>
      </c>
      <c r="V63">
        <v>1.5516752999999999E-2</v>
      </c>
      <c r="W63">
        <v>1.5686913651999999E-2</v>
      </c>
      <c r="X63">
        <v>1.6658340261E-2</v>
      </c>
      <c r="Y63">
        <v>1.7290550500000001E-2</v>
      </c>
      <c r="Z63">
        <v>8.8689738199999903E-3</v>
      </c>
      <c r="AA63">
        <v>9.7157702699999897E-3</v>
      </c>
      <c r="AB63">
        <v>8.8588003699999994E-3</v>
      </c>
      <c r="AC63">
        <v>1.061794519E-2</v>
      </c>
      <c r="AD63">
        <v>1.1563277849999999E-2</v>
      </c>
      <c r="AE63">
        <v>1.15706152699999E-2</v>
      </c>
      <c r="AF63">
        <v>7.9581613699999804E-3</v>
      </c>
      <c r="AG63">
        <v>8.1721426799999906E-3</v>
      </c>
      <c r="AH63">
        <v>5.8393529899999899E-3</v>
      </c>
      <c r="AI63">
        <v>7.05551827E-3</v>
      </c>
      <c r="AJ63">
        <v>7.0338514899999996E-3</v>
      </c>
      <c r="AK63">
        <v>7.1629259500000002E-3</v>
      </c>
      <c r="AL63">
        <v>7.6123870918356103E-3</v>
      </c>
      <c r="AM63">
        <v>7.76244406E-3</v>
      </c>
      <c r="AN63">
        <v>8.1065604099999997E-3</v>
      </c>
      <c r="AO63">
        <v>8.0390240000000005E-3</v>
      </c>
      <c r="AP63">
        <v>8.1829280000000008E-3</v>
      </c>
      <c r="AQ63">
        <v>9.0670400599240104E-3</v>
      </c>
      <c r="AR63">
        <v>1.03911528400143E-2</v>
      </c>
      <c r="AS63">
        <v>1.1278047500000001E-2</v>
      </c>
    </row>
    <row r="64" spans="1:45" x14ac:dyDescent="0.3">
      <c r="A64">
        <v>63</v>
      </c>
      <c r="B64" t="s">
        <v>657</v>
      </c>
      <c r="C64" t="s">
        <v>656</v>
      </c>
      <c r="D64" t="s">
        <v>1205</v>
      </c>
      <c r="E64" t="s">
        <v>469</v>
      </c>
      <c r="F64" t="s">
        <v>14</v>
      </c>
      <c r="G64" t="s">
        <v>14</v>
      </c>
      <c r="H64" t="s">
        <v>14</v>
      </c>
      <c r="I64" t="s">
        <v>14</v>
      </c>
      <c r="J64" t="s">
        <v>14</v>
      </c>
      <c r="K64" t="s">
        <v>14</v>
      </c>
      <c r="L64" t="s">
        <v>14</v>
      </c>
      <c r="M64" t="s">
        <v>14</v>
      </c>
      <c r="N64" t="s">
        <v>14</v>
      </c>
      <c r="O64" t="s">
        <v>14</v>
      </c>
      <c r="P64" t="s">
        <v>14</v>
      </c>
      <c r="Q64" t="s">
        <v>14</v>
      </c>
      <c r="R64">
        <v>0.115116903752513</v>
      </c>
      <c r="S64">
        <v>9.3224548632722906E-2</v>
      </c>
      <c r="T64">
        <v>8.6104623557967996E-2</v>
      </c>
      <c r="U64">
        <v>7.6820213548145097E-2</v>
      </c>
      <c r="V64">
        <v>8.5048011544507404E-2</v>
      </c>
      <c r="W64">
        <v>9.2197402956797903E-2</v>
      </c>
      <c r="X64">
        <v>0.111605435326946</v>
      </c>
      <c r="Y64">
        <v>8.7601339828926594E-2</v>
      </c>
      <c r="Z64">
        <v>8.3194864701112203E-2</v>
      </c>
      <c r="AA64">
        <v>9.4437583737801895E-2</v>
      </c>
      <c r="AB64">
        <v>7.7955121624992796E-2</v>
      </c>
      <c r="AC64">
        <v>7.5830039966749502E-2</v>
      </c>
      <c r="AD64">
        <v>8.3519038485104405E-2</v>
      </c>
      <c r="AE64">
        <v>8.6180008225902896E-2</v>
      </c>
      <c r="AF64">
        <v>9.4748049138458093E-2</v>
      </c>
      <c r="AG64">
        <v>9.2410140957541201E-2</v>
      </c>
      <c r="AH64">
        <v>9.64632420886571E-2</v>
      </c>
      <c r="AI64">
        <v>8.4946016424649995E-2</v>
      </c>
      <c r="AJ64">
        <v>8.1156333660406699E-2</v>
      </c>
      <c r="AK64">
        <v>7.8342178676570604E-2</v>
      </c>
      <c r="AL64">
        <v>9.7451162344306105E-2</v>
      </c>
      <c r="AM64">
        <v>9.0608925564041307E-2</v>
      </c>
      <c r="AN64">
        <v>8.6471191245991605E-2</v>
      </c>
      <c r="AO64">
        <v>9.0546406326032294E-2</v>
      </c>
      <c r="AP64">
        <v>8.8173769475222902E-2</v>
      </c>
      <c r="AQ64">
        <v>9.1184505032158705E-2</v>
      </c>
      <c r="AR64">
        <v>9.5142163781788899E-2</v>
      </c>
      <c r="AS64">
        <v>0.101439485628041</v>
      </c>
    </row>
    <row r="65" spans="1:45" x14ac:dyDescent="0.3">
      <c r="A65">
        <v>64</v>
      </c>
      <c r="B65" t="s">
        <v>660</v>
      </c>
      <c r="C65" t="s">
        <v>659</v>
      </c>
      <c r="D65" t="s">
        <v>1205</v>
      </c>
      <c r="E65" t="s">
        <v>469</v>
      </c>
      <c r="F65">
        <v>9.5132356788878696E-3</v>
      </c>
      <c r="G65">
        <v>9.2591760252411105E-3</v>
      </c>
      <c r="H65">
        <v>8.1635889686367692E-3</v>
      </c>
      <c r="I65">
        <v>7.1348875625720102E-3</v>
      </c>
      <c r="J65">
        <v>8.3504254378134607E-3</v>
      </c>
      <c r="K65">
        <v>1.04979778144875E-2</v>
      </c>
      <c r="L65">
        <v>1.00901979446185E-2</v>
      </c>
      <c r="M65">
        <v>1.1178702193855901E-2</v>
      </c>
      <c r="N65">
        <v>1.1298853584125201E-2</v>
      </c>
      <c r="O65">
        <v>1.2129873404403999E-2</v>
      </c>
      <c r="P65">
        <v>1.17675538291827E-2</v>
      </c>
      <c r="Q65">
        <v>1.2037765802006099E-2</v>
      </c>
      <c r="R65">
        <v>1.17873610082037E-2</v>
      </c>
      <c r="S65">
        <v>1.17467300901389E-2</v>
      </c>
      <c r="T65">
        <v>1.5210267743505E-2</v>
      </c>
      <c r="U65">
        <v>1.4893283208348601E-2</v>
      </c>
      <c r="V65">
        <v>1.42400565848422E-2</v>
      </c>
      <c r="W65">
        <v>1.4636145648633799E-2</v>
      </c>
      <c r="X65">
        <v>1.8117381438451301E-2</v>
      </c>
      <c r="Y65">
        <v>1.8465924650893001E-2</v>
      </c>
      <c r="Z65">
        <v>2.1392374576164899E-2</v>
      </c>
      <c r="AA65">
        <v>2.15757939256336E-2</v>
      </c>
      <c r="AB65">
        <v>2.2229676490207899E-2</v>
      </c>
      <c r="AC65">
        <v>2.0445064684852299E-2</v>
      </c>
      <c r="AD65">
        <v>1.98652652193359E-2</v>
      </c>
      <c r="AE65">
        <v>2.0582996488764899E-2</v>
      </c>
      <c r="AF65">
        <v>2.03141620573483E-2</v>
      </c>
      <c r="AG65">
        <v>2.13606713908546E-2</v>
      </c>
      <c r="AH65">
        <v>2.1282756284154401E-2</v>
      </c>
      <c r="AI65">
        <v>2.0606556993907899E-2</v>
      </c>
      <c r="AJ65">
        <v>1.9668499868335201E-2</v>
      </c>
      <c r="AK65">
        <v>1.97250233823901E-2</v>
      </c>
      <c r="AL65">
        <v>1.9940534990563599E-2</v>
      </c>
      <c r="AM65">
        <v>1.8645948167902601E-2</v>
      </c>
      <c r="AN65">
        <v>1.9913994751290801E-2</v>
      </c>
      <c r="AO65">
        <v>2.0173330140776598E-2</v>
      </c>
      <c r="AP65">
        <v>2.07301405236195E-2</v>
      </c>
      <c r="AQ65">
        <v>2.1229922721868501E-2</v>
      </c>
      <c r="AR65">
        <v>2.2951211795440098E-2</v>
      </c>
      <c r="AS65">
        <v>2.2245642557582299E-2</v>
      </c>
    </row>
    <row r="66" spans="1:45" x14ac:dyDescent="0.3">
      <c r="A66">
        <v>65</v>
      </c>
      <c r="B66" t="s">
        <v>663</v>
      </c>
      <c r="C66" t="s">
        <v>662</v>
      </c>
      <c r="D66" t="s">
        <v>1205</v>
      </c>
      <c r="E66" t="s">
        <v>469</v>
      </c>
      <c r="F66">
        <v>3.0135606953503501E-2</v>
      </c>
      <c r="G66">
        <v>3.0400575921870399E-2</v>
      </c>
      <c r="H66">
        <v>3.3249864643651303E-2</v>
      </c>
      <c r="I66">
        <v>3.7995432094344597E-2</v>
      </c>
      <c r="J66">
        <v>3.8658121744116501E-2</v>
      </c>
      <c r="K66">
        <v>4.5533661906728598E-2</v>
      </c>
      <c r="L66">
        <v>4.4629041000000001E-2</v>
      </c>
      <c r="M66">
        <v>5.01479165E-2</v>
      </c>
      <c r="N66">
        <v>4.9220197399999999E-2</v>
      </c>
      <c r="O66">
        <v>5.1756831000000003E-2</v>
      </c>
      <c r="P66">
        <v>5.28076195E-2</v>
      </c>
      <c r="Q66">
        <v>4.5784097500000003E-2</v>
      </c>
      <c r="R66">
        <v>6.1591266200000001E-2</v>
      </c>
      <c r="S66">
        <v>5.8930359000000002E-2</v>
      </c>
      <c r="T66">
        <v>4.4143004499999999E-2</v>
      </c>
      <c r="U66">
        <v>4.7358131499999997E-2</v>
      </c>
      <c r="V66">
        <v>3.9763188800000002E-2</v>
      </c>
      <c r="W66">
        <v>4.0068632E-2</v>
      </c>
      <c r="X66">
        <v>5.2113760283E-2</v>
      </c>
      <c r="Y66">
        <v>6.1804940500000002E-2</v>
      </c>
      <c r="Z66">
        <v>6.5870001560000002E-2</v>
      </c>
      <c r="AA66">
        <v>7.1721468628846E-2</v>
      </c>
      <c r="AB66">
        <v>7.3686430786341406E-2</v>
      </c>
      <c r="AC66">
        <v>7.9697439187691801E-2</v>
      </c>
      <c r="AD66">
        <v>8.5215320077114798E-2</v>
      </c>
      <c r="AE66">
        <v>9.7855042055383604E-2</v>
      </c>
      <c r="AF66">
        <v>0.10738377547365199</v>
      </c>
      <c r="AG66">
        <v>0.118866522969166</v>
      </c>
      <c r="AH66">
        <v>0.124438379300639</v>
      </c>
      <c r="AI66">
        <v>0.12866327296517899</v>
      </c>
      <c r="AJ66">
        <v>0.14258207172434001</v>
      </c>
      <c r="AK66">
        <v>0.161110806897869</v>
      </c>
      <c r="AL66">
        <v>0.17946878927416501</v>
      </c>
      <c r="AM66">
        <v>0.20956965677243</v>
      </c>
      <c r="AN66">
        <v>0.23743816953028901</v>
      </c>
      <c r="AO66">
        <v>0.25016590673807099</v>
      </c>
      <c r="AP66">
        <v>0.29002139567889401</v>
      </c>
      <c r="AQ66">
        <v>0.29354108422486902</v>
      </c>
      <c r="AR66">
        <v>0.30790460625369998</v>
      </c>
      <c r="AS66">
        <v>0.360870578441012</v>
      </c>
    </row>
    <row r="67" spans="1:45" x14ac:dyDescent="0.3">
      <c r="A67">
        <v>66</v>
      </c>
      <c r="B67" t="s">
        <v>666</v>
      </c>
      <c r="C67" t="s">
        <v>665</v>
      </c>
      <c r="D67" t="s">
        <v>1205</v>
      </c>
      <c r="E67" t="s">
        <v>469</v>
      </c>
      <c r="F67">
        <v>1.7693673126028799E-4</v>
      </c>
      <c r="G67">
        <v>1.7645329756832E-4</v>
      </c>
      <c r="H67">
        <v>1.7645329756832E-4</v>
      </c>
      <c r="I67">
        <v>1.7645329756832E-4</v>
      </c>
      <c r="J67">
        <v>1.7693673126028799E-4</v>
      </c>
      <c r="K67">
        <v>2.2056662196039999E-4</v>
      </c>
      <c r="L67">
        <v>1.706303387E-4</v>
      </c>
      <c r="M67">
        <v>1.706303387E-4</v>
      </c>
      <c r="N67">
        <v>2.9692991838000001E-4</v>
      </c>
      <c r="O67">
        <v>4.25225E-4</v>
      </c>
      <c r="P67">
        <v>2.126125E-4</v>
      </c>
      <c r="Q67">
        <v>2.126125E-4</v>
      </c>
      <c r="R67">
        <v>2.1319500000000001E-4</v>
      </c>
      <c r="S67">
        <v>2.126125E-4</v>
      </c>
      <c r="T67">
        <v>2.126125E-4</v>
      </c>
      <c r="U67">
        <v>4.25225E-4</v>
      </c>
      <c r="V67">
        <v>2.5702364639999998E-4</v>
      </c>
      <c r="W67">
        <v>4.6903737349999997E-4</v>
      </c>
      <c r="X67">
        <v>2.5642487349999998E-4</v>
      </c>
      <c r="Y67">
        <v>2.5644159999999998E-4</v>
      </c>
      <c r="Z67">
        <v>3.9485888999999898E-4</v>
      </c>
      <c r="AA67">
        <v>4.3833978999999797E-4</v>
      </c>
      <c r="AB67">
        <v>4.82136889999998E-4</v>
      </c>
      <c r="AC67">
        <v>5.2608803999999905E-4</v>
      </c>
      <c r="AD67">
        <v>5.6988988999999999E-4</v>
      </c>
      <c r="AE67">
        <v>5.6988563999999995E-4</v>
      </c>
      <c r="AF67">
        <v>6.5764519E-4</v>
      </c>
      <c r="AG67">
        <v>6.5763468999999999E-4</v>
      </c>
      <c r="AH67">
        <v>6.7437748999999998E-4</v>
      </c>
      <c r="AI67">
        <v>6.7418949000000005E-4</v>
      </c>
      <c r="AJ67">
        <v>6.4684625999999904E-4</v>
      </c>
      <c r="AK67">
        <v>6.39017919999999E-4</v>
      </c>
      <c r="AL67">
        <v>6.6044518999999996E-4</v>
      </c>
      <c r="AM67">
        <v>6.6062019E-4</v>
      </c>
      <c r="AN67">
        <v>6.6040319000000005E-4</v>
      </c>
      <c r="AO67">
        <v>6.786416E-4</v>
      </c>
      <c r="AP67">
        <v>7.1039360000000001E-4</v>
      </c>
      <c r="AQ67">
        <v>6.8295092974129002E-4</v>
      </c>
      <c r="AR67">
        <v>7.0734998995976002E-4</v>
      </c>
      <c r="AS67">
        <v>7.0600999999999997E-4</v>
      </c>
    </row>
    <row r="68" spans="1:45" x14ac:dyDescent="0.3">
      <c r="A68">
        <v>67</v>
      </c>
      <c r="B68" t="s">
        <v>669</v>
      </c>
      <c r="C68" t="s">
        <v>668</v>
      </c>
      <c r="D68" t="s">
        <v>1205</v>
      </c>
      <c r="E68" t="s">
        <v>469</v>
      </c>
      <c r="F68">
        <v>5.0901216120999998E-4</v>
      </c>
      <c r="G68">
        <v>5.1219712838000003E-4</v>
      </c>
      <c r="H68">
        <v>5.1224622686999995E-4</v>
      </c>
      <c r="I68">
        <v>5.1548089179999997E-4</v>
      </c>
      <c r="J68">
        <v>5.1155999999999999E-4</v>
      </c>
      <c r="K68">
        <v>7.9726895739821706E-3</v>
      </c>
      <c r="L68">
        <v>7.6137052000000002E-3</v>
      </c>
      <c r="M68">
        <v>7.8834944999999993E-3</v>
      </c>
      <c r="N68">
        <v>8.2933735362191695E-3</v>
      </c>
      <c r="O68">
        <v>9.1039022999999993E-3</v>
      </c>
      <c r="P68">
        <v>9.9407598000000007E-3</v>
      </c>
      <c r="Q68">
        <v>9.1742740399999995E-3</v>
      </c>
      <c r="R68">
        <v>9.2463699849799994E-3</v>
      </c>
      <c r="S68">
        <v>9.0300851599999996E-3</v>
      </c>
      <c r="T68">
        <v>9.2657211329999992E-3</v>
      </c>
      <c r="U68">
        <v>9.9221690814999992E-3</v>
      </c>
      <c r="V68">
        <v>9.9188726425999997E-3</v>
      </c>
      <c r="W68">
        <v>9.9407308095000001E-3</v>
      </c>
      <c r="X68">
        <v>9.9543612064999995E-3</v>
      </c>
      <c r="Y68">
        <v>9.88469059E-3</v>
      </c>
      <c r="Z68">
        <v>1.09577932490599E-2</v>
      </c>
      <c r="AA68">
        <v>1.206534037407E-2</v>
      </c>
      <c r="AB68">
        <v>1.1811114196119901E-2</v>
      </c>
      <c r="AC68">
        <v>1.1768395434909901E-2</v>
      </c>
      <c r="AD68">
        <v>1.2088443418750001E-2</v>
      </c>
      <c r="AE68">
        <v>1.184518194959E-2</v>
      </c>
      <c r="AF68">
        <v>1.1732591612629999E-2</v>
      </c>
      <c r="AG68">
        <v>1.222679564174E-2</v>
      </c>
      <c r="AH68">
        <v>1.1312459535450001E-2</v>
      </c>
      <c r="AI68">
        <v>1.04986596546399E-2</v>
      </c>
      <c r="AJ68">
        <v>1.0899252865759899E-2</v>
      </c>
      <c r="AK68">
        <v>1.041927779483E-2</v>
      </c>
      <c r="AL68">
        <v>1.06398916205999E-2</v>
      </c>
      <c r="AM68">
        <v>1.15859264847299E-2</v>
      </c>
      <c r="AN68">
        <v>1.087629140089E-2</v>
      </c>
      <c r="AO68">
        <v>1.1636608912170001E-2</v>
      </c>
      <c r="AP68">
        <v>1.1590424E-2</v>
      </c>
      <c r="AQ68">
        <v>1.304280690621E-2</v>
      </c>
      <c r="AR68">
        <v>1.33954850143878E-2</v>
      </c>
      <c r="AS68">
        <v>1.3316804999999999E-2</v>
      </c>
    </row>
    <row r="69" spans="1:45" x14ac:dyDescent="0.3">
      <c r="A69">
        <v>68</v>
      </c>
      <c r="B69" t="s">
        <v>672</v>
      </c>
      <c r="C69" t="s">
        <v>671</v>
      </c>
      <c r="D69" t="s">
        <v>1205</v>
      </c>
      <c r="E69" t="s">
        <v>469</v>
      </c>
      <c r="F69">
        <v>1.5112122750249901E-2</v>
      </c>
      <c r="G69">
        <v>1.54302370242824E-2</v>
      </c>
      <c r="H69">
        <v>1.53155897839351E-2</v>
      </c>
      <c r="I69">
        <v>1.3050136416270701E-2</v>
      </c>
      <c r="J69">
        <v>1.45802624171601E-2</v>
      </c>
      <c r="K69">
        <v>1.4710551586740299E-2</v>
      </c>
      <c r="L69">
        <v>1.757279236773E-2</v>
      </c>
      <c r="M69">
        <v>1.50726800577414E-2</v>
      </c>
      <c r="N69">
        <v>1.4954961583029501E-2</v>
      </c>
      <c r="O69">
        <v>1.7042389746768399E-2</v>
      </c>
      <c r="P69">
        <v>1.8521863910507301E-2</v>
      </c>
      <c r="Q69">
        <v>1.6187682874376601E-2</v>
      </c>
      <c r="R69">
        <v>1.6732290542709E-2</v>
      </c>
      <c r="S69">
        <v>1.7599163718783801E-2</v>
      </c>
      <c r="T69">
        <v>1.80908832433763E-2</v>
      </c>
      <c r="U69">
        <v>1.9459578767968898E-2</v>
      </c>
      <c r="V69">
        <v>1.9931693192561401E-2</v>
      </c>
      <c r="W69">
        <v>1.98700670771539E-2</v>
      </c>
      <c r="X69">
        <v>1.9288828629765199E-2</v>
      </c>
      <c r="Y69">
        <v>2.09486629743766E-2</v>
      </c>
      <c r="Z69">
        <v>2.64436011444544E-2</v>
      </c>
      <c r="AA69">
        <v>2.7487099322460001E-2</v>
      </c>
      <c r="AB69">
        <v>2.3280161728976099E-2</v>
      </c>
      <c r="AC69">
        <v>2.55303100404938E-2</v>
      </c>
      <c r="AD69">
        <v>3.38135534597621E-2</v>
      </c>
      <c r="AE69">
        <v>2.89435794674417E-2</v>
      </c>
      <c r="AF69">
        <v>3.1714413403277103E-2</v>
      </c>
      <c r="AG69">
        <v>3.0581082433988001E-2</v>
      </c>
      <c r="AH69">
        <v>2.4143757639427402E-2</v>
      </c>
      <c r="AI69">
        <v>2.09252611957297E-2</v>
      </c>
      <c r="AJ69">
        <v>2.83146185642041E-2</v>
      </c>
      <c r="AK69">
        <v>2.1959834317475301E-2</v>
      </c>
      <c r="AL69">
        <v>2.2147406796873399E-2</v>
      </c>
      <c r="AM69">
        <v>2.3385523961512E-2</v>
      </c>
      <c r="AN69">
        <v>2.4637782065765501E-2</v>
      </c>
      <c r="AO69">
        <v>2.5725172809183901E-2</v>
      </c>
      <c r="AP69">
        <v>2.54112075727639E-2</v>
      </c>
      <c r="AQ69">
        <v>2.7518683588389901E-2</v>
      </c>
      <c r="AR69">
        <v>2.8994526288975302E-2</v>
      </c>
      <c r="AS69">
        <v>2.9280694975181799E-2</v>
      </c>
    </row>
    <row r="70" spans="1:45" x14ac:dyDescent="0.3">
      <c r="A70">
        <v>69</v>
      </c>
      <c r="B70" t="s">
        <v>675</v>
      </c>
      <c r="C70" t="s">
        <v>674</v>
      </c>
      <c r="D70" t="s">
        <v>1205</v>
      </c>
      <c r="E70" t="s">
        <v>469</v>
      </c>
      <c r="F70">
        <v>0.97491755947839398</v>
      </c>
      <c r="G70">
        <v>0.94133641307846205</v>
      </c>
      <c r="H70">
        <v>0.91760883332221299</v>
      </c>
      <c r="I70">
        <v>0.912514863153286</v>
      </c>
      <c r="J70">
        <v>0.95506403530924999</v>
      </c>
      <c r="K70">
        <v>0.96991640421714498</v>
      </c>
      <c r="L70">
        <v>0.99852290476041405</v>
      </c>
      <c r="M70">
        <v>1.0750875748739299</v>
      </c>
      <c r="N70">
        <v>1.0708345209438499</v>
      </c>
      <c r="O70">
        <v>1.0811307319441601</v>
      </c>
      <c r="P70">
        <v>1.1324097361433301</v>
      </c>
      <c r="Q70">
        <v>1.1448340295717301</v>
      </c>
      <c r="R70">
        <v>1.1495089021700899</v>
      </c>
      <c r="S70">
        <v>1.14062698479881</v>
      </c>
      <c r="T70">
        <v>1.19580142768882</v>
      </c>
      <c r="U70">
        <v>1.13891426273243</v>
      </c>
      <c r="V70">
        <v>1.1554669608282899</v>
      </c>
      <c r="W70">
        <v>1.1775368094229099</v>
      </c>
      <c r="X70">
        <v>1.2320961168572899</v>
      </c>
      <c r="Y70">
        <v>1.2197607777230399</v>
      </c>
      <c r="Z70">
        <v>1.23591649529523</v>
      </c>
      <c r="AA70">
        <v>1.2518053644734299</v>
      </c>
      <c r="AB70">
        <v>1.26133251103328</v>
      </c>
      <c r="AC70">
        <v>1.32059221512587</v>
      </c>
      <c r="AD70">
        <v>1.3463215043891901</v>
      </c>
      <c r="AE70">
        <v>1.2653934104171201</v>
      </c>
      <c r="AF70">
        <v>1.3332677272923801</v>
      </c>
      <c r="AG70">
        <v>1.3413385460265701</v>
      </c>
      <c r="AH70">
        <v>1.31102924681003</v>
      </c>
      <c r="AI70">
        <v>1.2132522213525601</v>
      </c>
      <c r="AJ70">
        <v>1.29544452339425</v>
      </c>
      <c r="AK70">
        <v>1.23863832114424</v>
      </c>
      <c r="AL70">
        <v>1.2284357728619</v>
      </c>
      <c r="AM70">
        <v>1.23541580295025</v>
      </c>
      <c r="AN70">
        <v>1.2011636234035601</v>
      </c>
      <c r="AO70">
        <v>1.1936403171152601</v>
      </c>
      <c r="AP70">
        <v>1.2227650215019199</v>
      </c>
      <c r="AQ70">
        <v>1.2081448269094399</v>
      </c>
      <c r="AR70">
        <v>1.2249535306569901</v>
      </c>
      <c r="AS70">
        <v>1.1960212184818499</v>
      </c>
    </row>
    <row r="71" spans="1:45" x14ac:dyDescent="0.3">
      <c r="A71">
        <v>70</v>
      </c>
      <c r="B71" t="s">
        <v>678</v>
      </c>
      <c r="C71" t="s">
        <v>677</v>
      </c>
      <c r="D71" t="s">
        <v>1205</v>
      </c>
      <c r="E71" t="s">
        <v>469</v>
      </c>
      <c r="F71">
        <v>3.12046451453207</v>
      </c>
      <c r="G71">
        <v>3.0996319433639701</v>
      </c>
      <c r="H71">
        <v>3.1237563593067201</v>
      </c>
      <c r="I71">
        <v>3.1462212306464701</v>
      </c>
      <c r="J71">
        <v>3.1710628488753998</v>
      </c>
      <c r="K71">
        <v>3.2003396689196002</v>
      </c>
      <c r="L71">
        <v>3.2430075122608999</v>
      </c>
      <c r="M71">
        <v>3.33122985625225</v>
      </c>
      <c r="N71">
        <v>3.2577955574903901</v>
      </c>
      <c r="O71">
        <v>3.24199636668886</v>
      </c>
      <c r="P71">
        <v>3.23790041105757</v>
      </c>
      <c r="Q71">
        <v>2.92700043899461</v>
      </c>
      <c r="R71">
        <v>2.6391513270450599</v>
      </c>
      <c r="S71" t="s">
        <v>14</v>
      </c>
      <c r="T71" t="s">
        <v>14</v>
      </c>
      <c r="U71" t="s">
        <v>14</v>
      </c>
      <c r="V71" t="s">
        <v>14</v>
      </c>
      <c r="W71" t="s">
        <v>14</v>
      </c>
      <c r="X71" t="s">
        <v>14</v>
      </c>
      <c r="Y71" t="s">
        <v>14</v>
      </c>
      <c r="Z71" t="s">
        <v>14</v>
      </c>
      <c r="AA71" t="s">
        <v>14</v>
      </c>
      <c r="AB71" t="s">
        <v>14</v>
      </c>
      <c r="AC71" t="s">
        <v>14</v>
      </c>
      <c r="AD71" t="s">
        <v>14</v>
      </c>
      <c r="AE71" t="s">
        <v>14</v>
      </c>
      <c r="AF71" t="s">
        <v>14</v>
      </c>
      <c r="AG71" t="s">
        <v>14</v>
      </c>
      <c r="AH71" t="s">
        <v>14</v>
      </c>
      <c r="AI71" t="s">
        <v>14</v>
      </c>
      <c r="AJ71" t="s">
        <v>14</v>
      </c>
      <c r="AK71" t="s">
        <v>14</v>
      </c>
      <c r="AL71" t="s">
        <v>14</v>
      </c>
      <c r="AM71" t="s">
        <v>14</v>
      </c>
      <c r="AN71" t="s">
        <v>14</v>
      </c>
      <c r="AO71" t="s">
        <v>14</v>
      </c>
      <c r="AP71" t="s">
        <v>14</v>
      </c>
      <c r="AQ71" t="s">
        <v>14</v>
      </c>
      <c r="AR71" t="s">
        <v>14</v>
      </c>
      <c r="AS71" t="s">
        <v>14</v>
      </c>
    </row>
    <row r="72" spans="1:45" x14ac:dyDescent="0.3">
      <c r="A72">
        <v>71</v>
      </c>
      <c r="B72" t="s">
        <v>681</v>
      </c>
      <c r="C72" t="s">
        <v>680</v>
      </c>
      <c r="D72" t="s">
        <v>1205</v>
      </c>
      <c r="E72" t="s">
        <v>469</v>
      </c>
      <c r="F72" t="s">
        <v>14</v>
      </c>
      <c r="G72" t="s">
        <v>14</v>
      </c>
      <c r="H72" t="s">
        <v>14</v>
      </c>
      <c r="I72" t="s">
        <v>14</v>
      </c>
      <c r="J72" t="s">
        <v>14</v>
      </c>
      <c r="K72" t="s">
        <v>14</v>
      </c>
      <c r="L72" t="s">
        <v>14</v>
      </c>
      <c r="M72" t="s">
        <v>14</v>
      </c>
      <c r="N72" t="s">
        <v>14</v>
      </c>
      <c r="O72" t="s">
        <v>14</v>
      </c>
      <c r="P72" t="s">
        <v>14</v>
      </c>
      <c r="Q72" t="s">
        <v>14</v>
      </c>
      <c r="R72">
        <v>0.85328176967532998</v>
      </c>
      <c r="S72">
        <v>0.72057239881419599</v>
      </c>
      <c r="T72">
        <v>0.71108677629851802</v>
      </c>
      <c r="U72">
        <v>0.78888768098734496</v>
      </c>
      <c r="V72">
        <v>0.92317009051721799</v>
      </c>
      <c r="W72">
        <v>0.97859855359841896</v>
      </c>
      <c r="X72">
        <v>0.99425064579616296</v>
      </c>
      <c r="Y72">
        <v>0.79922304718739701</v>
      </c>
      <c r="Z72">
        <v>0.80685655191360595</v>
      </c>
      <c r="AA72">
        <v>0.83821375842401302</v>
      </c>
      <c r="AB72">
        <v>0.92361175957672303</v>
      </c>
      <c r="AC72">
        <v>0.93250061737530798</v>
      </c>
      <c r="AD72">
        <v>0.95866038712460699</v>
      </c>
      <c r="AE72">
        <v>0.90414367997797696</v>
      </c>
      <c r="AF72" t="s">
        <v>14</v>
      </c>
      <c r="AG72" t="s">
        <v>14</v>
      </c>
      <c r="AH72" t="s">
        <v>14</v>
      </c>
      <c r="AI72" t="s">
        <v>14</v>
      </c>
      <c r="AJ72" t="s">
        <v>14</v>
      </c>
      <c r="AK72" t="s">
        <v>14</v>
      </c>
      <c r="AL72" t="s">
        <v>14</v>
      </c>
      <c r="AM72" t="s">
        <v>14</v>
      </c>
      <c r="AN72" t="s">
        <v>14</v>
      </c>
      <c r="AO72" t="s">
        <v>14</v>
      </c>
      <c r="AP72" t="s">
        <v>14</v>
      </c>
      <c r="AQ72" t="s">
        <v>14</v>
      </c>
      <c r="AR72" t="s">
        <v>14</v>
      </c>
      <c r="AS72" t="s">
        <v>14</v>
      </c>
    </row>
    <row r="73" spans="1:45" x14ac:dyDescent="0.3">
      <c r="A73">
        <v>72</v>
      </c>
      <c r="B73" t="s">
        <v>684</v>
      </c>
      <c r="C73" t="s">
        <v>683</v>
      </c>
      <c r="D73" t="s">
        <v>1205</v>
      </c>
      <c r="E73" t="s">
        <v>469</v>
      </c>
      <c r="F73">
        <v>51.5699842137236</v>
      </c>
      <c r="G73">
        <v>50.950510809328399</v>
      </c>
      <c r="H73">
        <v>52.643403990691802</v>
      </c>
      <c r="I73">
        <v>53.8008478897194</v>
      </c>
      <c r="J73">
        <v>56.522871457355798</v>
      </c>
      <c r="K73">
        <v>58.531542814866597</v>
      </c>
      <c r="L73">
        <v>59.800968686425101</v>
      </c>
      <c r="M73">
        <v>61.836366617599097</v>
      </c>
      <c r="N73">
        <v>63.6911347481213</v>
      </c>
      <c r="O73">
        <v>63.592305739256901</v>
      </c>
      <c r="P73">
        <v>62.940846277853304</v>
      </c>
      <c r="Q73">
        <v>62.001478535114998</v>
      </c>
      <c r="R73" t="s">
        <v>14</v>
      </c>
      <c r="S73" t="s">
        <v>14</v>
      </c>
      <c r="T73" t="s">
        <v>14</v>
      </c>
      <c r="U73" t="s">
        <v>14</v>
      </c>
      <c r="V73" t="s">
        <v>14</v>
      </c>
      <c r="W73" t="s">
        <v>14</v>
      </c>
      <c r="X73" t="s">
        <v>14</v>
      </c>
      <c r="Y73" t="s">
        <v>14</v>
      </c>
      <c r="Z73" t="s">
        <v>14</v>
      </c>
      <c r="AA73" t="s">
        <v>14</v>
      </c>
      <c r="AB73" t="s">
        <v>14</v>
      </c>
      <c r="AC73" t="s">
        <v>14</v>
      </c>
      <c r="AD73" t="s">
        <v>14</v>
      </c>
      <c r="AE73" t="s">
        <v>14</v>
      </c>
      <c r="AF73" t="s">
        <v>14</v>
      </c>
      <c r="AG73" t="s">
        <v>14</v>
      </c>
      <c r="AH73" t="s">
        <v>14</v>
      </c>
      <c r="AI73" t="s">
        <v>14</v>
      </c>
      <c r="AJ73" t="s">
        <v>14</v>
      </c>
      <c r="AK73" t="s">
        <v>14</v>
      </c>
      <c r="AL73" t="s">
        <v>14</v>
      </c>
      <c r="AM73" t="s">
        <v>14</v>
      </c>
      <c r="AN73" t="s">
        <v>14</v>
      </c>
      <c r="AO73" t="s">
        <v>14</v>
      </c>
      <c r="AP73" t="s">
        <v>14</v>
      </c>
      <c r="AQ73" t="s">
        <v>14</v>
      </c>
      <c r="AR73" t="s">
        <v>14</v>
      </c>
      <c r="AS73" t="s">
        <v>14</v>
      </c>
    </row>
    <row r="74" spans="1:45" x14ac:dyDescent="0.3">
      <c r="A74">
        <v>73</v>
      </c>
      <c r="B74" t="s">
        <v>687</v>
      </c>
      <c r="C74" t="s">
        <v>686</v>
      </c>
      <c r="D74" t="s">
        <v>1205</v>
      </c>
      <c r="E74" t="s">
        <v>469</v>
      </c>
      <c r="F74">
        <v>2.0459906419492402</v>
      </c>
      <c r="G74">
        <v>2.26113469254246</v>
      </c>
      <c r="H74">
        <v>2.32081350498862</v>
      </c>
      <c r="I74">
        <v>2.3866770992256301</v>
      </c>
      <c r="J74">
        <v>2.7273642430740801</v>
      </c>
      <c r="K74">
        <v>2.8436983736790098</v>
      </c>
      <c r="L74">
        <v>2.8307120492834001</v>
      </c>
      <c r="M74">
        <v>2.88635560643218</v>
      </c>
      <c r="N74">
        <v>2.90346790011592</v>
      </c>
      <c r="O74">
        <v>2.9238191298382001</v>
      </c>
      <c r="P74">
        <v>2.8743682815947502</v>
      </c>
      <c r="Q74">
        <v>2.5669267447951301</v>
      </c>
      <c r="R74" t="s">
        <v>14</v>
      </c>
      <c r="S74" t="s">
        <v>14</v>
      </c>
      <c r="T74" t="s">
        <v>14</v>
      </c>
      <c r="U74" t="s">
        <v>14</v>
      </c>
      <c r="V74" t="s">
        <v>14</v>
      </c>
      <c r="W74" t="s">
        <v>14</v>
      </c>
      <c r="X74" t="s">
        <v>14</v>
      </c>
      <c r="Y74" t="s">
        <v>14</v>
      </c>
      <c r="Z74" t="s">
        <v>14</v>
      </c>
      <c r="AA74" t="s">
        <v>14</v>
      </c>
      <c r="AB74" t="s">
        <v>14</v>
      </c>
      <c r="AC74" t="s">
        <v>14</v>
      </c>
      <c r="AD74" t="s">
        <v>14</v>
      </c>
      <c r="AE74" t="s">
        <v>14</v>
      </c>
      <c r="AF74" t="s">
        <v>14</v>
      </c>
      <c r="AG74" t="s">
        <v>14</v>
      </c>
      <c r="AH74" t="s">
        <v>14</v>
      </c>
      <c r="AI74" t="s">
        <v>14</v>
      </c>
      <c r="AJ74" t="s">
        <v>14</v>
      </c>
      <c r="AK74" t="s">
        <v>14</v>
      </c>
      <c r="AL74" t="s">
        <v>14</v>
      </c>
      <c r="AM74" t="s">
        <v>14</v>
      </c>
      <c r="AN74" t="s">
        <v>14</v>
      </c>
      <c r="AO74" t="s">
        <v>14</v>
      </c>
      <c r="AP74" t="s">
        <v>14</v>
      </c>
      <c r="AQ74" t="s">
        <v>14</v>
      </c>
      <c r="AR74" t="s">
        <v>14</v>
      </c>
      <c r="AS74" t="s">
        <v>14</v>
      </c>
    </row>
    <row r="75" spans="1:45" x14ac:dyDescent="0.3">
      <c r="A75">
        <v>74</v>
      </c>
      <c r="B75" t="s">
        <v>690</v>
      </c>
      <c r="C75" t="s">
        <v>689</v>
      </c>
      <c r="D75" t="s">
        <v>1205</v>
      </c>
      <c r="E75" t="s">
        <v>469</v>
      </c>
      <c r="F75">
        <v>8.6447247642514409</v>
      </c>
      <c r="G75">
        <v>8.2821517823035293</v>
      </c>
      <c r="H75">
        <v>8.0142254103435793</v>
      </c>
      <c r="I75">
        <v>8.1004542761825498</v>
      </c>
      <c r="J75">
        <v>8.3017683101668993</v>
      </c>
      <c r="K75">
        <v>8.4828982044585501</v>
      </c>
      <c r="L75">
        <v>8.6356642760394706</v>
      </c>
      <c r="M75">
        <v>8.7538136746857607</v>
      </c>
      <c r="N75">
        <v>8.8730446401132301</v>
      </c>
      <c r="O75">
        <v>9.0419415715722096</v>
      </c>
      <c r="P75">
        <v>9.2380265894950693</v>
      </c>
      <c r="Q75">
        <v>9.8455352705771393</v>
      </c>
      <c r="R75">
        <v>9.9447052272035794</v>
      </c>
      <c r="S75">
        <v>9.8884299261402493</v>
      </c>
      <c r="T75">
        <v>9.8792645161807506</v>
      </c>
      <c r="U75">
        <v>10.1552853510302</v>
      </c>
      <c r="V75">
        <v>10.498624531472601</v>
      </c>
      <c r="W75">
        <v>10.4348257084057</v>
      </c>
      <c r="X75">
        <v>10.5931851282882</v>
      </c>
      <c r="Y75">
        <v>10.7274992829159</v>
      </c>
      <c r="Z75">
        <v>10.8930102480063</v>
      </c>
      <c r="AA75">
        <v>11.1227326313075</v>
      </c>
      <c r="AB75">
        <v>11.0669163381066</v>
      </c>
      <c r="AC75">
        <v>11.1451201989073</v>
      </c>
      <c r="AD75">
        <v>11.3288532956549</v>
      </c>
      <c r="AE75">
        <v>11.4403925703282</v>
      </c>
      <c r="AF75">
        <v>11.4652678143597</v>
      </c>
      <c r="AG75">
        <v>11.260026955552799</v>
      </c>
      <c r="AH75">
        <v>11.3476527237427</v>
      </c>
      <c r="AI75">
        <v>10.7352105391801</v>
      </c>
      <c r="AJ75">
        <v>11.0024004575397</v>
      </c>
      <c r="AK75">
        <v>10.8169765035369</v>
      </c>
      <c r="AL75">
        <v>10.7343893401746</v>
      </c>
      <c r="AM75">
        <v>10.8434211143078</v>
      </c>
      <c r="AN75">
        <v>10.3956359604709</v>
      </c>
      <c r="AO75">
        <v>10.4347771884762</v>
      </c>
      <c r="AP75">
        <v>10.2987266879594</v>
      </c>
      <c r="AQ75">
        <v>10.3028725051779</v>
      </c>
      <c r="AR75">
        <v>10.295655313647901</v>
      </c>
      <c r="AS75">
        <v>10.160861615462</v>
      </c>
    </row>
    <row r="76" spans="1:45" x14ac:dyDescent="0.3">
      <c r="A76">
        <v>75</v>
      </c>
      <c r="B76" t="s">
        <v>693</v>
      </c>
      <c r="C76" t="s">
        <v>692</v>
      </c>
      <c r="D76" t="s">
        <v>1205</v>
      </c>
      <c r="E76" t="s">
        <v>469</v>
      </c>
      <c r="F76">
        <v>5.1692927273236898E-3</v>
      </c>
      <c r="G76">
        <v>4.53654869597616E-3</v>
      </c>
      <c r="H76">
        <v>5.5675824930217404E-3</v>
      </c>
      <c r="I76">
        <v>5.7737892518872303E-3</v>
      </c>
      <c r="J76">
        <v>4.5489775965130803E-3</v>
      </c>
      <c r="K76">
        <v>4.53654869597616E-3</v>
      </c>
      <c r="L76">
        <v>5.3157421780000002E-3</v>
      </c>
      <c r="M76">
        <v>6.0715623144999998E-3</v>
      </c>
      <c r="N76">
        <v>6.9768142074000004E-3</v>
      </c>
      <c r="O76">
        <v>8.0234917944999994E-3</v>
      </c>
      <c r="P76">
        <v>9.5823544900000002E-3</v>
      </c>
      <c r="Q76">
        <v>1.052549478E-2</v>
      </c>
      <c r="R76">
        <v>8.6824263624000007E-3</v>
      </c>
      <c r="S76">
        <v>1.1578312021999999E-2</v>
      </c>
      <c r="T76">
        <v>1.1578312021999999E-2</v>
      </c>
      <c r="U76">
        <v>1.3501387522000001E-2</v>
      </c>
      <c r="V76">
        <v>1.33080013404E-2</v>
      </c>
      <c r="W76">
        <v>1.3501387522000001E-2</v>
      </c>
      <c r="X76">
        <v>1.3501387522000001E-2</v>
      </c>
      <c r="Y76">
        <v>1.350139E-2</v>
      </c>
      <c r="Z76">
        <v>7.6792892319999997E-3</v>
      </c>
      <c r="AA76">
        <v>1.4070062100000001E-2</v>
      </c>
      <c r="AB76">
        <v>1.3081181886E-2</v>
      </c>
      <c r="AC76">
        <v>1.5244463357999999E-2</v>
      </c>
      <c r="AD76">
        <v>1.5227786536E-2</v>
      </c>
      <c r="AE76">
        <v>1.52427141559999E-2</v>
      </c>
      <c r="AF76">
        <v>1.4290724074E-2</v>
      </c>
      <c r="AG76">
        <v>1.553789928E-2</v>
      </c>
      <c r="AH76">
        <v>1.5850601424999999E-2</v>
      </c>
      <c r="AI76">
        <v>1.858864063E-2</v>
      </c>
      <c r="AJ76">
        <v>1.776732223E-2</v>
      </c>
      <c r="AK76">
        <v>1.8252881780000001E-2</v>
      </c>
      <c r="AL76">
        <v>1.523806432E-2</v>
      </c>
      <c r="AM76">
        <v>1.5496135549999899E-2</v>
      </c>
      <c r="AN76">
        <v>1.6271415609999899E-2</v>
      </c>
      <c r="AO76">
        <v>1.6179310200000002E-2</v>
      </c>
      <c r="AP76">
        <v>1.6683084800000001E-2</v>
      </c>
      <c r="AQ76">
        <v>1.7709077477014602E-2</v>
      </c>
      <c r="AR76">
        <v>1.7402371770014601E-2</v>
      </c>
      <c r="AS76">
        <v>1.6399173608000001E-2</v>
      </c>
    </row>
    <row r="77" spans="1:45" x14ac:dyDescent="0.3">
      <c r="A77">
        <v>76</v>
      </c>
      <c r="B77" t="s">
        <v>696</v>
      </c>
      <c r="C77" t="s">
        <v>695</v>
      </c>
      <c r="D77" t="s">
        <v>1205</v>
      </c>
      <c r="E77" t="s">
        <v>469</v>
      </c>
      <c r="F77">
        <v>3.1013881425672298E-3</v>
      </c>
      <c r="G77">
        <v>4.7424687511175697E-3</v>
      </c>
      <c r="H77">
        <v>6.1858288082794503E-3</v>
      </c>
      <c r="I77">
        <v>8.4160920380862408E-3</v>
      </c>
      <c r="J77">
        <v>1.26561125674214E-2</v>
      </c>
      <c r="K77">
        <v>1.1056407267788001E-2</v>
      </c>
      <c r="L77">
        <v>1.401882701E-2</v>
      </c>
      <c r="M77">
        <v>1.4164351400000001E-2</v>
      </c>
      <c r="N77">
        <v>1.4209844488000001E-2</v>
      </c>
      <c r="O77">
        <v>1.439548853E-2</v>
      </c>
      <c r="P77">
        <v>1.36262632125E-2</v>
      </c>
      <c r="Q77">
        <v>1.3742693212500001E-2</v>
      </c>
      <c r="R77">
        <v>1.30583366928E-2</v>
      </c>
      <c r="S77">
        <v>1.3063694942500001E-2</v>
      </c>
      <c r="T77">
        <v>1.0553822873500001E-2</v>
      </c>
      <c r="U77">
        <v>1.12511763735E-2</v>
      </c>
      <c r="V77">
        <v>1.11723264464E-2</v>
      </c>
      <c r="W77">
        <v>1.13205053735E-2</v>
      </c>
      <c r="X77">
        <v>1.1501923373500001E-2</v>
      </c>
      <c r="Y77">
        <v>1.08518551E-2</v>
      </c>
      <c r="Z77">
        <v>1.2161187280612299E-2</v>
      </c>
      <c r="AA77">
        <v>1.33440321142327E-2</v>
      </c>
      <c r="AB77">
        <v>1.41797460804069E-2</v>
      </c>
      <c r="AC77">
        <v>1.534255469635E-2</v>
      </c>
      <c r="AD77">
        <v>1.5250944534847899E-2</v>
      </c>
      <c r="AE77">
        <v>1.5883494247686002E-2</v>
      </c>
      <c r="AF77">
        <v>1.5708859495301E-2</v>
      </c>
      <c r="AG77">
        <v>1.6646376147286999E-2</v>
      </c>
      <c r="AH77">
        <v>1.694487898742E-2</v>
      </c>
      <c r="AI77">
        <v>1.6843310059699999E-2</v>
      </c>
      <c r="AJ77">
        <v>1.7509783505160002E-2</v>
      </c>
      <c r="AK77">
        <v>1.6473220399999999E-2</v>
      </c>
      <c r="AL77">
        <v>1.5927739547839902E-2</v>
      </c>
      <c r="AM77">
        <v>1.57150987032099E-2</v>
      </c>
      <c r="AN77">
        <v>1.5575916491650001E-2</v>
      </c>
      <c r="AO77">
        <v>1.6207594028E-2</v>
      </c>
      <c r="AP77">
        <v>1.6106345328E-2</v>
      </c>
      <c r="AQ77">
        <v>1.5687334287630101E-2</v>
      </c>
      <c r="AR77">
        <v>1.5983826436573301E-2</v>
      </c>
      <c r="AS77">
        <v>1.6099645400000001E-2</v>
      </c>
    </row>
    <row r="78" spans="1:45" x14ac:dyDescent="0.3">
      <c r="A78">
        <v>77</v>
      </c>
      <c r="B78" t="s">
        <v>699</v>
      </c>
      <c r="C78" t="s">
        <v>698</v>
      </c>
      <c r="D78" t="s">
        <v>1205</v>
      </c>
      <c r="E78" t="s">
        <v>469</v>
      </c>
      <c r="F78">
        <v>2.8441271512300002E-2</v>
      </c>
      <c r="G78">
        <v>3.1653480218615901E-2</v>
      </c>
      <c r="H78">
        <v>3.0223622453985299E-2</v>
      </c>
      <c r="I78">
        <v>4.06287108584273E-2</v>
      </c>
      <c r="J78">
        <v>3.7113828725408401E-2</v>
      </c>
      <c r="K78">
        <v>3.2079812222325303E-2</v>
      </c>
      <c r="L78">
        <v>2.8775302999999999E-2</v>
      </c>
      <c r="M78">
        <v>3.32966575E-2</v>
      </c>
      <c r="N78">
        <v>3.5142922200000003E-2</v>
      </c>
      <c r="O78">
        <v>4.3812989500000003E-2</v>
      </c>
      <c r="P78">
        <v>4.3142131E-2</v>
      </c>
      <c r="Q78">
        <v>4.4354651500000002E-2</v>
      </c>
      <c r="R78">
        <v>4.5570182899999999E-2</v>
      </c>
      <c r="S78">
        <v>4.3159662500000001E-2</v>
      </c>
      <c r="T78">
        <v>4.4303121500000001E-2</v>
      </c>
      <c r="U78">
        <v>4.1509044000000002E-2</v>
      </c>
      <c r="V78">
        <v>4.3277891899999997E-2</v>
      </c>
      <c r="W78">
        <v>4.5420522499999998E-2</v>
      </c>
      <c r="X78">
        <v>4.4357347499999998E-2</v>
      </c>
      <c r="Y78">
        <v>5.1223671999999998E-2</v>
      </c>
      <c r="Z78">
        <v>3.9162559909815903E-2</v>
      </c>
      <c r="AA78">
        <v>4.2259396809823997E-2</v>
      </c>
      <c r="AB78">
        <v>4.2270081924816003E-2</v>
      </c>
      <c r="AC78">
        <v>4.1117273966004002E-2</v>
      </c>
      <c r="AD78">
        <v>4.1901229558167899E-2</v>
      </c>
      <c r="AE78">
        <v>4.4860575214585897E-2</v>
      </c>
      <c r="AF78">
        <v>4.6012280083873897E-2</v>
      </c>
      <c r="AG78">
        <v>4.5724348067478E-2</v>
      </c>
      <c r="AH78">
        <v>4.6665956923548003E-2</v>
      </c>
      <c r="AI78">
        <v>4.6166591064017999E-2</v>
      </c>
      <c r="AJ78">
        <v>5.3800409601599999E-2</v>
      </c>
      <c r="AK78">
        <v>5.5060853218799999E-2</v>
      </c>
      <c r="AL78">
        <v>6.8995523058600003E-2</v>
      </c>
      <c r="AM78">
        <v>6.9711613712400006E-2</v>
      </c>
      <c r="AN78">
        <v>7.2786187089599996E-2</v>
      </c>
      <c r="AO78">
        <v>6.9967062790800005E-2</v>
      </c>
      <c r="AP78">
        <v>6.9329386780900004E-2</v>
      </c>
      <c r="AQ78">
        <v>6.7778163265169999E-2</v>
      </c>
      <c r="AR78">
        <v>5.9656726623029899E-2</v>
      </c>
      <c r="AS78">
        <v>5.8182628043669998E-2</v>
      </c>
    </row>
    <row r="79" spans="1:45" x14ac:dyDescent="0.3">
      <c r="A79">
        <v>78</v>
      </c>
      <c r="B79" t="s">
        <v>702</v>
      </c>
      <c r="C79" t="s">
        <v>701</v>
      </c>
      <c r="D79" t="s">
        <v>1205</v>
      </c>
      <c r="E79" t="s">
        <v>469</v>
      </c>
      <c r="F79">
        <v>2.2341201584236501E-3</v>
      </c>
      <c r="G79">
        <v>2.22801600498534E-3</v>
      </c>
      <c r="H79">
        <v>2.22801600498534E-3</v>
      </c>
      <c r="I79">
        <v>2.22801600498534E-3</v>
      </c>
      <c r="J79">
        <v>2.4372219867382599E-3</v>
      </c>
      <c r="K79">
        <v>2.4305629102717701E-3</v>
      </c>
      <c r="L79">
        <v>2.1970465804999999E-3</v>
      </c>
      <c r="M79">
        <v>2.6748933312E-3</v>
      </c>
      <c r="N79">
        <v>2.68210675398E-3</v>
      </c>
      <c r="O79">
        <v>2.6748933312E-3</v>
      </c>
      <c r="P79">
        <v>2.6875953311999998E-3</v>
      </c>
      <c r="Q79">
        <v>2.6748933312E-3</v>
      </c>
      <c r="R79">
        <v>2.68210675398E-3</v>
      </c>
      <c r="S79">
        <v>2.8875058312000002E-3</v>
      </c>
      <c r="T79">
        <v>3.3280746099500001E-3</v>
      </c>
      <c r="U79">
        <v>3.0792403312000002E-3</v>
      </c>
      <c r="V79">
        <v>3.0875615539799998E-3</v>
      </c>
      <c r="W79">
        <v>3.0792403312000002E-3</v>
      </c>
      <c r="X79">
        <v>3.2861953312000002E-3</v>
      </c>
      <c r="Y79">
        <v>3.28621042E-3</v>
      </c>
      <c r="Z79">
        <v>4.3184283800000002E-3</v>
      </c>
      <c r="AA79">
        <v>4.7040811699999904E-3</v>
      </c>
      <c r="AB79">
        <v>4.6841849399999998E-3</v>
      </c>
      <c r="AC79">
        <v>4.6841849399999998E-3</v>
      </c>
      <c r="AD79">
        <v>4.9431409300000001E-3</v>
      </c>
      <c r="AE79">
        <v>4.9950113500000001E-3</v>
      </c>
      <c r="AF79">
        <v>5.4276308599999898E-3</v>
      </c>
      <c r="AG79">
        <v>5.63009356999999E-3</v>
      </c>
      <c r="AH79">
        <v>5.8486596599999999E-3</v>
      </c>
      <c r="AI79">
        <v>6.2837226100000004E-3</v>
      </c>
      <c r="AJ79">
        <v>6.8539299150000002E-3</v>
      </c>
      <c r="AK79">
        <v>7.2050622010000004E-3</v>
      </c>
      <c r="AL79">
        <v>7.0240292460000001E-3</v>
      </c>
      <c r="AM79">
        <v>6.9907568599999904E-3</v>
      </c>
      <c r="AN79">
        <v>7.7287625219999798E-3</v>
      </c>
      <c r="AO79">
        <v>7.9098889000000002E-3</v>
      </c>
      <c r="AP79">
        <v>7.9736192000000004E-3</v>
      </c>
      <c r="AQ79">
        <v>8.1105740957451E-3</v>
      </c>
      <c r="AR79">
        <v>8.1650923501345903E-3</v>
      </c>
      <c r="AS79">
        <v>8.3266764999999996E-3</v>
      </c>
    </row>
    <row r="80" spans="1:45" x14ac:dyDescent="0.3">
      <c r="A80">
        <v>79</v>
      </c>
      <c r="B80" t="s">
        <v>705</v>
      </c>
      <c r="C80" t="s">
        <v>704</v>
      </c>
      <c r="D80" t="s">
        <v>1205</v>
      </c>
      <c r="E80" t="s">
        <v>469</v>
      </c>
      <c r="F80" t="s">
        <v>14</v>
      </c>
      <c r="G80" t="s">
        <v>14</v>
      </c>
      <c r="H80" t="s">
        <v>14</v>
      </c>
      <c r="I80" t="s">
        <v>14</v>
      </c>
      <c r="J80" t="s">
        <v>14</v>
      </c>
      <c r="K80" t="s">
        <v>14</v>
      </c>
      <c r="L80" t="s">
        <v>14</v>
      </c>
      <c r="M80" t="s">
        <v>14</v>
      </c>
      <c r="N80" t="s">
        <v>14</v>
      </c>
      <c r="O80" t="s">
        <v>14</v>
      </c>
      <c r="P80" t="s">
        <v>14</v>
      </c>
      <c r="Q80" t="s">
        <v>14</v>
      </c>
      <c r="R80">
        <v>0.32143055859692699</v>
      </c>
      <c r="S80">
        <v>0.198391546952847</v>
      </c>
      <c r="T80">
        <v>0.15291949304676</v>
      </c>
      <c r="U80">
        <v>0.151008623977544</v>
      </c>
      <c r="V80">
        <v>0.158777260806899</v>
      </c>
      <c r="W80">
        <v>0.16355604788358699</v>
      </c>
      <c r="X80">
        <v>0.16561311095077599</v>
      </c>
      <c r="Y80">
        <v>0.16065593336686601</v>
      </c>
      <c r="Z80">
        <v>0.13714675461019901</v>
      </c>
      <c r="AA80">
        <v>0.126702417289805</v>
      </c>
      <c r="AB80">
        <v>0.14933066810360199</v>
      </c>
      <c r="AC80">
        <v>0.13291047491135799</v>
      </c>
      <c r="AD80">
        <v>0.137268358894065</v>
      </c>
      <c r="AE80">
        <v>0.15615605807832</v>
      </c>
      <c r="AF80">
        <v>0.14117122488008901</v>
      </c>
      <c r="AG80">
        <v>0.17656348346481099</v>
      </c>
      <c r="AH80">
        <v>0.176630920523177</v>
      </c>
      <c r="AI80">
        <v>0.17959541696537801</v>
      </c>
      <c r="AJ80">
        <v>0.19362341872723901</v>
      </c>
      <c r="AK80">
        <v>0.180225571037853</v>
      </c>
      <c r="AL80">
        <v>0.18662581458341501</v>
      </c>
      <c r="AM80">
        <v>0.21015593428698001</v>
      </c>
      <c r="AN80">
        <v>0.21950071114244599</v>
      </c>
      <c r="AO80">
        <v>0.23275376762092401</v>
      </c>
      <c r="AP80">
        <v>0.24601868390801401</v>
      </c>
      <c r="AQ80">
        <v>0.24460852139964201</v>
      </c>
      <c r="AR80">
        <v>0.249497346326815</v>
      </c>
      <c r="AS80">
        <v>0.25293906325592203</v>
      </c>
    </row>
    <row r="81" spans="1:45" x14ac:dyDescent="0.3">
      <c r="A81">
        <v>80</v>
      </c>
      <c r="B81" t="s">
        <v>708</v>
      </c>
      <c r="C81" t="s">
        <v>707</v>
      </c>
      <c r="D81" t="s">
        <v>1205</v>
      </c>
      <c r="E81" t="s">
        <v>469</v>
      </c>
      <c r="F81" t="s">
        <v>14</v>
      </c>
      <c r="G81" t="s">
        <v>14</v>
      </c>
      <c r="H81" t="s">
        <v>14</v>
      </c>
      <c r="I81" t="s">
        <v>14</v>
      </c>
      <c r="J81" t="s">
        <v>14</v>
      </c>
      <c r="K81" t="s">
        <v>14</v>
      </c>
      <c r="L81" t="s">
        <v>14</v>
      </c>
      <c r="M81" t="s">
        <v>14</v>
      </c>
      <c r="N81" t="s">
        <v>14</v>
      </c>
      <c r="O81" t="s">
        <v>14</v>
      </c>
      <c r="P81" t="s">
        <v>14</v>
      </c>
      <c r="Q81">
        <v>14.9578136737377</v>
      </c>
      <c r="R81">
        <v>14.6738427416792</v>
      </c>
      <c r="S81">
        <v>14.583689264725001</v>
      </c>
      <c r="T81">
        <v>14.4220466334436</v>
      </c>
      <c r="U81">
        <v>14.724162109265301</v>
      </c>
      <c r="V81">
        <v>14.9425740967942</v>
      </c>
      <c r="W81">
        <v>14.712252850765701</v>
      </c>
      <c r="X81">
        <v>14.6564140952524</v>
      </c>
      <c r="Y81">
        <v>14.3749544026502</v>
      </c>
      <c r="Z81">
        <v>14.3948909705289</v>
      </c>
      <c r="AA81">
        <v>14.6773806742208</v>
      </c>
      <c r="AB81">
        <v>14.4652565846978</v>
      </c>
      <c r="AC81">
        <v>14.501170160735899</v>
      </c>
      <c r="AD81">
        <v>14.5578896176879</v>
      </c>
      <c r="AE81">
        <v>14.314192233959099</v>
      </c>
      <c r="AF81">
        <v>14.5776201525942</v>
      </c>
      <c r="AG81">
        <v>14.0191224411068</v>
      </c>
      <c r="AH81">
        <v>14.295118175278599</v>
      </c>
      <c r="AI81">
        <v>13.446943705397899</v>
      </c>
      <c r="AJ81">
        <v>14.1687867169505</v>
      </c>
      <c r="AK81">
        <v>13.5710933335634</v>
      </c>
      <c r="AL81">
        <v>13.722551575273799</v>
      </c>
      <c r="AM81">
        <v>13.9674646477841</v>
      </c>
      <c r="AN81">
        <v>13.5098079481869</v>
      </c>
      <c r="AO81">
        <v>13.674319505167899</v>
      </c>
      <c r="AP81">
        <v>13.759100979734701</v>
      </c>
      <c r="AQ81">
        <v>14.2327498494752</v>
      </c>
      <c r="AR81">
        <v>13.860143247765899</v>
      </c>
      <c r="AS81">
        <v>13.395401641665099</v>
      </c>
    </row>
    <row r="82" spans="1:45" x14ac:dyDescent="0.3">
      <c r="A82">
        <v>81</v>
      </c>
      <c r="B82" t="s">
        <v>711</v>
      </c>
      <c r="C82" t="s">
        <v>710</v>
      </c>
      <c r="D82" t="s">
        <v>1205</v>
      </c>
      <c r="E82" t="s">
        <v>469</v>
      </c>
      <c r="F82">
        <v>5.91851574251492</v>
      </c>
      <c r="G82">
        <v>5.95508999929796</v>
      </c>
      <c r="H82">
        <v>5.9764204140183796</v>
      </c>
      <c r="I82">
        <v>5.9200949150657696</v>
      </c>
      <c r="J82">
        <v>6.1705940915069899</v>
      </c>
      <c r="K82">
        <v>6.1879904206088501</v>
      </c>
      <c r="L82">
        <v>6.1596490319970201</v>
      </c>
      <c r="M82">
        <v>5.9777701996769599</v>
      </c>
      <c r="N82">
        <v>5.8797703911632802</v>
      </c>
      <c r="O82">
        <v>5.7497030095761996</v>
      </c>
      <c r="P82">
        <v>5.2092830949797797</v>
      </c>
      <c r="Q82" t="s">
        <v>14</v>
      </c>
      <c r="R82" t="s">
        <v>14</v>
      </c>
      <c r="S82" t="s">
        <v>14</v>
      </c>
      <c r="T82" t="s">
        <v>14</v>
      </c>
      <c r="U82" t="s">
        <v>14</v>
      </c>
      <c r="V82" t="s">
        <v>14</v>
      </c>
      <c r="W82" t="s">
        <v>14</v>
      </c>
      <c r="X82" t="s">
        <v>14</v>
      </c>
      <c r="Y82" t="s">
        <v>14</v>
      </c>
      <c r="Z82" t="s">
        <v>14</v>
      </c>
      <c r="AA82" t="s">
        <v>14</v>
      </c>
      <c r="AB82" t="s">
        <v>14</v>
      </c>
      <c r="AC82" t="s">
        <v>14</v>
      </c>
      <c r="AD82" t="s">
        <v>14</v>
      </c>
      <c r="AE82" t="s">
        <v>14</v>
      </c>
      <c r="AF82" t="s">
        <v>14</v>
      </c>
      <c r="AG82" t="s">
        <v>14</v>
      </c>
      <c r="AH82" t="s">
        <v>14</v>
      </c>
      <c r="AI82" t="s">
        <v>14</v>
      </c>
      <c r="AJ82" t="s">
        <v>14</v>
      </c>
      <c r="AK82" t="s">
        <v>14</v>
      </c>
      <c r="AL82" t="s">
        <v>14</v>
      </c>
      <c r="AM82" t="s">
        <v>14</v>
      </c>
      <c r="AN82" t="s">
        <v>14</v>
      </c>
      <c r="AO82" t="s">
        <v>14</v>
      </c>
      <c r="AP82" t="s">
        <v>14</v>
      </c>
      <c r="AQ82" t="s">
        <v>14</v>
      </c>
      <c r="AR82" t="s">
        <v>14</v>
      </c>
      <c r="AS82" t="s">
        <v>14</v>
      </c>
    </row>
    <row r="83" spans="1:45" x14ac:dyDescent="0.3">
      <c r="A83">
        <v>82</v>
      </c>
      <c r="B83" t="s">
        <v>714</v>
      </c>
      <c r="C83" t="s">
        <v>713</v>
      </c>
      <c r="D83" t="s">
        <v>1205</v>
      </c>
      <c r="E83" t="s">
        <v>469</v>
      </c>
      <c r="F83">
        <v>11.431371238805401</v>
      </c>
      <c r="G83">
        <v>10.937871041495701</v>
      </c>
      <c r="H83">
        <v>10.7517811520837</v>
      </c>
      <c r="I83">
        <v>10.704993291990199</v>
      </c>
      <c r="J83">
        <v>10.753742591219799</v>
      </c>
      <c r="K83">
        <v>11.305881270355799</v>
      </c>
      <c r="L83">
        <v>11.6083038474827</v>
      </c>
      <c r="M83">
        <v>11.7100752350583</v>
      </c>
      <c r="N83">
        <v>11.7891277861708</v>
      </c>
      <c r="O83">
        <v>11.5049304512861</v>
      </c>
      <c r="P83">
        <v>11.585823485455601</v>
      </c>
      <c r="Q83" t="s">
        <v>14</v>
      </c>
      <c r="R83" t="s">
        <v>14</v>
      </c>
      <c r="S83" t="s">
        <v>14</v>
      </c>
      <c r="T83" t="s">
        <v>14</v>
      </c>
      <c r="U83" t="s">
        <v>14</v>
      </c>
      <c r="V83" t="s">
        <v>14</v>
      </c>
      <c r="W83" t="s">
        <v>14</v>
      </c>
      <c r="X83" t="s">
        <v>14</v>
      </c>
      <c r="Y83" t="s">
        <v>14</v>
      </c>
      <c r="Z83" t="s">
        <v>14</v>
      </c>
      <c r="AA83" t="s">
        <v>14</v>
      </c>
      <c r="AB83" t="s">
        <v>14</v>
      </c>
      <c r="AC83" t="s">
        <v>14</v>
      </c>
      <c r="AD83" t="s">
        <v>14</v>
      </c>
      <c r="AE83" t="s">
        <v>14</v>
      </c>
      <c r="AF83" t="s">
        <v>14</v>
      </c>
      <c r="AG83" t="s">
        <v>14</v>
      </c>
      <c r="AH83" t="s">
        <v>14</v>
      </c>
      <c r="AI83" t="s">
        <v>14</v>
      </c>
      <c r="AJ83" t="s">
        <v>14</v>
      </c>
      <c r="AK83" t="s">
        <v>14</v>
      </c>
      <c r="AL83" t="s">
        <v>14</v>
      </c>
      <c r="AM83" t="s">
        <v>14</v>
      </c>
      <c r="AN83" t="s">
        <v>14</v>
      </c>
      <c r="AO83" t="s">
        <v>14</v>
      </c>
      <c r="AP83" t="s">
        <v>14</v>
      </c>
      <c r="AQ83" t="s">
        <v>14</v>
      </c>
      <c r="AR83" t="s">
        <v>14</v>
      </c>
      <c r="AS83" t="s">
        <v>14</v>
      </c>
    </row>
    <row r="84" spans="1:45" x14ac:dyDescent="0.3">
      <c r="A84">
        <v>83</v>
      </c>
      <c r="B84" t="s">
        <v>717</v>
      </c>
      <c r="C84" t="s">
        <v>716</v>
      </c>
      <c r="D84" t="s">
        <v>1205</v>
      </c>
      <c r="E84" t="s">
        <v>469</v>
      </c>
      <c r="F84">
        <v>8.6435181712209194E-2</v>
      </c>
      <c r="G84">
        <v>8.3128007109381605E-2</v>
      </c>
      <c r="H84">
        <v>8.2914423863911305E-2</v>
      </c>
      <c r="I84">
        <v>5.4967330525961602E-2</v>
      </c>
      <c r="J84">
        <v>5.1057916354169203E-2</v>
      </c>
      <c r="K84">
        <v>5.9286956115961603E-2</v>
      </c>
      <c r="L84">
        <v>7.7535047499999996E-2</v>
      </c>
      <c r="M84">
        <v>8.5044085000000005E-2</v>
      </c>
      <c r="N84">
        <v>9.3189121999999999E-2</v>
      </c>
      <c r="O84">
        <v>0.102823081</v>
      </c>
      <c r="P84">
        <v>0.1001634765</v>
      </c>
      <c r="Q84">
        <v>0.10406088099999999</v>
      </c>
      <c r="R84">
        <v>0.1131823988</v>
      </c>
      <c r="S84">
        <v>0.1113902225</v>
      </c>
      <c r="T84">
        <v>0.1147121265</v>
      </c>
      <c r="U84">
        <v>0.1166405735</v>
      </c>
      <c r="V84">
        <v>0.1232500498</v>
      </c>
      <c r="W84">
        <v>0.1213286345</v>
      </c>
      <c r="X84">
        <v>9.4913733E-2</v>
      </c>
      <c r="Y84">
        <v>0.1153233415</v>
      </c>
      <c r="Z84">
        <v>0.14203842621749399</v>
      </c>
      <c r="AA84">
        <v>0.14285893862910701</v>
      </c>
      <c r="AB84">
        <v>0.13076614401697301</v>
      </c>
      <c r="AC84">
        <v>0.119742463522912</v>
      </c>
      <c r="AD84">
        <v>0.14145062176150899</v>
      </c>
      <c r="AE84">
        <v>0.145367013114135</v>
      </c>
      <c r="AF84">
        <v>0.14141716372161001</v>
      </c>
      <c r="AG84">
        <v>0.133459807844822</v>
      </c>
      <c r="AH84">
        <v>0.157693447414821</v>
      </c>
      <c r="AI84">
        <v>0.18137690309856599</v>
      </c>
      <c r="AJ84">
        <v>0.186906467889211</v>
      </c>
      <c r="AK84">
        <v>0.23497211195272899</v>
      </c>
      <c r="AL84">
        <v>0.241124200689707</v>
      </c>
      <c r="AM84">
        <v>0.25344994473520299</v>
      </c>
      <c r="AN84">
        <v>0.25718157059722901</v>
      </c>
      <c r="AO84">
        <v>0.28046506561821499</v>
      </c>
      <c r="AP84">
        <v>0.28387406272376797</v>
      </c>
      <c r="AQ84">
        <v>0.28387353928318698</v>
      </c>
      <c r="AR84">
        <v>0.32005418515219802</v>
      </c>
      <c r="AS84">
        <v>0.34191992013879502</v>
      </c>
    </row>
    <row r="85" spans="1:45" x14ac:dyDescent="0.3">
      <c r="A85">
        <v>84</v>
      </c>
      <c r="B85" t="s">
        <v>720</v>
      </c>
      <c r="C85" t="s">
        <v>719</v>
      </c>
      <c r="D85" t="s">
        <v>1205</v>
      </c>
      <c r="E85" t="s">
        <v>469</v>
      </c>
      <c r="F85">
        <v>7.4986493690974796E-3</v>
      </c>
      <c r="G85">
        <v>8.3846050446354098E-3</v>
      </c>
      <c r="H85">
        <v>7.4781612560671602E-3</v>
      </c>
      <c r="I85">
        <v>5.8918846260025597E-3</v>
      </c>
      <c r="J85">
        <v>5.4535631773613103E-3</v>
      </c>
      <c r="K85">
        <v>1.2463602093332801E-2</v>
      </c>
      <c r="L85">
        <v>1.8503169073500001E-2</v>
      </c>
      <c r="M85">
        <v>1.8940032499999999E-2</v>
      </c>
      <c r="N85">
        <v>2.4845653799999999E-2</v>
      </c>
      <c r="O85">
        <v>2.1119612499999999E-2</v>
      </c>
      <c r="P85">
        <v>2.2020651499999998E-2</v>
      </c>
      <c r="Q85">
        <v>2.2497377999999998E-2</v>
      </c>
      <c r="R85">
        <v>4.0192743765199997E-2</v>
      </c>
      <c r="S85">
        <v>4.2364521895E-2</v>
      </c>
      <c r="T85">
        <v>4.2594194395E-2</v>
      </c>
      <c r="U85">
        <v>4.2594194395E-2</v>
      </c>
      <c r="V85">
        <v>4.27103927652E-2</v>
      </c>
      <c r="W85">
        <v>4.2594194395E-2</v>
      </c>
      <c r="X85">
        <v>4.8913942000000002E-2</v>
      </c>
      <c r="Y85">
        <v>4.2805902899999998E-2</v>
      </c>
      <c r="Z85">
        <v>0.11975954268</v>
      </c>
      <c r="AA85">
        <v>0.13171223626999901</v>
      </c>
      <c r="AB85">
        <v>0.14546276456999899</v>
      </c>
      <c r="AC85">
        <v>0.16716650511</v>
      </c>
      <c r="AD85">
        <v>0.15957751666</v>
      </c>
      <c r="AE85">
        <v>0.17863076757999999</v>
      </c>
      <c r="AF85">
        <v>0.17451764045000001</v>
      </c>
      <c r="AG85">
        <v>0.18869156904999901</v>
      </c>
      <c r="AH85">
        <v>0.18351922127</v>
      </c>
      <c r="AI85">
        <v>0.19433654176000001</v>
      </c>
      <c r="AJ85">
        <v>0.18785992211999999</v>
      </c>
      <c r="AK85">
        <v>0.18697595358999999</v>
      </c>
      <c r="AL85">
        <v>0.18862010634999901</v>
      </c>
      <c r="AM85">
        <v>0.17370930946999999</v>
      </c>
      <c r="AN85">
        <v>0.164229860619999</v>
      </c>
      <c r="AO85">
        <v>0.16901024079999999</v>
      </c>
      <c r="AP85">
        <v>0.17155500000000001</v>
      </c>
      <c r="AQ85">
        <v>0.18966644671013499</v>
      </c>
      <c r="AR85">
        <v>0.185269408100143</v>
      </c>
      <c r="AS85">
        <v>0.19150255921288001</v>
      </c>
    </row>
    <row r="86" spans="1:45" x14ac:dyDescent="0.3">
      <c r="A86">
        <v>85</v>
      </c>
      <c r="B86" t="s">
        <v>723</v>
      </c>
      <c r="C86" t="s">
        <v>722</v>
      </c>
      <c r="D86" t="s">
        <v>1205</v>
      </c>
      <c r="E86" t="s">
        <v>469</v>
      </c>
      <c r="F86">
        <v>0.73829989221799996</v>
      </c>
      <c r="G86">
        <v>0.73024624418688699</v>
      </c>
      <c r="H86">
        <v>0.71040337668739395</v>
      </c>
      <c r="I86">
        <v>0.72276123747879295</v>
      </c>
      <c r="J86">
        <v>0.73956271979077304</v>
      </c>
      <c r="K86">
        <v>0.78065338017701602</v>
      </c>
      <c r="L86">
        <v>0.80301743715768603</v>
      </c>
      <c r="M86">
        <v>0.864000446753726</v>
      </c>
      <c r="N86">
        <v>0.91693025047532595</v>
      </c>
      <c r="O86">
        <v>0.95688518329794703</v>
      </c>
      <c r="P86">
        <v>0.99421156860071802</v>
      </c>
      <c r="Q86">
        <v>1.0106498150666701</v>
      </c>
      <c r="R86">
        <v>1.0466392567715599</v>
      </c>
      <c r="S86">
        <v>1.05228916862476</v>
      </c>
      <c r="T86">
        <v>1.0852906090541801</v>
      </c>
      <c r="U86">
        <v>1.12030425271552</v>
      </c>
      <c r="V86">
        <v>1.16858420841559</v>
      </c>
      <c r="W86">
        <v>1.1773294086274</v>
      </c>
      <c r="X86">
        <v>1.2482452074011701</v>
      </c>
      <c r="Y86">
        <v>1.25569424894566</v>
      </c>
      <c r="Z86">
        <v>1.32671645584885</v>
      </c>
      <c r="AA86">
        <v>1.34901156521148</v>
      </c>
      <c r="AB86">
        <v>1.3662939776593901</v>
      </c>
      <c r="AC86">
        <v>1.44133521734366</v>
      </c>
      <c r="AD86">
        <v>1.44060519094104</v>
      </c>
      <c r="AE86">
        <v>1.44851437139881</v>
      </c>
      <c r="AF86">
        <v>1.4900260925161699</v>
      </c>
      <c r="AG86">
        <v>1.5104328096923201</v>
      </c>
      <c r="AH86">
        <v>1.48620165106943</v>
      </c>
      <c r="AI86">
        <v>1.4156312178286501</v>
      </c>
      <c r="AJ86">
        <v>1.35530538604188</v>
      </c>
      <c r="AK86">
        <v>1.3207120780872399</v>
      </c>
      <c r="AL86">
        <v>1.2309356354748</v>
      </c>
      <c r="AM86">
        <v>1.1663308860086501</v>
      </c>
      <c r="AN86">
        <v>1.12474872579991</v>
      </c>
      <c r="AO86">
        <v>1.1335958997917499</v>
      </c>
      <c r="AP86">
        <v>1.11824971316168</v>
      </c>
      <c r="AQ86">
        <v>1.1666877130308599</v>
      </c>
      <c r="AR86">
        <v>1.1630767546352401</v>
      </c>
      <c r="AS86">
        <v>1.1580923347440699</v>
      </c>
    </row>
    <row r="87" spans="1:45" x14ac:dyDescent="0.3">
      <c r="A87">
        <v>86</v>
      </c>
      <c r="B87" t="s">
        <v>726</v>
      </c>
      <c r="C87" t="s">
        <v>725</v>
      </c>
      <c r="D87" t="s">
        <v>1205</v>
      </c>
      <c r="E87" t="s">
        <v>469</v>
      </c>
      <c r="F87">
        <v>7.8170762849829704E-3</v>
      </c>
      <c r="G87">
        <v>7.3743279806048499E-3</v>
      </c>
      <c r="H87">
        <v>7.1636328995045798E-3</v>
      </c>
      <c r="I87">
        <v>5.0566820452088096E-3</v>
      </c>
      <c r="J87">
        <v>8.0283486150127294E-3</v>
      </c>
      <c r="K87">
        <v>7.1636328995045798E-3</v>
      </c>
      <c r="L87">
        <v>4.7618820999999999E-3</v>
      </c>
      <c r="M87">
        <v>3.2944725999999999E-3</v>
      </c>
      <c r="N87">
        <v>7.70889906575342E-3</v>
      </c>
      <c r="O87">
        <v>6.7967864999999997E-3</v>
      </c>
      <c r="P87">
        <v>7.76369819999999E-3</v>
      </c>
      <c r="Q87">
        <v>7.6681144999999999E-3</v>
      </c>
      <c r="R87">
        <v>6.815284536E-3</v>
      </c>
      <c r="S87">
        <v>6.9687990000000003E-3</v>
      </c>
      <c r="T87">
        <v>7.0092760399999999E-3</v>
      </c>
      <c r="U87">
        <v>7.0092760399999999E-3</v>
      </c>
      <c r="V87">
        <v>7.4282613359999998E-3</v>
      </c>
      <c r="W87">
        <v>7.6205780400000001E-3</v>
      </c>
      <c r="X87">
        <v>7.6206838900000004E-3</v>
      </c>
      <c r="Y87">
        <v>9.3693470000000001E-3</v>
      </c>
      <c r="Z87">
        <v>1.01552102595999E-2</v>
      </c>
      <c r="AA87">
        <v>9.4785447595999908E-3</v>
      </c>
      <c r="AB87">
        <v>9.1759627596000003E-3</v>
      </c>
      <c r="AC87">
        <v>1.00584672835999E-2</v>
      </c>
      <c r="AD87">
        <v>9.6994726756199998E-3</v>
      </c>
      <c r="AE87">
        <v>1.1680868673874901E-2</v>
      </c>
      <c r="AF87">
        <v>1.0716765134175001E-2</v>
      </c>
      <c r="AG87">
        <v>1.2106548897039E-2</v>
      </c>
      <c r="AH87">
        <v>1.07625273721899E-2</v>
      </c>
      <c r="AI87">
        <v>1.1789360871373999E-2</v>
      </c>
      <c r="AJ87">
        <v>1.4895085161919E-2</v>
      </c>
      <c r="AK87">
        <v>1.47250074877379E-2</v>
      </c>
      <c r="AL87">
        <v>1.2284467541262001E-2</v>
      </c>
      <c r="AM87">
        <v>1.2358676858370899E-2</v>
      </c>
      <c r="AN87">
        <v>1.15508024529639E-2</v>
      </c>
      <c r="AO87">
        <v>1.23066100120499E-2</v>
      </c>
      <c r="AP87">
        <v>1.2147637851999999E-2</v>
      </c>
      <c r="AQ87">
        <v>1.20842961031975E-2</v>
      </c>
      <c r="AR87">
        <v>1.232211528E-2</v>
      </c>
      <c r="AS87">
        <v>1.2016763200000001E-2</v>
      </c>
    </row>
    <row r="88" spans="1:45" x14ac:dyDescent="0.3">
      <c r="A88">
        <v>87</v>
      </c>
      <c r="B88" t="s">
        <v>729</v>
      </c>
      <c r="C88" t="s">
        <v>728</v>
      </c>
      <c r="D88" t="s">
        <v>1205</v>
      </c>
      <c r="E88" t="s">
        <v>469</v>
      </c>
      <c r="F88">
        <v>6.1357524367602596E-4</v>
      </c>
      <c r="G88">
        <v>8.1586508302710996E-4</v>
      </c>
      <c r="H88">
        <v>8.1586508302710996E-4</v>
      </c>
      <c r="I88">
        <v>8.1586508302710996E-4</v>
      </c>
      <c r="J88">
        <v>8.18100329829924E-4</v>
      </c>
      <c r="K88">
        <v>8.1586508302710996E-4</v>
      </c>
      <c r="L88">
        <v>9.459751647E-4</v>
      </c>
      <c r="M88">
        <v>1.1646380945E-3</v>
      </c>
      <c r="N88">
        <v>1.2092964385799999E-3</v>
      </c>
      <c r="O88">
        <v>1.2064944257E-3</v>
      </c>
      <c r="P88">
        <v>1.7936207602000001E-3</v>
      </c>
      <c r="Q88">
        <v>1.7936207602000001E-3</v>
      </c>
      <c r="R88">
        <v>1.8491690047800001E-3</v>
      </c>
      <c r="S88">
        <v>2.1257721107000001E-3</v>
      </c>
      <c r="T88">
        <v>2.4379250017E-3</v>
      </c>
      <c r="U88">
        <v>2.2203730734999998E-3</v>
      </c>
      <c r="V88">
        <v>2.3776531199999999E-3</v>
      </c>
      <c r="W88">
        <v>3.1464623812E-3</v>
      </c>
      <c r="X88">
        <v>2.7285063927E-3</v>
      </c>
      <c r="Y88">
        <v>2.7285317199999999E-3</v>
      </c>
      <c r="Z88">
        <v>2.94420325912E-3</v>
      </c>
      <c r="AA88">
        <v>3.06431249970999E-3</v>
      </c>
      <c r="AB88">
        <v>3.1487283144299898E-3</v>
      </c>
      <c r="AC88">
        <v>3.3308087808599902E-3</v>
      </c>
      <c r="AD88">
        <v>3.2344940746299902E-3</v>
      </c>
      <c r="AE88">
        <v>3.40119958950999E-3</v>
      </c>
      <c r="AF88">
        <v>3.5191078780499999E-3</v>
      </c>
      <c r="AG88">
        <v>3.7359676379999898E-3</v>
      </c>
      <c r="AH88">
        <v>3.9725441880999997E-3</v>
      </c>
      <c r="AI88">
        <v>3.857047476E-3</v>
      </c>
      <c r="AJ88">
        <v>4.00768570779999E-3</v>
      </c>
      <c r="AK88">
        <v>3.9986206317599998E-3</v>
      </c>
      <c r="AL88">
        <v>4.0650254042999996E-3</v>
      </c>
      <c r="AM88">
        <v>4.5877198767999899E-3</v>
      </c>
      <c r="AN88">
        <v>3.8852144214000001E-3</v>
      </c>
      <c r="AO88">
        <v>4.0435471346000002E-3</v>
      </c>
      <c r="AP88">
        <v>4.1653052160000002E-3</v>
      </c>
      <c r="AQ88">
        <v>4.5284676410542804E-3</v>
      </c>
      <c r="AR88">
        <v>4.45883902484387E-3</v>
      </c>
      <c r="AS88">
        <v>4.4563058799999998E-3</v>
      </c>
    </row>
    <row r="89" spans="1:45" x14ac:dyDescent="0.3">
      <c r="A89">
        <v>88</v>
      </c>
      <c r="B89" t="s">
        <v>732</v>
      </c>
      <c r="C89" t="s">
        <v>731</v>
      </c>
      <c r="D89" t="s">
        <v>1205</v>
      </c>
      <c r="E89" t="s">
        <v>469</v>
      </c>
      <c r="F89">
        <v>7.0585324468621898E-3</v>
      </c>
      <c r="G89">
        <v>9.8549455761716594E-3</v>
      </c>
      <c r="H89">
        <v>1.24695229693156E-2</v>
      </c>
      <c r="I89">
        <v>1.30728869882432E-2</v>
      </c>
      <c r="J89">
        <v>1.4318737248662099E-2</v>
      </c>
      <c r="K89">
        <v>1.30728869882432E-2</v>
      </c>
      <c r="L89">
        <v>1.360713844E-2</v>
      </c>
      <c r="M89">
        <v>1.5729445840000002E-2</v>
      </c>
      <c r="N89">
        <v>1.7315844851999999E-2</v>
      </c>
      <c r="O89">
        <v>1.90805665E-2</v>
      </c>
      <c r="P89">
        <v>2.0620149000000001E-2</v>
      </c>
      <c r="Q89">
        <v>2.1433805E-2</v>
      </c>
      <c r="R89">
        <v>2.0322591000000001E-2</v>
      </c>
      <c r="S89">
        <v>2.31498643E-2</v>
      </c>
      <c r="T89">
        <v>2.3932091700000001E-2</v>
      </c>
      <c r="U89">
        <v>2.4575354399999999E-2</v>
      </c>
      <c r="V89">
        <v>2.44382564E-2</v>
      </c>
      <c r="W89">
        <v>2.5020578000000002E-2</v>
      </c>
      <c r="X89">
        <v>2.5071003000000001E-2</v>
      </c>
      <c r="Y89">
        <v>2.5072163000000001E-2</v>
      </c>
      <c r="Z89">
        <v>2.9761633733E-2</v>
      </c>
      <c r="AA89">
        <v>3.1041587334999898E-2</v>
      </c>
      <c r="AB89">
        <v>3.192089528E-2</v>
      </c>
      <c r="AC89">
        <v>3.3134340215000002E-2</v>
      </c>
      <c r="AD89">
        <v>3.2543620160999903E-2</v>
      </c>
      <c r="AE89">
        <v>3.2179589584000003E-2</v>
      </c>
      <c r="AF89">
        <v>3.3250224831999901E-2</v>
      </c>
      <c r="AG89">
        <v>3.4576792573999898E-2</v>
      </c>
      <c r="AH89">
        <v>3.2225676577999997E-2</v>
      </c>
      <c r="AI89">
        <v>3.1908631362999998E-2</v>
      </c>
      <c r="AJ89">
        <v>3.3932731165E-2</v>
      </c>
      <c r="AK89">
        <v>3.709621858E-2</v>
      </c>
      <c r="AL89">
        <v>2.8123994797999999E-2</v>
      </c>
      <c r="AM89">
        <v>2.7891998120999999E-2</v>
      </c>
      <c r="AN89">
        <v>2.7326729222999901E-2</v>
      </c>
      <c r="AO89">
        <v>3.0818078334999999E-2</v>
      </c>
      <c r="AP89">
        <v>2.8847026607999999E-2</v>
      </c>
      <c r="AQ89">
        <v>2.9136486162499999E-2</v>
      </c>
      <c r="AR89">
        <v>2.9332403076500001E-2</v>
      </c>
      <c r="AS89">
        <v>2.93243893E-2</v>
      </c>
    </row>
    <row r="90" spans="1:45" x14ac:dyDescent="0.3">
      <c r="A90">
        <v>89</v>
      </c>
      <c r="B90" t="s">
        <v>735</v>
      </c>
      <c r="C90" t="s">
        <v>734</v>
      </c>
      <c r="D90" t="s">
        <v>1205</v>
      </c>
      <c r="E90" t="s">
        <v>469</v>
      </c>
      <c r="F90">
        <v>4.99586316278866E-2</v>
      </c>
      <c r="G90">
        <v>6.9750985682595301E-2</v>
      </c>
      <c r="H90">
        <v>5.3807903242859598E-2</v>
      </c>
      <c r="I90">
        <v>5.1815017935766698E-2</v>
      </c>
      <c r="J90">
        <v>1.7985107384643699E-2</v>
      </c>
      <c r="K90">
        <v>9.1672724077461899E-3</v>
      </c>
      <c r="L90">
        <v>1.5361578438550001E-2</v>
      </c>
      <c r="M90">
        <v>1.0810865649999999E-2</v>
      </c>
      <c r="N90">
        <v>1.1186488379400001E-2</v>
      </c>
      <c r="O90">
        <v>1.03909295E-2</v>
      </c>
      <c r="P90">
        <v>2.6087033990000001E-2</v>
      </c>
      <c r="Q90">
        <v>2.926132E-2</v>
      </c>
      <c r="R90">
        <v>3.5182807491120002E-2</v>
      </c>
      <c r="S90">
        <v>4.666610256335E-2</v>
      </c>
      <c r="T90">
        <v>6.7949263590000003E-2</v>
      </c>
      <c r="U90">
        <v>5.0469535500000003E-2</v>
      </c>
      <c r="V90">
        <v>4.4742625270979997E-2</v>
      </c>
      <c r="W90">
        <v>5.096969573E-2</v>
      </c>
      <c r="X90">
        <v>4.2131730999999999E-2</v>
      </c>
      <c r="Y90">
        <v>4.6833989499999999E-2</v>
      </c>
      <c r="Z90">
        <v>4.7709921646500002E-2</v>
      </c>
      <c r="AA90">
        <v>6.6056882418149998E-2</v>
      </c>
      <c r="AB90">
        <v>4.5915398197499999E-2</v>
      </c>
      <c r="AC90">
        <v>3.8872406647207099E-2</v>
      </c>
      <c r="AD90">
        <v>4.5189300156999998E-2</v>
      </c>
      <c r="AE90">
        <v>5.2916667524200003E-2</v>
      </c>
      <c r="AF90">
        <v>5.5806638292075397E-2</v>
      </c>
      <c r="AG90">
        <v>4.0314751082641501E-2</v>
      </c>
      <c r="AH90">
        <v>2.53859249445E-2</v>
      </c>
      <c r="AI90">
        <v>4.0329325701304999E-2</v>
      </c>
      <c r="AJ90">
        <v>3.5949618344500001E-2</v>
      </c>
      <c r="AK90">
        <v>3.1766793454999998E-2</v>
      </c>
      <c r="AL90">
        <v>3.4016318812526702E-2</v>
      </c>
      <c r="AM90">
        <v>2.8683814681357299E-2</v>
      </c>
      <c r="AN90">
        <v>2.776029818E-2</v>
      </c>
      <c r="AO90">
        <v>2.949558172E-2</v>
      </c>
      <c r="AP90">
        <v>2.7790338625495199E-2</v>
      </c>
      <c r="AQ90">
        <v>2.5500904615932199E-2</v>
      </c>
      <c r="AR90">
        <v>2.55702410479322E-2</v>
      </c>
      <c r="AS90">
        <v>2.55569869999322E-2</v>
      </c>
    </row>
    <row r="91" spans="1:45" x14ac:dyDescent="0.3">
      <c r="A91">
        <v>90</v>
      </c>
      <c r="B91" t="s">
        <v>738</v>
      </c>
      <c r="C91" t="s">
        <v>737</v>
      </c>
      <c r="D91" t="s">
        <v>1205</v>
      </c>
      <c r="E91" t="s">
        <v>469</v>
      </c>
      <c r="F91">
        <v>6.4524169110311599E-2</v>
      </c>
      <c r="G91">
        <v>5.4527076647313599E-2</v>
      </c>
      <c r="H91">
        <v>5.6053756115233597E-2</v>
      </c>
      <c r="I91">
        <v>6.1419552920012298E-2</v>
      </c>
      <c r="J91">
        <v>5.3362043404545201E-2</v>
      </c>
      <c r="K91">
        <v>6.0040800359012297E-2</v>
      </c>
      <c r="L91">
        <v>6.4941608499999998E-2</v>
      </c>
      <c r="M91">
        <v>6.5360301499999995E-2</v>
      </c>
      <c r="N91">
        <v>7.1664257199999998E-2</v>
      </c>
      <c r="O91">
        <v>7.4949009499999997E-2</v>
      </c>
      <c r="P91">
        <v>7.9988398500000002E-2</v>
      </c>
      <c r="Q91">
        <v>7.7765919500000003E-2</v>
      </c>
      <c r="R91">
        <v>8.5606986400000001E-2</v>
      </c>
      <c r="S91">
        <v>9.1465149499999995E-2</v>
      </c>
      <c r="T91">
        <v>0.102122013</v>
      </c>
      <c r="U91">
        <v>0.10926639562</v>
      </c>
      <c r="V91">
        <v>0.1129962902</v>
      </c>
      <c r="W91">
        <v>0.12204743841</v>
      </c>
      <c r="X91">
        <v>0.14353165165102599</v>
      </c>
      <c r="Y91">
        <v>0.154657874628673</v>
      </c>
      <c r="Z91">
        <v>0.16252247761590599</v>
      </c>
      <c r="AA91">
        <v>0.16939702369909301</v>
      </c>
      <c r="AB91">
        <v>0.171216975695893</v>
      </c>
      <c r="AC91">
        <v>0.18798845120948099</v>
      </c>
      <c r="AD91">
        <v>0.177403702395072</v>
      </c>
      <c r="AE91">
        <v>0.18314910139537599</v>
      </c>
      <c r="AF91">
        <v>0.194177044768582</v>
      </c>
      <c r="AG91">
        <v>0.208157778464582</v>
      </c>
      <c r="AH91">
        <v>0.19332440850445801</v>
      </c>
      <c r="AI91">
        <v>0.20299774552014899</v>
      </c>
      <c r="AJ91">
        <v>0.205206056098138</v>
      </c>
      <c r="AK91">
        <v>0.20910830105391101</v>
      </c>
      <c r="AL91">
        <v>0.21877416112241799</v>
      </c>
      <c r="AM91">
        <v>0.23359869314713</v>
      </c>
      <c r="AN91">
        <v>0.24582600137726199</v>
      </c>
      <c r="AO91">
        <v>0.27223861224720503</v>
      </c>
      <c r="AP91">
        <v>0.29850265215690402</v>
      </c>
      <c r="AQ91">
        <v>0.32290066698771003</v>
      </c>
      <c r="AR91">
        <v>0.33151398047565001</v>
      </c>
      <c r="AS91">
        <v>0.34127249318700498</v>
      </c>
    </row>
    <row r="92" spans="1:45" x14ac:dyDescent="0.3">
      <c r="A92">
        <v>91</v>
      </c>
      <c r="B92" t="s">
        <v>741</v>
      </c>
      <c r="C92" t="s">
        <v>740</v>
      </c>
      <c r="D92" t="s">
        <v>1205</v>
      </c>
      <c r="E92" t="s">
        <v>469</v>
      </c>
      <c r="F92">
        <v>1.3599254444463501E-2</v>
      </c>
      <c r="G92">
        <v>1.33611171998141E-2</v>
      </c>
      <c r="H92">
        <v>1.3576066823227401E-2</v>
      </c>
      <c r="I92">
        <v>1.38532382424077E-2</v>
      </c>
      <c r="J92">
        <v>1.38954197741305E-2</v>
      </c>
      <c r="K92">
        <v>1.3066437162361E-2</v>
      </c>
      <c r="L92">
        <v>1.58047700735E-2</v>
      </c>
      <c r="M92">
        <v>1.685961167E-2</v>
      </c>
      <c r="N92">
        <v>1.7086704599999999E-2</v>
      </c>
      <c r="O92">
        <v>1.653459845E-2</v>
      </c>
      <c r="P92">
        <v>2.1813664E-2</v>
      </c>
      <c r="Q92">
        <v>1.7215805139999998E-2</v>
      </c>
      <c r="R92">
        <v>1.7743502800000002E-2</v>
      </c>
      <c r="S92">
        <v>1.8555574500000001E-2</v>
      </c>
      <c r="T92">
        <v>1.8769200999999999E-2</v>
      </c>
      <c r="U92">
        <v>1.8669546499999998E-2</v>
      </c>
      <c r="V92">
        <v>1.8762007800000001E-2</v>
      </c>
      <c r="W92">
        <v>1.9802394000000001E-2</v>
      </c>
      <c r="X92">
        <v>2.0233867999999999E-2</v>
      </c>
      <c r="Y92">
        <v>2.1101755E-2</v>
      </c>
      <c r="Z92">
        <v>2.6547342620000001E-2</v>
      </c>
      <c r="AA92">
        <v>2.908627792E-2</v>
      </c>
      <c r="AB92">
        <v>3.0303924869999901E-2</v>
      </c>
      <c r="AC92">
        <v>2.94425936799999E-2</v>
      </c>
      <c r="AD92">
        <v>3.183815089E-2</v>
      </c>
      <c r="AE92">
        <v>3.2177259699999898E-2</v>
      </c>
      <c r="AF92">
        <v>3.2719043589999899E-2</v>
      </c>
      <c r="AG92">
        <v>3.4734554500000001E-2</v>
      </c>
      <c r="AH92">
        <v>3.5073652024599999E-2</v>
      </c>
      <c r="AI92">
        <v>3.6816948335000002E-2</v>
      </c>
      <c r="AJ92">
        <v>4.2137568150599901E-2</v>
      </c>
      <c r="AK92">
        <v>4.2923761260199998E-2</v>
      </c>
      <c r="AL92">
        <v>4.1640742378200001E-2</v>
      </c>
      <c r="AM92">
        <v>3.7046214159799903E-2</v>
      </c>
      <c r="AN92">
        <v>3.82878612039999E-2</v>
      </c>
      <c r="AO92">
        <v>4.6462277599999997E-2</v>
      </c>
      <c r="AP92">
        <v>5.2343171680000002E-2</v>
      </c>
      <c r="AQ92">
        <v>5.2677286569213402E-2</v>
      </c>
      <c r="AR92">
        <v>4.8069626258932401E-2</v>
      </c>
      <c r="AS92">
        <v>5.28053037E-2</v>
      </c>
    </row>
    <row r="93" spans="1:45" x14ac:dyDescent="0.3">
      <c r="A93">
        <v>92</v>
      </c>
      <c r="B93" t="s">
        <v>744</v>
      </c>
      <c r="C93" t="s">
        <v>743</v>
      </c>
      <c r="D93" t="s">
        <v>1205</v>
      </c>
      <c r="E93" t="s">
        <v>469</v>
      </c>
      <c r="F93">
        <v>1.22234134779343E-3</v>
      </c>
      <c r="G93">
        <v>1.2190016173349799E-3</v>
      </c>
      <c r="H93">
        <v>1.2190016173349799E-3</v>
      </c>
      <c r="I93">
        <v>1.2190016173349799E-3</v>
      </c>
      <c r="J93">
        <v>1.62978846391245E-3</v>
      </c>
      <c r="K93">
        <v>1.8285024260024699E-3</v>
      </c>
      <c r="L93">
        <v>1.5727762035E-3</v>
      </c>
      <c r="M93">
        <v>2.7143102725000002E-3</v>
      </c>
      <c r="N93">
        <v>3.1210397094E-3</v>
      </c>
      <c r="O93">
        <v>3.1568328414999999E-3</v>
      </c>
      <c r="P93">
        <v>3.860039761E-3</v>
      </c>
      <c r="Q93">
        <v>3.860039761E-3</v>
      </c>
      <c r="R93">
        <v>4.1005833701999997E-3</v>
      </c>
      <c r="S93">
        <v>4.4929497610000004E-3</v>
      </c>
      <c r="T93">
        <v>4.4929497610000004E-3</v>
      </c>
      <c r="U93">
        <v>4.4929497610000004E-3</v>
      </c>
      <c r="V93">
        <v>4.3128633702000001E-3</v>
      </c>
      <c r="W93">
        <v>4.4929497610000004E-3</v>
      </c>
      <c r="X93">
        <v>4.4929497610000004E-3</v>
      </c>
      <c r="Y93">
        <v>4.4929510000000002E-3</v>
      </c>
      <c r="Z93">
        <v>3.4012704752000001E-3</v>
      </c>
      <c r="AA93">
        <v>3.4637945502999901E-3</v>
      </c>
      <c r="AB93">
        <v>3.5386053659999901E-3</v>
      </c>
      <c r="AC93">
        <v>4.1139916277999899E-3</v>
      </c>
      <c r="AD93">
        <v>4.2566252132000002E-3</v>
      </c>
      <c r="AE93">
        <v>4.3114536367999902E-3</v>
      </c>
      <c r="AF93">
        <v>4.4097365603999999E-3</v>
      </c>
      <c r="AG93">
        <v>4.6853151040000002E-3</v>
      </c>
      <c r="AH93">
        <v>4.5631027325999897E-3</v>
      </c>
      <c r="AI93">
        <v>4.7276167403999996E-3</v>
      </c>
      <c r="AJ93">
        <v>4.8515323347999998E-3</v>
      </c>
      <c r="AK93">
        <v>4.9226594929999996E-3</v>
      </c>
      <c r="AL93">
        <v>5.0195613192000003E-3</v>
      </c>
      <c r="AM93">
        <v>5.13822384E-3</v>
      </c>
      <c r="AN93">
        <v>5.3986772449999996E-3</v>
      </c>
      <c r="AO93">
        <v>5.5844869999999904E-3</v>
      </c>
      <c r="AP93">
        <v>5.8140351999999996E-3</v>
      </c>
      <c r="AQ93">
        <v>4.7057066037828003E-3</v>
      </c>
      <c r="AR93">
        <v>4.7278662500298404E-3</v>
      </c>
      <c r="AS93">
        <v>4.7274663999999997E-3</v>
      </c>
    </row>
    <row r="94" spans="1:45" x14ac:dyDescent="0.3">
      <c r="A94">
        <v>93</v>
      </c>
      <c r="B94" t="s">
        <v>747</v>
      </c>
      <c r="C94" t="s">
        <v>746</v>
      </c>
      <c r="D94" t="s">
        <v>1205</v>
      </c>
      <c r="E94" t="s">
        <v>469</v>
      </c>
      <c r="F94">
        <v>2.0822709080187501E-2</v>
      </c>
      <c r="G94">
        <v>2.5416369086786201E-2</v>
      </c>
      <c r="H94">
        <v>1.9709450680589501E-2</v>
      </c>
      <c r="I94">
        <v>1.7596105408461599E-2</v>
      </c>
      <c r="J94">
        <v>1.97632359469119E-2</v>
      </c>
      <c r="K94">
        <v>2.0132150724705401E-2</v>
      </c>
      <c r="L94">
        <v>1.912683946E-2</v>
      </c>
      <c r="M94">
        <v>1.4537622970000001E-2</v>
      </c>
      <c r="N94">
        <v>1.4368845332E-2</v>
      </c>
      <c r="O94">
        <v>9.6665790100000006E-3</v>
      </c>
      <c r="P94">
        <v>9.3030715100000001E-3</v>
      </c>
      <c r="Q94">
        <v>1.0964963140000001E-2</v>
      </c>
      <c r="R94">
        <v>1.2177052132E-2</v>
      </c>
      <c r="S94">
        <v>1.5535393793000001E-2</v>
      </c>
      <c r="T94">
        <v>1.5528801793000001E-2</v>
      </c>
      <c r="U94">
        <v>1.3185120999999999E-2</v>
      </c>
      <c r="V94">
        <v>1.4367913E-2</v>
      </c>
      <c r="W94">
        <v>1.5287459010000001E-2</v>
      </c>
      <c r="X94">
        <v>1.976690201E-2</v>
      </c>
      <c r="Y94">
        <v>2.3729014E-2</v>
      </c>
      <c r="Z94">
        <v>2.36499039565959E-2</v>
      </c>
      <c r="AA94">
        <v>2.3114936304371898E-2</v>
      </c>
      <c r="AB94">
        <v>2.33811393062179E-2</v>
      </c>
      <c r="AC94">
        <v>2.4089771825862E-2</v>
      </c>
      <c r="AD94">
        <v>2.35189993302919E-2</v>
      </c>
      <c r="AE94">
        <v>2.1228348560942901E-2</v>
      </c>
      <c r="AF94">
        <v>1.89979542895089E-2</v>
      </c>
      <c r="AG94">
        <v>2.3507375810500001E-2</v>
      </c>
      <c r="AH94">
        <v>2.2349860744311001E-2</v>
      </c>
      <c r="AI94">
        <v>2.3016808713380001E-2</v>
      </c>
      <c r="AJ94">
        <v>2.4427840079454002E-2</v>
      </c>
      <c r="AK94">
        <v>2.5385563878803901E-2</v>
      </c>
      <c r="AL94">
        <v>2.8749453472080001E-2</v>
      </c>
      <c r="AM94">
        <v>2.8033149526000001E-2</v>
      </c>
      <c r="AN94">
        <v>2.80104781099999E-2</v>
      </c>
      <c r="AO94">
        <v>2.8668136600000001E-2</v>
      </c>
      <c r="AP94">
        <v>3.2161891999999997E-2</v>
      </c>
      <c r="AQ94">
        <v>3.1849206447022098E-2</v>
      </c>
      <c r="AR94">
        <v>3.2327809685053097E-2</v>
      </c>
      <c r="AS94">
        <v>3.8049659200000002E-2</v>
      </c>
    </row>
    <row r="95" spans="1:45" x14ac:dyDescent="0.3">
      <c r="A95">
        <v>94</v>
      </c>
      <c r="B95" t="s">
        <v>750</v>
      </c>
      <c r="C95" t="s">
        <v>749</v>
      </c>
      <c r="D95" t="s">
        <v>1205</v>
      </c>
      <c r="E95" t="s">
        <v>469</v>
      </c>
      <c r="F95">
        <v>1.6136710161630201E-2</v>
      </c>
      <c r="G95">
        <v>1.21526599052599E-2</v>
      </c>
      <c r="H95">
        <v>1.4674689652072199E-2</v>
      </c>
      <c r="I95">
        <v>1.29670650766801E-2</v>
      </c>
      <c r="J95">
        <v>1.31569969432518E-2</v>
      </c>
      <c r="K95">
        <v>1.5143645814307801E-2</v>
      </c>
      <c r="L95">
        <v>1.52429308851246E-2</v>
      </c>
      <c r="M95">
        <v>2.2176589177514999E-2</v>
      </c>
      <c r="N95">
        <v>2.3465155569905399E-2</v>
      </c>
      <c r="O95">
        <v>2.1832331692562299E-2</v>
      </c>
      <c r="P95">
        <v>1.40219324152192E-2</v>
      </c>
      <c r="Q95">
        <v>1.41885491244196E-2</v>
      </c>
      <c r="R95">
        <v>1.53383892031814E-2</v>
      </c>
      <c r="S95">
        <v>1.1608087499999999E-2</v>
      </c>
      <c r="T95">
        <v>9.9313419999999993E-3</v>
      </c>
      <c r="U95">
        <v>1.5550574500000001E-2</v>
      </c>
      <c r="V95">
        <v>1.8067889199999999E-2</v>
      </c>
      <c r="W95">
        <v>2.1877834549999999E-2</v>
      </c>
      <c r="X95">
        <v>2.14961665E-2</v>
      </c>
      <c r="Y95">
        <v>2.3272274499999999E-2</v>
      </c>
      <c r="Z95">
        <v>2.3850251049999899E-2</v>
      </c>
      <c r="AA95">
        <v>2.5946950329999899E-2</v>
      </c>
      <c r="AB95">
        <v>2.8420241789999998E-2</v>
      </c>
      <c r="AC95">
        <v>2.62934055199999E-2</v>
      </c>
      <c r="AD95">
        <v>3.0278880629999901E-2</v>
      </c>
      <c r="AE95">
        <v>3.1582946599999898E-2</v>
      </c>
      <c r="AF95">
        <v>3.2328975849999997E-2</v>
      </c>
      <c r="AG95">
        <v>3.4866697089999898E-2</v>
      </c>
      <c r="AH95">
        <v>3.5128195090000001E-2</v>
      </c>
      <c r="AI95">
        <v>3.3394193939999997E-2</v>
      </c>
      <c r="AJ95">
        <v>3.0979542799999898E-2</v>
      </c>
      <c r="AK95">
        <v>3.2568058339999997E-2</v>
      </c>
      <c r="AL95">
        <v>3.5807395650095997E-2</v>
      </c>
      <c r="AM95">
        <v>3.7676342690000003E-2</v>
      </c>
      <c r="AN95">
        <v>4.0601258080000001E-2</v>
      </c>
      <c r="AO95">
        <v>4.6303908230000003E-2</v>
      </c>
      <c r="AP95">
        <v>4.8070381279999998E-2</v>
      </c>
      <c r="AQ95">
        <v>4.7716251788024702E-2</v>
      </c>
      <c r="AR95">
        <v>4.9808134942660502E-2</v>
      </c>
      <c r="AS95">
        <v>4.4718043999999998E-2</v>
      </c>
    </row>
    <row r="96" spans="1:45" x14ac:dyDescent="0.3">
      <c r="A96">
        <v>95</v>
      </c>
      <c r="B96" t="s">
        <v>753</v>
      </c>
      <c r="C96" t="s">
        <v>752</v>
      </c>
      <c r="D96" t="s">
        <v>1205</v>
      </c>
      <c r="E96" t="s">
        <v>469</v>
      </c>
      <c r="F96">
        <v>9.5642316000097899E-2</v>
      </c>
      <c r="G96">
        <v>0.110218042358455</v>
      </c>
      <c r="H96">
        <v>0.101739731409977</v>
      </c>
      <c r="I96">
        <v>9.5380998196818903E-2</v>
      </c>
      <c r="J96">
        <v>0.114770779200002</v>
      </c>
      <c r="K96">
        <v>0.11043000013443401</v>
      </c>
      <c r="L96">
        <v>6.4647121000000002E-2</v>
      </c>
      <c r="M96" t="s">
        <v>14</v>
      </c>
      <c r="N96" t="s">
        <v>14</v>
      </c>
      <c r="O96" t="s">
        <v>14</v>
      </c>
      <c r="P96" t="s">
        <v>14</v>
      </c>
      <c r="Q96" t="s">
        <v>14</v>
      </c>
      <c r="R96" t="s">
        <v>14</v>
      </c>
      <c r="S96" t="s">
        <v>14</v>
      </c>
      <c r="T96" t="s">
        <v>14</v>
      </c>
      <c r="U96" t="s">
        <v>14</v>
      </c>
      <c r="V96" t="s">
        <v>14</v>
      </c>
      <c r="W96" t="s">
        <v>14</v>
      </c>
      <c r="X96" t="s">
        <v>14</v>
      </c>
      <c r="Y96" t="s">
        <v>14</v>
      </c>
      <c r="Z96" t="s">
        <v>14</v>
      </c>
      <c r="AA96" t="s">
        <v>14</v>
      </c>
      <c r="AB96" t="s">
        <v>14</v>
      </c>
      <c r="AC96" t="s">
        <v>14</v>
      </c>
      <c r="AD96" t="s">
        <v>14</v>
      </c>
      <c r="AE96" t="s">
        <v>14</v>
      </c>
      <c r="AF96" t="s">
        <v>14</v>
      </c>
      <c r="AG96" t="s">
        <v>14</v>
      </c>
      <c r="AH96" t="s">
        <v>14</v>
      </c>
      <c r="AI96" t="s">
        <v>14</v>
      </c>
      <c r="AJ96" t="s">
        <v>14</v>
      </c>
      <c r="AK96" t="s">
        <v>14</v>
      </c>
      <c r="AL96" t="s">
        <v>14</v>
      </c>
      <c r="AM96" t="s">
        <v>14</v>
      </c>
      <c r="AN96" t="s">
        <v>14</v>
      </c>
      <c r="AO96" t="s">
        <v>14</v>
      </c>
      <c r="AP96" t="s">
        <v>14</v>
      </c>
      <c r="AQ96" t="s">
        <v>14</v>
      </c>
      <c r="AR96" t="s">
        <v>14</v>
      </c>
      <c r="AS96" t="s">
        <v>14</v>
      </c>
    </row>
    <row r="97" spans="1:45" x14ac:dyDescent="0.3">
      <c r="A97">
        <v>96</v>
      </c>
      <c r="B97" t="s">
        <v>756</v>
      </c>
      <c r="C97" t="s">
        <v>755</v>
      </c>
      <c r="D97" t="s">
        <v>1205</v>
      </c>
      <c r="E97" t="s">
        <v>469</v>
      </c>
      <c r="F97">
        <v>3.2939987770848798E-2</v>
      </c>
      <c r="G97">
        <v>3.1362074157548797E-2</v>
      </c>
      <c r="H97">
        <v>3.1624246923508799E-2</v>
      </c>
      <c r="I97">
        <v>3.3594458406450298E-2</v>
      </c>
      <c r="J97">
        <v>3.3964697230968802E-2</v>
      </c>
      <c r="K97">
        <v>3.1840909006528799E-2</v>
      </c>
      <c r="L97">
        <v>3.7558929999999997E-2</v>
      </c>
      <c r="M97">
        <v>3.6218425499999998E-2</v>
      </c>
      <c r="N97">
        <v>4.55396858E-2</v>
      </c>
      <c r="O97">
        <v>5.2615057999999999E-2</v>
      </c>
      <c r="P97">
        <v>5.8980792999999997E-2</v>
      </c>
      <c r="Q97">
        <v>5.8904589898029699E-2</v>
      </c>
      <c r="R97">
        <v>6.07882773901001E-2</v>
      </c>
      <c r="S97">
        <v>6.0622920716025402E-2</v>
      </c>
      <c r="T97">
        <v>6.05843429408678E-2</v>
      </c>
      <c r="U97">
        <v>6.54988899757038E-2</v>
      </c>
      <c r="V97">
        <v>7.3273674461347194E-2</v>
      </c>
      <c r="W97">
        <v>7.5239713046789503E-2</v>
      </c>
      <c r="X97">
        <v>8.0735710487847695E-2</v>
      </c>
      <c r="Y97">
        <v>8.6505713074916807E-2</v>
      </c>
      <c r="Z97">
        <v>8.3188740699393707E-2</v>
      </c>
      <c r="AA97">
        <v>9.0688578798829703E-2</v>
      </c>
      <c r="AB97">
        <v>9.1548059063884094E-2</v>
      </c>
      <c r="AC97">
        <v>0.10044336679414601</v>
      </c>
      <c r="AD97">
        <v>0.106890812769652</v>
      </c>
      <c r="AE97">
        <v>0.109540258037858</v>
      </c>
      <c r="AF97">
        <v>0.105384018206825</v>
      </c>
      <c r="AG97">
        <v>0.13054138133019</v>
      </c>
      <c r="AH97">
        <v>0.129314355806564</v>
      </c>
      <c r="AI97">
        <v>0.122555884445706</v>
      </c>
      <c r="AJ97">
        <v>0.130923554526928</v>
      </c>
      <c r="AK97">
        <v>0.132723389649687</v>
      </c>
      <c r="AL97">
        <v>0.14246706906581999</v>
      </c>
      <c r="AM97">
        <v>0.14387179061872801</v>
      </c>
      <c r="AN97">
        <v>0.15082520860642701</v>
      </c>
      <c r="AO97">
        <v>0.16739861924214999</v>
      </c>
      <c r="AP97">
        <v>0.16190747088832</v>
      </c>
      <c r="AQ97">
        <v>0.17190269793494201</v>
      </c>
      <c r="AR97">
        <v>0.191477187977486</v>
      </c>
      <c r="AS97">
        <v>0.192975672908343</v>
      </c>
    </row>
    <row r="98" spans="1:45" x14ac:dyDescent="0.3">
      <c r="A98">
        <v>97</v>
      </c>
      <c r="B98" t="s">
        <v>759</v>
      </c>
      <c r="C98" t="s">
        <v>758</v>
      </c>
      <c r="D98" t="s">
        <v>1205</v>
      </c>
      <c r="E98" t="s">
        <v>469</v>
      </c>
      <c r="F98">
        <v>0.26505426593192</v>
      </c>
      <c r="G98">
        <v>0.27446192166132299</v>
      </c>
      <c r="H98">
        <v>0.29257891263062502</v>
      </c>
      <c r="I98">
        <v>0.33050718868454898</v>
      </c>
      <c r="J98">
        <v>0.35223057846857803</v>
      </c>
      <c r="K98">
        <v>0.36461138019359202</v>
      </c>
      <c r="L98">
        <v>0.39920501529167202</v>
      </c>
      <c r="M98">
        <v>0.443961053147646</v>
      </c>
      <c r="N98">
        <v>0.47944309153182302</v>
      </c>
      <c r="O98">
        <v>0.49311753952266502</v>
      </c>
      <c r="P98">
        <v>0.53122683118185399</v>
      </c>
      <c r="Q98">
        <v>0.55730465013337505</v>
      </c>
      <c r="R98">
        <v>0.613494273888881</v>
      </c>
      <c r="S98">
        <v>0.65719207984385697</v>
      </c>
      <c r="T98">
        <v>0.65437337043618204</v>
      </c>
      <c r="U98">
        <v>0.67856657531646303</v>
      </c>
      <c r="V98">
        <v>0.68716970880639305</v>
      </c>
      <c r="W98">
        <v>0.68076185716238602</v>
      </c>
      <c r="X98">
        <v>0.71572791075735898</v>
      </c>
      <c r="Y98">
        <v>0.90870782120730897</v>
      </c>
      <c r="Z98">
        <v>0.85963705811190705</v>
      </c>
      <c r="AA98">
        <v>0.87009537926496805</v>
      </c>
      <c r="AB98">
        <v>0.90368083150330103</v>
      </c>
      <c r="AC98">
        <v>0.93651525039395001</v>
      </c>
      <c r="AD98">
        <v>1.0434468110597399</v>
      </c>
      <c r="AE98">
        <v>1.02521666035243</v>
      </c>
      <c r="AF98">
        <v>1.0835149848652399</v>
      </c>
      <c r="AG98">
        <v>1.1558864295164899</v>
      </c>
      <c r="AH98">
        <v>1.0863682832894399</v>
      </c>
      <c r="AI98">
        <v>1.25468250087776</v>
      </c>
      <c r="AJ98">
        <v>1.33980232362727</v>
      </c>
      <c r="AK98">
        <v>1.2593105077956701</v>
      </c>
      <c r="AL98">
        <v>1.18777201222658</v>
      </c>
      <c r="AM98">
        <v>1.2089622416097601</v>
      </c>
      <c r="AN98">
        <v>1.1697276884327299</v>
      </c>
      <c r="AO98">
        <v>1.27569276744704</v>
      </c>
      <c r="AP98">
        <v>1.3052411569245499</v>
      </c>
      <c r="AQ98">
        <v>1.3368230414501501</v>
      </c>
      <c r="AR98">
        <v>1.34301961153854</v>
      </c>
      <c r="AS98">
        <v>1.2804856786532299</v>
      </c>
    </row>
    <row r="99" spans="1:45" x14ac:dyDescent="0.3">
      <c r="A99">
        <v>98</v>
      </c>
      <c r="B99" t="s">
        <v>762</v>
      </c>
      <c r="C99" t="s">
        <v>761</v>
      </c>
      <c r="D99" t="s">
        <v>1205</v>
      </c>
      <c r="E99" t="s">
        <v>469</v>
      </c>
      <c r="F99">
        <v>1.1689327865623</v>
      </c>
      <c r="G99">
        <v>1.1547863110334</v>
      </c>
      <c r="H99">
        <v>1.14978764918207</v>
      </c>
      <c r="I99">
        <v>1.16819245950571</v>
      </c>
      <c r="J99">
        <v>1.1353572368957501</v>
      </c>
      <c r="K99">
        <v>1.20355553891851</v>
      </c>
      <c r="L99">
        <v>1.2038829018102699</v>
      </c>
      <c r="M99">
        <v>1.2259189291593999</v>
      </c>
      <c r="N99">
        <v>1.2041847919238899</v>
      </c>
      <c r="O99">
        <v>1.2088836276231301</v>
      </c>
      <c r="P99">
        <v>1.14157615808156</v>
      </c>
      <c r="Q99">
        <v>1.11435511235325</v>
      </c>
      <c r="R99">
        <v>1.01333611762135</v>
      </c>
      <c r="S99">
        <v>1.03480637037318</v>
      </c>
      <c r="T99">
        <v>1.0300927059827401</v>
      </c>
      <c r="U99">
        <v>1.0398591030939599</v>
      </c>
      <c r="V99">
        <v>1.07178458554963</v>
      </c>
      <c r="W99">
        <v>1.04838173748826</v>
      </c>
      <c r="X99">
        <v>1.0436167628754001</v>
      </c>
      <c r="Y99">
        <v>1.03856265208691</v>
      </c>
      <c r="Z99">
        <v>1.01132639609595</v>
      </c>
      <c r="AA99">
        <v>1.04547853726325</v>
      </c>
      <c r="AB99">
        <v>1.0416659783931701</v>
      </c>
      <c r="AC99">
        <v>1.06600324751199</v>
      </c>
      <c r="AD99">
        <v>1.07333093714554</v>
      </c>
      <c r="AE99">
        <v>1.1507981752604799</v>
      </c>
      <c r="AF99">
        <v>1.1378554484969601</v>
      </c>
      <c r="AG99">
        <v>1.10477258233844</v>
      </c>
      <c r="AH99">
        <v>1.09941330104251</v>
      </c>
      <c r="AI99">
        <v>1.02096450059046</v>
      </c>
      <c r="AJ99">
        <v>1.04148070142805</v>
      </c>
      <c r="AK99">
        <v>1.0124372041125</v>
      </c>
      <c r="AL99">
        <v>0.94899292771529098</v>
      </c>
      <c r="AM99">
        <v>0.92186248142250804</v>
      </c>
      <c r="AN99">
        <v>0.93872218847014999</v>
      </c>
      <c r="AO99">
        <v>0.98134224858181995</v>
      </c>
      <c r="AP99">
        <v>0.99602408598201597</v>
      </c>
      <c r="AQ99">
        <v>1.04169321518449</v>
      </c>
      <c r="AR99">
        <v>1.0599802394204001</v>
      </c>
      <c r="AS99">
        <v>1.05730932765757</v>
      </c>
    </row>
    <row r="100" spans="1:45" x14ac:dyDescent="0.3">
      <c r="A100">
        <v>99</v>
      </c>
      <c r="B100" t="s">
        <v>765</v>
      </c>
      <c r="C100" t="s">
        <v>764</v>
      </c>
      <c r="D100" t="s">
        <v>1205</v>
      </c>
      <c r="E100" t="s">
        <v>469</v>
      </c>
      <c r="F100">
        <v>5.6477767023482103E-2</v>
      </c>
      <c r="G100">
        <v>5.6282063066784099E-2</v>
      </c>
      <c r="H100">
        <v>5.7707966374500597E-2</v>
      </c>
      <c r="I100">
        <v>6.2838286929555801E-2</v>
      </c>
      <c r="J100">
        <v>6.6111014859997499E-2</v>
      </c>
      <c r="K100">
        <v>6.5596424249359603E-2</v>
      </c>
      <c r="L100">
        <v>6.8313483586475696E-2</v>
      </c>
      <c r="M100">
        <v>7.0453502387124098E-2</v>
      </c>
      <c r="N100">
        <v>7.4548282736356594E-2</v>
      </c>
      <c r="O100">
        <v>7.7046328021312296E-2</v>
      </c>
      <c r="P100">
        <v>7.7166452139848296E-2</v>
      </c>
      <c r="Q100">
        <v>7.5485148553380996E-2</v>
      </c>
      <c r="R100">
        <v>7.6786022992244005E-2</v>
      </c>
      <c r="S100">
        <v>7.9512190348214495E-2</v>
      </c>
      <c r="T100">
        <v>8.48026982790058E-2</v>
      </c>
      <c r="U100">
        <v>8.3423261468482904E-2</v>
      </c>
      <c r="V100">
        <v>8.8678800403582905E-2</v>
      </c>
      <c r="W100">
        <v>9.1875906368660901E-2</v>
      </c>
      <c r="X100">
        <v>9.9936784989369296E-2</v>
      </c>
      <c r="Y100">
        <v>0.10904398948196201</v>
      </c>
      <c r="Z100">
        <v>0.116225497505154</v>
      </c>
      <c r="AA100">
        <v>0.118956693663644</v>
      </c>
      <c r="AB100">
        <v>0.122460442196479</v>
      </c>
      <c r="AC100">
        <v>0.122726479734974</v>
      </c>
      <c r="AD100">
        <v>0.12509724655033599</v>
      </c>
      <c r="AE100">
        <v>0.12587827410312899</v>
      </c>
      <c r="AF100">
        <v>0.13889704977518699</v>
      </c>
      <c r="AG100">
        <v>0.15916243622849</v>
      </c>
      <c r="AH100">
        <v>0.19908295521151401</v>
      </c>
      <c r="AI100">
        <v>0.19810075220564799</v>
      </c>
      <c r="AJ100">
        <v>0.199709527446642</v>
      </c>
      <c r="AK100">
        <v>0.19949066036719701</v>
      </c>
      <c r="AL100">
        <v>0.19957078274053999</v>
      </c>
      <c r="AM100">
        <v>0.20684367285983801</v>
      </c>
      <c r="AN100">
        <v>0.205454232718387</v>
      </c>
      <c r="AO100">
        <v>0.21285086001769499</v>
      </c>
      <c r="AP100">
        <v>0.21173102510998301</v>
      </c>
      <c r="AQ100">
        <v>0.22375098464277299</v>
      </c>
      <c r="AR100">
        <v>0.23208284249917899</v>
      </c>
      <c r="AS100">
        <v>0.21760146613411699</v>
      </c>
    </row>
    <row r="101" spans="1:45" x14ac:dyDescent="0.3">
      <c r="A101">
        <v>100</v>
      </c>
      <c r="B101" t="s">
        <v>768</v>
      </c>
      <c r="C101" t="s">
        <v>767</v>
      </c>
      <c r="D101" t="s">
        <v>1205</v>
      </c>
      <c r="E101" t="s">
        <v>469</v>
      </c>
      <c r="F101">
        <v>3.75314728828869</v>
      </c>
      <c r="G101">
        <v>4.20414655076691</v>
      </c>
      <c r="H101">
        <v>4.3567201906533102</v>
      </c>
      <c r="I101">
        <v>4.5989496418850404</v>
      </c>
      <c r="J101">
        <v>4.9944654764865097</v>
      </c>
      <c r="K101">
        <v>5.2507695235167704</v>
      </c>
      <c r="L101">
        <v>5.6798811896560899</v>
      </c>
      <c r="M101">
        <v>5.9565484611997697</v>
      </c>
      <c r="N101">
        <v>6.5896377936975004</v>
      </c>
      <c r="O101">
        <v>6.9460774423522897</v>
      </c>
      <c r="P101">
        <v>7.4203117719403204</v>
      </c>
      <c r="Q101">
        <v>7.7856714409860004</v>
      </c>
      <c r="R101">
        <v>8.1810458869121092</v>
      </c>
      <c r="S101">
        <v>8.4910252204104193</v>
      </c>
      <c r="T101">
        <v>9.0981080371586298</v>
      </c>
      <c r="U101">
        <v>9.6446928758538206</v>
      </c>
      <c r="V101">
        <v>10.075051665244199</v>
      </c>
      <c r="W101">
        <v>10.5998278949394</v>
      </c>
      <c r="X101">
        <v>10.730784028920301</v>
      </c>
      <c r="Y101">
        <v>11.4168973625261</v>
      </c>
      <c r="Z101">
        <v>12.2071830044528</v>
      </c>
      <c r="AA101">
        <v>12.4204071449859</v>
      </c>
      <c r="AB101">
        <v>12.9995307103431</v>
      </c>
      <c r="AC101">
        <v>13.4688359387216</v>
      </c>
      <c r="AD101">
        <v>14.600033685588199</v>
      </c>
      <c r="AE101">
        <v>15.430190290539301</v>
      </c>
      <c r="AF101">
        <v>16.721657924974799</v>
      </c>
      <c r="AG101">
        <v>18.100348939174999</v>
      </c>
      <c r="AH101">
        <v>19.1097445119652</v>
      </c>
      <c r="AI101">
        <v>20.7981713775998</v>
      </c>
      <c r="AJ101">
        <v>22.201383939498701</v>
      </c>
      <c r="AK101">
        <v>23.1137297538524</v>
      </c>
      <c r="AL101">
        <v>24.2701098035817</v>
      </c>
      <c r="AM101">
        <v>24.867702836370899</v>
      </c>
      <c r="AN101">
        <v>26.636202250449699</v>
      </c>
      <c r="AO101">
        <v>27.180582161810602</v>
      </c>
      <c r="AP101">
        <v>28.0999545533633</v>
      </c>
      <c r="AQ101">
        <v>29.463450235998</v>
      </c>
      <c r="AR101">
        <v>31.1980046770896</v>
      </c>
      <c r="AS101">
        <v>31.782739499292699</v>
      </c>
    </row>
    <row r="102" spans="1:45" x14ac:dyDescent="0.3">
      <c r="A102">
        <v>101</v>
      </c>
      <c r="B102" t="s">
        <v>771</v>
      </c>
      <c r="C102" t="s">
        <v>770</v>
      </c>
      <c r="D102" t="s">
        <v>1205</v>
      </c>
      <c r="E102" t="s">
        <v>469</v>
      </c>
      <c r="F102">
        <v>1.1571370178609299</v>
      </c>
      <c r="G102">
        <v>1.25940686396338</v>
      </c>
      <c r="H102">
        <v>1.29506180536587</v>
      </c>
      <c r="I102">
        <v>1.3699879571543101</v>
      </c>
      <c r="J102">
        <v>1.4544753754406701</v>
      </c>
      <c r="K102">
        <v>1.5492944676701501</v>
      </c>
      <c r="L102">
        <v>1.6455501698049799</v>
      </c>
      <c r="M102">
        <v>1.72753289708883</v>
      </c>
      <c r="N102">
        <v>1.86907439004308</v>
      </c>
      <c r="O102">
        <v>2.0963334307744801</v>
      </c>
      <c r="P102">
        <v>2.31040864191423</v>
      </c>
      <c r="Q102">
        <v>2.57398188661571</v>
      </c>
      <c r="R102">
        <v>2.6581887943282201</v>
      </c>
      <c r="S102">
        <v>2.8190112446336801</v>
      </c>
      <c r="T102">
        <v>2.9878728326621702</v>
      </c>
      <c r="U102">
        <v>3.1435982192889398</v>
      </c>
      <c r="V102">
        <v>3.3978005849283601</v>
      </c>
      <c r="W102">
        <v>3.5878854569136802</v>
      </c>
      <c r="X102">
        <v>3.43204083024066</v>
      </c>
      <c r="Y102">
        <v>3.8070071741662499</v>
      </c>
      <c r="Z102">
        <v>4.1512838377973802</v>
      </c>
      <c r="AA102">
        <v>3.9826331192228999</v>
      </c>
      <c r="AB102">
        <v>4.0915477172229897</v>
      </c>
      <c r="AC102">
        <v>4.2063656543233803</v>
      </c>
      <c r="AD102">
        <v>4.3878363225061001</v>
      </c>
      <c r="AE102">
        <v>4.5751115987664699</v>
      </c>
      <c r="AF102">
        <v>4.72900925195336</v>
      </c>
      <c r="AG102">
        <v>5.1617127677156596</v>
      </c>
      <c r="AH102">
        <v>5.3983097180222899</v>
      </c>
      <c r="AI102">
        <v>5.6552385942230599</v>
      </c>
      <c r="AJ102">
        <v>6.1865229524408001</v>
      </c>
      <c r="AK102">
        <v>6.0933703307380496</v>
      </c>
      <c r="AL102">
        <v>6.30133429565673</v>
      </c>
      <c r="AM102">
        <v>6.4512122450361504</v>
      </c>
      <c r="AN102">
        <v>6.6723322362697202</v>
      </c>
      <c r="AO102">
        <v>6.6971282907647502</v>
      </c>
      <c r="AP102">
        <v>6.7876236330374997</v>
      </c>
      <c r="AQ102">
        <v>7.0053615706074304</v>
      </c>
      <c r="AR102">
        <v>7.7211276814395999</v>
      </c>
      <c r="AS102">
        <v>8.0427392963919395</v>
      </c>
    </row>
    <row r="103" spans="1:45" x14ac:dyDescent="0.3">
      <c r="A103">
        <v>102</v>
      </c>
      <c r="B103" t="s">
        <v>774</v>
      </c>
      <c r="C103" t="s">
        <v>773</v>
      </c>
      <c r="D103" t="s">
        <v>1205</v>
      </c>
      <c r="E103" t="s">
        <v>469</v>
      </c>
      <c r="F103">
        <v>1.6022632569901001</v>
      </c>
      <c r="G103">
        <v>1.4948423992380599</v>
      </c>
      <c r="H103">
        <v>1.7281567482189399</v>
      </c>
      <c r="I103">
        <v>2.1030238541575201</v>
      </c>
      <c r="J103">
        <v>2.2293362048056702</v>
      </c>
      <c r="K103">
        <v>2.40806240700645</v>
      </c>
      <c r="L103">
        <v>2.4229304664628502</v>
      </c>
      <c r="M103">
        <v>2.5317070344068799</v>
      </c>
      <c r="N103">
        <v>2.7023557151086499</v>
      </c>
      <c r="O103">
        <v>2.9669857928730701</v>
      </c>
      <c r="P103">
        <v>3.0117127680121301</v>
      </c>
      <c r="Q103">
        <v>3.2226974585859098</v>
      </c>
      <c r="R103">
        <v>3.35361729218114</v>
      </c>
      <c r="S103">
        <v>3.47391293006915</v>
      </c>
      <c r="T103">
        <v>3.6709302290168702</v>
      </c>
      <c r="U103">
        <v>3.8154786189909902</v>
      </c>
      <c r="V103">
        <v>3.9122171222209001</v>
      </c>
      <c r="W103">
        <v>4.4251289748504696</v>
      </c>
      <c r="X103">
        <v>4.5792801380976096</v>
      </c>
      <c r="Y103">
        <v>4.6092341787659104</v>
      </c>
      <c r="Z103">
        <v>5.1448951237067204</v>
      </c>
      <c r="AA103">
        <v>5.57535238344816</v>
      </c>
      <c r="AB103">
        <v>5.9137225959053001</v>
      </c>
      <c r="AC103">
        <v>6.1518810089437004</v>
      </c>
      <c r="AD103">
        <v>6.4212788055498304</v>
      </c>
      <c r="AE103">
        <v>7.34526949978674</v>
      </c>
      <c r="AF103">
        <v>7.7454069001636796</v>
      </c>
      <c r="AG103">
        <v>8.0181028123053704</v>
      </c>
      <c r="AH103">
        <v>8.1508911196445997</v>
      </c>
      <c r="AI103">
        <v>9.1136914095358801</v>
      </c>
      <c r="AJ103">
        <v>9.0324804401454895</v>
      </c>
      <c r="AK103">
        <v>9.2279226793232496</v>
      </c>
      <c r="AL103">
        <v>9.6133752302405409</v>
      </c>
      <c r="AM103">
        <v>9.8172139276045307</v>
      </c>
      <c r="AN103">
        <v>10.4167205885234</v>
      </c>
      <c r="AO103">
        <v>10.6553753443066</v>
      </c>
      <c r="AP103">
        <v>10.8772693371297</v>
      </c>
      <c r="AQ103">
        <v>11.383721923533299</v>
      </c>
      <c r="AR103">
        <v>11.8877526373691</v>
      </c>
      <c r="AS103">
        <v>12.0632983996151</v>
      </c>
    </row>
    <row r="104" spans="1:45" x14ac:dyDescent="0.3">
      <c r="A104">
        <v>103</v>
      </c>
      <c r="B104" t="s">
        <v>777</v>
      </c>
      <c r="C104" t="s">
        <v>776</v>
      </c>
      <c r="D104" t="s">
        <v>1205</v>
      </c>
      <c r="E104" t="s">
        <v>469</v>
      </c>
      <c r="F104">
        <v>0.52937326091390502</v>
      </c>
      <c r="G104">
        <v>0.48102929419443702</v>
      </c>
      <c r="H104">
        <v>0.46233391575019001</v>
      </c>
      <c r="I104">
        <v>0.55057257001986204</v>
      </c>
      <c r="J104">
        <v>0.53308641032274895</v>
      </c>
      <c r="K104">
        <v>0.57268395294624397</v>
      </c>
      <c r="L104">
        <v>0.62090701400000003</v>
      </c>
      <c r="M104">
        <v>0.637388756</v>
      </c>
      <c r="N104">
        <v>0.76712819799999998</v>
      </c>
      <c r="O104">
        <v>0.82475852800000005</v>
      </c>
      <c r="P104">
        <v>0.91507166953846097</v>
      </c>
      <c r="Q104">
        <v>0.59915586200000004</v>
      </c>
      <c r="R104">
        <v>0.83704390799999995</v>
      </c>
      <c r="S104">
        <v>0.96228244200000002</v>
      </c>
      <c r="T104">
        <v>1.100528594</v>
      </c>
      <c r="U104">
        <v>1.1270301979999999</v>
      </c>
      <c r="V104">
        <v>1.1234248182</v>
      </c>
      <c r="W104">
        <v>1.03829050525</v>
      </c>
      <c r="X104">
        <v>1.05212581375</v>
      </c>
      <c r="Y104">
        <v>1.0707660089</v>
      </c>
      <c r="Z104">
        <v>1.00873526143</v>
      </c>
      <c r="AA104">
        <v>1.02267106861999</v>
      </c>
      <c r="AB104">
        <v>1.0407761224499901</v>
      </c>
      <c r="AC104">
        <v>0.81853704194999899</v>
      </c>
      <c r="AD104">
        <v>1.0131950591899901</v>
      </c>
      <c r="AE104">
        <v>1.0986858746299999</v>
      </c>
      <c r="AF104">
        <v>1.07750084367</v>
      </c>
      <c r="AG104">
        <v>0.98545149606303195</v>
      </c>
      <c r="AH104">
        <v>1.0973882075300001</v>
      </c>
      <c r="AI104">
        <v>1.31424285180282</v>
      </c>
      <c r="AJ104">
        <v>1.3585819479312</v>
      </c>
      <c r="AK104">
        <v>1.4014090655383999</v>
      </c>
      <c r="AL104">
        <v>1.62654633203</v>
      </c>
      <c r="AM104">
        <v>1.7284909740950001</v>
      </c>
      <c r="AN104">
        <v>1.6635067005249999</v>
      </c>
      <c r="AO104">
        <v>1.43480698461</v>
      </c>
      <c r="AP104">
        <v>1.7683472179884201</v>
      </c>
      <c r="AQ104">
        <v>2.3646147786959899</v>
      </c>
      <c r="AR104">
        <v>2.6278664343249898</v>
      </c>
      <c r="AS104">
        <v>2.48336738135909</v>
      </c>
    </row>
    <row r="105" spans="1:45" x14ac:dyDescent="0.3">
      <c r="A105">
        <v>104</v>
      </c>
      <c r="B105" t="s">
        <v>780</v>
      </c>
      <c r="C105" t="s">
        <v>779</v>
      </c>
      <c r="D105" t="s">
        <v>1205</v>
      </c>
      <c r="E105" t="s">
        <v>469</v>
      </c>
      <c r="F105">
        <v>0.32317138193081701</v>
      </c>
      <c r="G105">
        <v>0.313294796560522</v>
      </c>
      <c r="H105">
        <v>0.31054066682871401</v>
      </c>
      <c r="I105">
        <v>0.299006463622773</v>
      </c>
      <c r="J105">
        <v>0.30413997850010699</v>
      </c>
      <c r="K105">
        <v>0.31088853805373701</v>
      </c>
      <c r="L105">
        <v>0.33626131008138399</v>
      </c>
      <c r="M105">
        <v>0.335639902230008</v>
      </c>
      <c r="N105">
        <v>0.32816748948643998</v>
      </c>
      <c r="O105">
        <v>0.34595650892882701</v>
      </c>
      <c r="P105">
        <v>0.36667842544514001</v>
      </c>
      <c r="Q105">
        <v>0.380904908681648</v>
      </c>
      <c r="R105">
        <v>0.37977600380599602</v>
      </c>
      <c r="S105">
        <v>0.396596750180637</v>
      </c>
      <c r="T105">
        <v>0.41388343746008799</v>
      </c>
      <c r="U105">
        <v>0.42390735106541799</v>
      </c>
      <c r="V105">
        <v>0.45361825148191398</v>
      </c>
      <c r="W105">
        <v>0.47945247611706598</v>
      </c>
      <c r="X105">
        <v>0.51791567443588005</v>
      </c>
      <c r="Y105">
        <v>0.55697585374115799</v>
      </c>
      <c r="Z105">
        <v>0.59831801469887003</v>
      </c>
      <c r="AA105">
        <v>0.62191569506586797</v>
      </c>
      <c r="AB105">
        <v>0.61846363116316305</v>
      </c>
      <c r="AC105">
        <v>0.61289227181277695</v>
      </c>
      <c r="AD105">
        <v>0.63862147310189898</v>
      </c>
      <c r="AE105">
        <v>0.66562350220649202</v>
      </c>
      <c r="AF105">
        <v>0.688324245193491</v>
      </c>
      <c r="AG105">
        <v>0.67659972260566803</v>
      </c>
      <c r="AH105">
        <v>0.67973449198093305</v>
      </c>
      <c r="AI105">
        <v>0.61443507829782396</v>
      </c>
      <c r="AJ105">
        <v>0.63188999574600502</v>
      </c>
      <c r="AK105">
        <v>0.59009498504784497</v>
      </c>
      <c r="AL105">
        <v>0.57608005628222902</v>
      </c>
      <c r="AM105">
        <v>0.57333972369268504</v>
      </c>
      <c r="AN105">
        <v>0.56997682414653705</v>
      </c>
      <c r="AO105">
        <v>0.598699531886557</v>
      </c>
      <c r="AP105">
        <v>0.62115742807494001</v>
      </c>
      <c r="AQ105">
        <v>0.63433439451268103</v>
      </c>
      <c r="AR105">
        <v>0.66194822726791003</v>
      </c>
      <c r="AS105">
        <v>0.66059733453133995</v>
      </c>
    </row>
    <row r="106" spans="1:45" x14ac:dyDescent="0.3">
      <c r="A106">
        <v>105</v>
      </c>
      <c r="B106" t="s">
        <v>783</v>
      </c>
      <c r="C106" t="s">
        <v>782</v>
      </c>
      <c r="D106" t="s">
        <v>1205</v>
      </c>
      <c r="E106" t="s">
        <v>469</v>
      </c>
      <c r="F106">
        <v>0.35548950200000001</v>
      </c>
      <c r="G106">
        <v>0.36090356800000001</v>
      </c>
      <c r="H106">
        <v>0.37631468002588297</v>
      </c>
      <c r="I106">
        <v>0.36934037586754997</v>
      </c>
      <c r="J106">
        <v>0.33717559037334799</v>
      </c>
      <c r="K106">
        <v>0.356481987866551</v>
      </c>
      <c r="L106">
        <v>0.38492191811093301</v>
      </c>
      <c r="M106">
        <v>0.42284981955206002</v>
      </c>
      <c r="N106">
        <v>0.44498052998300602</v>
      </c>
      <c r="O106">
        <v>0.45934742684088298</v>
      </c>
      <c r="P106">
        <v>0.47345930793608199</v>
      </c>
      <c r="Q106">
        <v>0.48357317014089202</v>
      </c>
      <c r="R106">
        <v>0.50731268817573805</v>
      </c>
      <c r="S106">
        <v>0.563820474398806</v>
      </c>
      <c r="T106">
        <v>0.59968216032280897</v>
      </c>
      <c r="U106">
        <v>0.64384391777990302</v>
      </c>
      <c r="V106">
        <v>0.65989557746958405</v>
      </c>
      <c r="W106">
        <v>0.69455075461787497</v>
      </c>
      <c r="X106">
        <v>0.70424416483003405</v>
      </c>
      <c r="Y106">
        <v>0.71492236426902001</v>
      </c>
      <c r="Z106">
        <v>0.77909153191545799</v>
      </c>
      <c r="AA106">
        <v>0.77146428769586395</v>
      </c>
      <c r="AB106">
        <v>0.81774586304305497</v>
      </c>
      <c r="AC106">
        <v>0.84214420846843796</v>
      </c>
      <c r="AD106">
        <v>0.85239229304650199</v>
      </c>
      <c r="AE106">
        <v>0.81770533387113298</v>
      </c>
      <c r="AF106">
        <v>0.84561882987513903</v>
      </c>
      <c r="AG106">
        <v>0.88177375459240603</v>
      </c>
      <c r="AH106">
        <v>0.86196175713608603</v>
      </c>
      <c r="AI106">
        <v>0.87336990557607297</v>
      </c>
      <c r="AJ106">
        <v>0.93932832017496204</v>
      </c>
      <c r="AK106">
        <v>0.928413115091966</v>
      </c>
      <c r="AL106">
        <v>1.0007461834487801</v>
      </c>
      <c r="AM106">
        <v>0.92059730781972204</v>
      </c>
      <c r="AN106">
        <v>0.97173498413453596</v>
      </c>
      <c r="AO106">
        <v>1.01305534850027</v>
      </c>
      <c r="AP106">
        <v>1.03306874422411</v>
      </c>
      <c r="AQ106">
        <v>1.0444596619351501</v>
      </c>
      <c r="AR106">
        <v>0.98897801449178102</v>
      </c>
      <c r="AS106">
        <v>0.96501561443600803</v>
      </c>
    </row>
    <row r="107" spans="1:45" x14ac:dyDescent="0.3">
      <c r="A107">
        <v>106</v>
      </c>
      <c r="B107" t="s">
        <v>786</v>
      </c>
      <c r="C107" t="s">
        <v>785</v>
      </c>
      <c r="D107" t="s">
        <v>1205</v>
      </c>
      <c r="E107" t="s">
        <v>469</v>
      </c>
      <c r="F107">
        <v>6.2003781887921896</v>
      </c>
      <c r="G107">
        <v>6.0622045713999801</v>
      </c>
      <c r="H107">
        <v>5.9256964513102499</v>
      </c>
      <c r="I107">
        <v>5.8397153097431902</v>
      </c>
      <c r="J107">
        <v>5.9931459870695702</v>
      </c>
      <c r="K107">
        <v>6.0123777761992301</v>
      </c>
      <c r="L107">
        <v>6.11658247918459</v>
      </c>
      <c r="M107">
        <v>6.3272491885910904</v>
      </c>
      <c r="N107">
        <v>6.4992750333529399</v>
      </c>
      <c r="O107">
        <v>6.67663938531906</v>
      </c>
      <c r="P107">
        <v>6.7254391769933601</v>
      </c>
      <c r="Q107">
        <v>6.8776179342130801</v>
      </c>
      <c r="R107">
        <v>6.8857451625986901</v>
      </c>
      <c r="S107">
        <v>6.8394150741895503</v>
      </c>
      <c r="T107">
        <v>6.7841374813561401</v>
      </c>
      <c r="U107">
        <v>7.0802476231569997</v>
      </c>
      <c r="V107">
        <v>7.1240128452046099</v>
      </c>
      <c r="W107">
        <v>7.2099013895505699</v>
      </c>
      <c r="X107">
        <v>7.4147498118152599</v>
      </c>
      <c r="Y107">
        <v>7.5304030075661599</v>
      </c>
      <c r="Z107">
        <v>7.5831499570608498</v>
      </c>
      <c r="AA107">
        <v>7.6428568699082504</v>
      </c>
      <c r="AB107">
        <v>7.6689046090317801</v>
      </c>
      <c r="AC107">
        <v>7.9168663869409599</v>
      </c>
      <c r="AD107">
        <v>8.0827252318390403</v>
      </c>
      <c r="AE107">
        <v>8.1341021455445102</v>
      </c>
      <c r="AF107">
        <v>8.0890092724070897</v>
      </c>
      <c r="AG107">
        <v>7.9769578604937204</v>
      </c>
      <c r="AH107">
        <v>7.9233756984950903</v>
      </c>
      <c r="AI107">
        <v>7.3798129620350803</v>
      </c>
      <c r="AJ107">
        <v>7.6854294973947797</v>
      </c>
      <c r="AK107">
        <v>7.5325192552315201</v>
      </c>
      <c r="AL107">
        <v>7.2443973134230699</v>
      </c>
      <c r="AM107">
        <v>6.9264544042098297</v>
      </c>
      <c r="AN107">
        <v>6.7033529230253199</v>
      </c>
      <c r="AO107">
        <v>6.7795044212652797</v>
      </c>
      <c r="AP107">
        <v>6.7248026426252796</v>
      </c>
      <c r="AQ107">
        <v>6.7866441757502596</v>
      </c>
      <c r="AR107">
        <v>6.8278271607435999</v>
      </c>
      <c r="AS107">
        <v>6.7233638597735403</v>
      </c>
    </row>
    <row r="108" spans="1:45" x14ac:dyDescent="0.3">
      <c r="A108">
        <v>107</v>
      </c>
      <c r="B108" t="s">
        <v>789</v>
      </c>
      <c r="C108" t="s">
        <v>788</v>
      </c>
      <c r="D108" t="s">
        <v>1205</v>
      </c>
      <c r="E108" t="s">
        <v>469</v>
      </c>
      <c r="F108">
        <v>0.116051162701206</v>
      </c>
      <c r="G108">
        <v>0.100689397404211</v>
      </c>
      <c r="H108">
        <v>8.5806538524727194E-2</v>
      </c>
      <c r="I108">
        <v>9.0297807454592094E-2</v>
      </c>
      <c r="J108">
        <v>7.6856599902072498E-2</v>
      </c>
      <c r="K108">
        <v>6.7946731317046594E-2</v>
      </c>
      <c r="L108">
        <v>6.7493984500000007E-2</v>
      </c>
      <c r="M108">
        <v>7.4179573499999998E-2</v>
      </c>
      <c r="N108">
        <v>8.3784210400000003E-2</v>
      </c>
      <c r="O108">
        <v>9.7437862481304094E-2</v>
      </c>
      <c r="P108">
        <v>0.10197329866121101</v>
      </c>
      <c r="Q108">
        <v>0.10643825320618699</v>
      </c>
      <c r="R108">
        <v>0.115130246031537</v>
      </c>
      <c r="S108">
        <v>0.11686800302628</v>
      </c>
      <c r="T108">
        <v>0.120509873616234</v>
      </c>
      <c r="U108">
        <v>0.13434435752627999</v>
      </c>
      <c r="V108">
        <v>0.13845707912149</v>
      </c>
      <c r="W108">
        <v>0.14458986098655999</v>
      </c>
      <c r="X108">
        <v>0.147842997806653</v>
      </c>
      <c r="Y108">
        <v>0.151401120761676</v>
      </c>
      <c r="Z108">
        <v>0.147443479179311</v>
      </c>
      <c r="AA108">
        <v>0.14960116349660199</v>
      </c>
      <c r="AB108">
        <v>0.148935958808535</v>
      </c>
      <c r="AC108">
        <v>0.155216643515277</v>
      </c>
      <c r="AD108">
        <v>0.151844202450962</v>
      </c>
      <c r="AE108">
        <v>0.15657209694777</v>
      </c>
      <c r="AF108">
        <v>0.178862883215093</v>
      </c>
      <c r="AG108">
        <v>0.18217635389744999</v>
      </c>
      <c r="AH108">
        <v>0.15492934436669301</v>
      </c>
      <c r="AI108">
        <v>0.121806912365409</v>
      </c>
      <c r="AJ108">
        <v>0.111905405415803</v>
      </c>
      <c r="AK108">
        <v>0.11855655478421399</v>
      </c>
      <c r="AL108">
        <v>0.11106599985898399</v>
      </c>
      <c r="AM108">
        <v>0.12082152838306801</v>
      </c>
      <c r="AN108">
        <v>0.119021749678153</v>
      </c>
      <c r="AO108">
        <v>0.122727056084929</v>
      </c>
      <c r="AP108">
        <v>0.12700453791753599</v>
      </c>
      <c r="AQ108">
        <v>0.114753710641289</v>
      </c>
      <c r="AR108">
        <v>0.118327700670706</v>
      </c>
      <c r="AS108">
        <v>0.146500511089281</v>
      </c>
    </row>
    <row r="109" spans="1:45" x14ac:dyDescent="0.3">
      <c r="A109">
        <v>108</v>
      </c>
      <c r="B109" t="s">
        <v>792</v>
      </c>
      <c r="C109" t="s">
        <v>791</v>
      </c>
      <c r="D109" t="s">
        <v>1205</v>
      </c>
      <c r="E109" t="s">
        <v>469</v>
      </c>
      <c r="F109">
        <v>15.808905060905399</v>
      </c>
      <c r="G109">
        <v>15.790211296448</v>
      </c>
      <c r="H109">
        <v>15.2718563243248</v>
      </c>
      <c r="I109">
        <v>15.056979558522499</v>
      </c>
      <c r="J109">
        <v>16.040603697783201</v>
      </c>
      <c r="K109">
        <v>16.070794640281999</v>
      </c>
      <c r="L109">
        <v>16.1768520900157</v>
      </c>
      <c r="M109">
        <v>16.589198191806801</v>
      </c>
      <c r="N109">
        <v>17.6117604352767</v>
      </c>
      <c r="O109">
        <v>18.148446120888099</v>
      </c>
      <c r="P109">
        <v>19.255279644367999</v>
      </c>
      <c r="Q109">
        <v>19.7289606733905</v>
      </c>
      <c r="R109">
        <v>19.8171968594175</v>
      </c>
      <c r="S109">
        <v>20.0884917325386</v>
      </c>
      <c r="T109">
        <v>20.807290465815299</v>
      </c>
      <c r="U109">
        <v>21.4609500615211</v>
      </c>
      <c r="V109">
        <v>21.8608816509946</v>
      </c>
      <c r="W109">
        <v>22.2449259691886</v>
      </c>
      <c r="X109">
        <v>21.8405673978118</v>
      </c>
      <c r="Y109">
        <v>22.2685637385521</v>
      </c>
      <c r="Z109">
        <v>22.266780003257701</v>
      </c>
      <c r="AA109">
        <v>22.069006234948901</v>
      </c>
      <c r="AB109">
        <v>21.8896984215095</v>
      </c>
      <c r="AC109">
        <v>22.0285714104111</v>
      </c>
      <c r="AD109">
        <v>22.336916158565</v>
      </c>
      <c r="AE109">
        <v>22.468437427178198</v>
      </c>
      <c r="AF109">
        <v>22.627499834336898</v>
      </c>
      <c r="AG109">
        <v>22.451520150181</v>
      </c>
      <c r="AH109">
        <v>21.473820240714101</v>
      </c>
      <c r="AI109">
        <v>20.524808424961801</v>
      </c>
      <c r="AJ109">
        <v>21.5197439488066</v>
      </c>
      <c r="AK109">
        <v>20.850410028264701</v>
      </c>
      <c r="AL109">
        <v>20.3608262989971</v>
      </c>
      <c r="AM109">
        <v>20.346424339070101</v>
      </c>
      <c r="AN109">
        <v>19.787962560636799</v>
      </c>
      <c r="AO109">
        <v>19.385751499489199</v>
      </c>
      <c r="AP109">
        <v>19.3524171155318</v>
      </c>
      <c r="AQ109">
        <v>19.063752390745002</v>
      </c>
      <c r="AR109">
        <v>18.9568187182727</v>
      </c>
      <c r="AS109">
        <v>18.659121501310398</v>
      </c>
    </row>
    <row r="110" spans="1:45" x14ac:dyDescent="0.3">
      <c r="A110">
        <v>109</v>
      </c>
      <c r="B110" t="s">
        <v>795</v>
      </c>
      <c r="C110" t="s">
        <v>794</v>
      </c>
      <c r="D110" t="s">
        <v>1205</v>
      </c>
      <c r="E110" t="s">
        <v>469</v>
      </c>
      <c r="F110">
        <v>7.7824543785298295E-2</v>
      </c>
      <c r="G110">
        <v>9.2295242445492004E-2</v>
      </c>
      <c r="H110">
        <v>0.104880957329131</v>
      </c>
      <c r="I110">
        <v>0.11117381476654301</v>
      </c>
      <c r="J110">
        <v>0.117788498705501</v>
      </c>
      <c r="K110">
        <v>0.121586846499007</v>
      </c>
      <c r="L110">
        <v>0.12956331900000001</v>
      </c>
      <c r="M110">
        <v>0.139507294</v>
      </c>
      <c r="N110">
        <v>0.13090513619999999</v>
      </c>
      <c r="O110">
        <v>0.1348313485</v>
      </c>
      <c r="P110">
        <v>0.14384214100000001</v>
      </c>
      <c r="Q110">
        <v>0.136369398</v>
      </c>
      <c r="R110">
        <v>0.16072361839999999</v>
      </c>
      <c r="S110">
        <v>0.15899837550000001</v>
      </c>
      <c r="T110">
        <v>0.182718565024518</v>
      </c>
      <c r="U110">
        <v>0.19152936744744101</v>
      </c>
      <c r="V110">
        <v>0.205840288483392</v>
      </c>
      <c r="W110">
        <v>0.19893790726934299</v>
      </c>
      <c r="X110">
        <v>0.21276225394026099</v>
      </c>
      <c r="Y110">
        <v>0.21495872877502201</v>
      </c>
      <c r="Z110">
        <v>0.22636100740951801</v>
      </c>
      <c r="AA110">
        <v>0.21741550192232001</v>
      </c>
      <c r="AB110">
        <v>0.22801699550061499</v>
      </c>
      <c r="AC110">
        <v>0.248989686610292</v>
      </c>
      <c r="AD110">
        <v>0.270503555556102</v>
      </c>
      <c r="AE110">
        <v>0.29368760960462997</v>
      </c>
      <c r="AF110">
        <v>0.303659698323623</v>
      </c>
      <c r="AG110">
        <v>0.29203419338074599</v>
      </c>
      <c r="AH110">
        <v>0.28132827427320001</v>
      </c>
      <c r="AI110">
        <v>0.29256913248759198</v>
      </c>
      <c r="AJ110">
        <v>0.30451897394879401</v>
      </c>
      <c r="AK110">
        <v>0.31887746941582301</v>
      </c>
      <c r="AL110">
        <v>0.33838119908067299</v>
      </c>
      <c r="AM110">
        <v>0.336468111705435</v>
      </c>
      <c r="AN110">
        <v>0.34586291912724598</v>
      </c>
      <c r="AO110">
        <v>0.37272689200967601</v>
      </c>
      <c r="AP110">
        <v>0.39796987164285003</v>
      </c>
      <c r="AQ110">
        <v>0.41187460729137698</v>
      </c>
      <c r="AR110">
        <v>0.40236363156122101</v>
      </c>
      <c r="AS110">
        <v>0.39582564012022098</v>
      </c>
    </row>
    <row r="111" spans="1:45" x14ac:dyDescent="0.3">
      <c r="A111">
        <v>110</v>
      </c>
      <c r="B111" t="s">
        <v>798</v>
      </c>
      <c r="C111" t="s">
        <v>797</v>
      </c>
      <c r="D111" t="s">
        <v>1205</v>
      </c>
      <c r="E111" t="s">
        <v>469</v>
      </c>
      <c r="F111" t="s">
        <v>14</v>
      </c>
      <c r="G111" t="s">
        <v>14</v>
      </c>
      <c r="H111" t="s">
        <v>14</v>
      </c>
      <c r="I111" t="s">
        <v>14</v>
      </c>
      <c r="J111" t="s">
        <v>14</v>
      </c>
      <c r="K111" t="s">
        <v>14</v>
      </c>
      <c r="L111" t="s">
        <v>14</v>
      </c>
      <c r="M111" t="s">
        <v>14</v>
      </c>
      <c r="N111" t="s">
        <v>14</v>
      </c>
      <c r="O111" t="s">
        <v>14</v>
      </c>
      <c r="P111" t="s">
        <v>14</v>
      </c>
      <c r="Q111" t="s">
        <v>14</v>
      </c>
      <c r="R111">
        <v>4.44605715235791</v>
      </c>
      <c r="S111">
        <v>3.67555917264376</v>
      </c>
      <c r="T111">
        <v>3.2420752816109002</v>
      </c>
      <c r="U111">
        <v>2.6545753224763802</v>
      </c>
      <c r="V111">
        <v>2.5502355942214998</v>
      </c>
      <c r="W111">
        <v>2.3092754946118101</v>
      </c>
      <c r="X111">
        <v>2.1912557961371899</v>
      </c>
      <c r="Y111">
        <v>1.9733616194567201</v>
      </c>
      <c r="Z111">
        <v>2.1703992756317398</v>
      </c>
      <c r="AA111">
        <v>2.1855758420774398</v>
      </c>
      <c r="AB111">
        <v>2.3201033702972902</v>
      </c>
      <c r="AC111">
        <v>2.2703634506703598</v>
      </c>
      <c r="AD111">
        <v>2.6099734847822398</v>
      </c>
      <c r="AE111">
        <v>2.5940955641948902</v>
      </c>
      <c r="AF111">
        <v>2.7200898016349799</v>
      </c>
      <c r="AG111">
        <v>3.22151659513472</v>
      </c>
      <c r="AH111">
        <v>3.6682864893462699</v>
      </c>
      <c r="AI111">
        <v>2.9833787701856598</v>
      </c>
      <c r="AJ111">
        <v>3.1940409902657199</v>
      </c>
      <c r="AK111">
        <v>3.4925234143655901</v>
      </c>
      <c r="AL111">
        <v>3.4460020598004601</v>
      </c>
      <c r="AM111">
        <v>3.46924502428792</v>
      </c>
      <c r="AN111">
        <v>3.2953629065866799</v>
      </c>
      <c r="AO111">
        <v>3.3300563809058001</v>
      </c>
      <c r="AP111">
        <v>3.3727286856807601</v>
      </c>
      <c r="AQ111">
        <v>3.3260876866771598</v>
      </c>
      <c r="AR111">
        <v>3.3974237877088602</v>
      </c>
      <c r="AS111">
        <v>3.3527255277217001</v>
      </c>
    </row>
    <row r="112" spans="1:45" x14ac:dyDescent="0.3">
      <c r="A112">
        <v>111</v>
      </c>
      <c r="B112" t="s">
        <v>801</v>
      </c>
      <c r="C112" t="s">
        <v>800</v>
      </c>
      <c r="D112" t="s">
        <v>1205</v>
      </c>
      <c r="E112" t="s">
        <v>469</v>
      </c>
      <c r="F112">
        <v>0.100274002928625</v>
      </c>
      <c r="G112">
        <v>0.100755297315992</v>
      </c>
      <c r="H112">
        <v>0.10071169585838299</v>
      </c>
      <c r="I112">
        <v>9.8764878966542499E-2</v>
      </c>
      <c r="J112">
        <v>9.7773570344783706E-2</v>
      </c>
      <c r="K112">
        <v>0.102865768290737</v>
      </c>
      <c r="L112">
        <v>0.107997704495295</v>
      </c>
      <c r="M112">
        <v>9.9080418282619098E-2</v>
      </c>
      <c r="N112">
        <v>0.112678050320049</v>
      </c>
      <c r="O112">
        <v>0.12157467749664699</v>
      </c>
      <c r="P112">
        <v>0.122612463587883</v>
      </c>
      <c r="Q112">
        <v>0.11370488563813901</v>
      </c>
      <c r="R112">
        <v>0.123127196144648</v>
      </c>
      <c r="S112">
        <v>0.12701771974335199</v>
      </c>
      <c r="T112">
        <v>0.12980801706178</v>
      </c>
      <c r="U112">
        <v>0.13791356054834999</v>
      </c>
      <c r="V112">
        <v>0.144298168989237</v>
      </c>
      <c r="W112">
        <v>0.13414368030745299</v>
      </c>
      <c r="X112">
        <v>0.14781433005406699</v>
      </c>
      <c r="Y112">
        <v>0.140268646964502</v>
      </c>
      <c r="Z112">
        <v>0.15573418821607399</v>
      </c>
      <c r="AA112">
        <v>0.15855712602880601</v>
      </c>
      <c r="AB112">
        <v>0.15997824013996101</v>
      </c>
      <c r="AC112">
        <v>0.152195211912414</v>
      </c>
      <c r="AD112">
        <v>0.16362409761835001</v>
      </c>
      <c r="AE112">
        <v>0.177845976485726</v>
      </c>
      <c r="AF112">
        <v>0.195100605165168</v>
      </c>
      <c r="AG112">
        <v>0.19652866287405901</v>
      </c>
      <c r="AH112">
        <v>0.19398497368214901</v>
      </c>
      <c r="AI112">
        <v>0.211891294108248</v>
      </c>
      <c r="AJ112">
        <v>0.230045472066468</v>
      </c>
      <c r="AK112">
        <v>0.23776726993654199</v>
      </c>
      <c r="AL112">
        <v>0.23446880892875799</v>
      </c>
      <c r="AM112">
        <v>0.24806045360755699</v>
      </c>
      <c r="AN112">
        <v>0.26609000920884102</v>
      </c>
      <c r="AO112">
        <v>0.30476512547909701</v>
      </c>
      <c r="AP112">
        <v>0.31652577766429901</v>
      </c>
      <c r="AQ112">
        <v>0.32265598402904999</v>
      </c>
      <c r="AR112">
        <v>0.352186060283876</v>
      </c>
      <c r="AS112">
        <v>0.33172224018206298</v>
      </c>
    </row>
    <row r="113" spans="1:45" x14ac:dyDescent="0.3">
      <c r="A113">
        <v>112</v>
      </c>
      <c r="B113" t="s">
        <v>804</v>
      </c>
      <c r="C113" t="s">
        <v>803</v>
      </c>
      <c r="D113" t="s">
        <v>1205</v>
      </c>
      <c r="E113" t="s">
        <v>469</v>
      </c>
      <c r="F113">
        <v>4.2400829397167998E-4</v>
      </c>
      <c r="G113">
        <v>4.2284980136519999E-4</v>
      </c>
      <c r="H113">
        <v>4.2284980136519999E-4</v>
      </c>
      <c r="I113">
        <v>4.2284980136519999E-4</v>
      </c>
      <c r="J113">
        <v>2.1200414698583999E-4</v>
      </c>
      <c r="K113">
        <v>2.114249006826E-4</v>
      </c>
      <c r="L113">
        <v>2.1876134474999999E-4</v>
      </c>
      <c r="M113">
        <v>2.5756312600000003E-4</v>
      </c>
      <c r="N113">
        <v>2.5814426520000001E-4</v>
      </c>
      <c r="O113">
        <v>2.5756312600000003E-4</v>
      </c>
      <c r="P113">
        <v>2.5756312600000003E-4</v>
      </c>
      <c r="Q113">
        <v>2.6035449999999998E-4</v>
      </c>
      <c r="R113">
        <v>2.5814426520000001E-4</v>
      </c>
      <c r="S113">
        <v>2.5756312600000003E-4</v>
      </c>
      <c r="T113">
        <v>2.5756312600000003E-4</v>
      </c>
      <c r="U113">
        <v>2.5756312600000003E-4</v>
      </c>
      <c r="V113">
        <v>2.5814426520000001E-4</v>
      </c>
      <c r="W113">
        <v>2.5756312600000003E-4</v>
      </c>
      <c r="X113">
        <v>2.5756312600000003E-4</v>
      </c>
      <c r="Y113">
        <v>2.575756E-4</v>
      </c>
      <c r="Z113">
        <v>4.9622556699999902E-4</v>
      </c>
      <c r="AA113">
        <v>4.2342265699999901E-4</v>
      </c>
      <c r="AB113">
        <v>6.2057515005000004E-4</v>
      </c>
      <c r="AC113">
        <v>6.4518296304999999E-4</v>
      </c>
      <c r="AD113">
        <v>6.9105082748999896E-4</v>
      </c>
      <c r="AE113">
        <v>9.0551640600000096E-4</v>
      </c>
      <c r="AF113">
        <v>1.0072696480000001E-3</v>
      </c>
      <c r="AG113">
        <v>9.1960448275099995E-4</v>
      </c>
      <c r="AH113">
        <v>1.0300351710000001E-3</v>
      </c>
      <c r="AI113">
        <v>8.9920015899999997E-4</v>
      </c>
      <c r="AJ113">
        <v>8.9553422999999997E-4</v>
      </c>
      <c r="AK113">
        <v>8.2700214600000003E-4</v>
      </c>
      <c r="AL113">
        <v>8.1693760999999995E-4</v>
      </c>
      <c r="AM113">
        <v>8.2633235979999897E-4</v>
      </c>
      <c r="AN113">
        <v>8.3201944299999804E-4</v>
      </c>
      <c r="AO113">
        <v>8.9748513800000005E-4</v>
      </c>
      <c r="AP113">
        <v>9.6302358399999997E-4</v>
      </c>
      <c r="AQ113">
        <v>1.086144381E-3</v>
      </c>
      <c r="AR113">
        <v>1.093079448E-3</v>
      </c>
      <c r="AS113">
        <v>1.099096948E-3</v>
      </c>
    </row>
    <row r="114" spans="1:45" x14ac:dyDescent="0.3">
      <c r="A114">
        <v>113</v>
      </c>
      <c r="B114" t="s">
        <v>807</v>
      </c>
      <c r="C114" t="s">
        <v>806</v>
      </c>
      <c r="D114" t="s">
        <v>1205</v>
      </c>
      <c r="E114" t="s">
        <v>469</v>
      </c>
      <c r="F114" t="s">
        <v>14</v>
      </c>
      <c r="G114" t="s">
        <v>14</v>
      </c>
      <c r="H114" t="s">
        <v>14</v>
      </c>
      <c r="I114" t="s">
        <v>14</v>
      </c>
      <c r="J114" t="s">
        <v>14</v>
      </c>
      <c r="K114" t="s">
        <v>14</v>
      </c>
      <c r="L114" t="s">
        <v>14</v>
      </c>
      <c r="M114" t="s">
        <v>14</v>
      </c>
      <c r="N114" t="s">
        <v>14</v>
      </c>
      <c r="O114" t="s">
        <v>14</v>
      </c>
      <c r="P114" t="s">
        <v>14</v>
      </c>
      <c r="Q114" t="s">
        <v>14</v>
      </c>
      <c r="R114" t="s">
        <v>14</v>
      </c>
      <c r="S114" t="s">
        <v>14</v>
      </c>
      <c r="T114" t="s">
        <v>14</v>
      </c>
      <c r="U114" t="s">
        <v>14</v>
      </c>
      <c r="V114" t="s">
        <v>14</v>
      </c>
      <c r="W114" t="s">
        <v>14</v>
      </c>
      <c r="X114" t="s">
        <v>14</v>
      </c>
      <c r="Y114" t="s">
        <v>14</v>
      </c>
      <c r="Z114" t="s">
        <v>14</v>
      </c>
      <c r="AA114" t="s">
        <v>14</v>
      </c>
      <c r="AB114" t="s">
        <v>14</v>
      </c>
      <c r="AC114" t="s">
        <v>14</v>
      </c>
      <c r="AD114" t="s">
        <v>14</v>
      </c>
      <c r="AE114" t="s">
        <v>14</v>
      </c>
      <c r="AF114" t="s">
        <v>14</v>
      </c>
      <c r="AG114" t="s">
        <v>14</v>
      </c>
      <c r="AH114">
        <v>8.3412598478280905E-2</v>
      </c>
      <c r="AI114">
        <v>9.3833282439995794E-2</v>
      </c>
      <c r="AJ114">
        <v>9.3011013405254306E-2</v>
      </c>
      <c r="AK114">
        <v>9.3527963871400499E-2</v>
      </c>
      <c r="AL114">
        <v>9.3056024972751505E-2</v>
      </c>
      <c r="AM114">
        <v>8.9039529261635594E-2</v>
      </c>
      <c r="AN114">
        <v>8.2490664418482004E-2</v>
      </c>
      <c r="AO114">
        <v>9.4370534413035695E-2</v>
      </c>
      <c r="AP114">
        <v>9.7951177529611994E-2</v>
      </c>
      <c r="AQ114">
        <v>8.7710868662423197E-2</v>
      </c>
      <c r="AR114">
        <v>8.9611972100118203E-2</v>
      </c>
      <c r="AS114">
        <v>9.2059483251400995E-2</v>
      </c>
    </row>
    <row r="115" spans="1:45" x14ac:dyDescent="0.3">
      <c r="A115">
        <v>114</v>
      </c>
      <c r="B115" t="s">
        <v>810</v>
      </c>
      <c r="C115" t="s">
        <v>809</v>
      </c>
      <c r="D115" t="s">
        <v>1205</v>
      </c>
      <c r="E115" t="s">
        <v>469</v>
      </c>
      <c r="F115">
        <v>0.48167980854942599</v>
      </c>
      <c r="G115">
        <v>0.35157617212625403</v>
      </c>
      <c r="H115">
        <v>0.35583265785649798</v>
      </c>
      <c r="I115">
        <v>0.39160187217275599</v>
      </c>
      <c r="J115">
        <v>0.40685683986690602</v>
      </c>
      <c r="K115">
        <v>0.404097386444629</v>
      </c>
      <c r="L115">
        <v>0.451960955</v>
      </c>
      <c r="M115">
        <v>0.53670112999999997</v>
      </c>
      <c r="N115">
        <v>0.62068591799999995</v>
      </c>
      <c r="O115">
        <v>0.69416818999999996</v>
      </c>
      <c r="P115">
        <v>0.407142367213639</v>
      </c>
      <c r="Q115">
        <v>0.21528169999999999</v>
      </c>
      <c r="R115">
        <v>0.35026133100000001</v>
      </c>
      <c r="S115">
        <v>0.47520943900000001</v>
      </c>
      <c r="T115">
        <v>0.57096928499999999</v>
      </c>
      <c r="U115">
        <v>0.58952661500000003</v>
      </c>
      <c r="V115">
        <v>0.62554070984999999</v>
      </c>
      <c r="W115">
        <v>0.79866808735000006</v>
      </c>
      <c r="X115">
        <v>0.84551027999999995</v>
      </c>
      <c r="Y115">
        <v>0.91795719519999996</v>
      </c>
      <c r="Z115">
        <v>0.82451347196998004</v>
      </c>
      <c r="AA115">
        <v>0.84195735537087102</v>
      </c>
      <c r="AB115">
        <v>0.88921762970068696</v>
      </c>
      <c r="AC115">
        <v>0.96399719195998801</v>
      </c>
      <c r="AD115">
        <v>1.00299528725034</v>
      </c>
      <c r="AE115">
        <v>1.1708927780774701</v>
      </c>
      <c r="AF115">
        <v>1.16256459924059</v>
      </c>
      <c r="AG115">
        <v>1.23569522673625</v>
      </c>
      <c r="AH115">
        <v>1.3261954013044699</v>
      </c>
      <c r="AI115">
        <v>1.42198648516765</v>
      </c>
      <c r="AJ115">
        <v>1.4013608017771999</v>
      </c>
      <c r="AK115">
        <v>1.46790139937318</v>
      </c>
      <c r="AL115">
        <v>1.50737710462085</v>
      </c>
      <c r="AM115">
        <v>1.54536231482222</v>
      </c>
      <c r="AN115">
        <v>1.5770987929858999</v>
      </c>
      <c r="AO115">
        <v>1.6761257962863301</v>
      </c>
      <c r="AP115">
        <v>1.6961795684710901</v>
      </c>
      <c r="AQ115">
        <v>1.62133350739264</v>
      </c>
      <c r="AR115">
        <v>1.64443832524267</v>
      </c>
      <c r="AS115">
        <v>1.60704049567045</v>
      </c>
    </row>
    <row r="116" spans="1:45" x14ac:dyDescent="0.3">
      <c r="A116">
        <v>115</v>
      </c>
      <c r="B116" t="s">
        <v>813</v>
      </c>
      <c r="C116" t="s">
        <v>812</v>
      </c>
      <c r="D116" t="s">
        <v>1205</v>
      </c>
      <c r="E116" t="s">
        <v>469</v>
      </c>
      <c r="F116" t="s">
        <v>14</v>
      </c>
      <c r="G116" t="s">
        <v>14</v>
      </c>
      <c r="H116" t="s">
        <v>14</v>
      </c>
      <c r="I116" t="s">
        <v>14</v>
      </c>
      <c r="J116" t="s">
        <v>14</v>
      </c>
      <c r="K116" t="s">
        <v>14</v>
      </c>
      <c r="L116" t="s">
        <v>14</v>
      </c>
      <c r="M116" t="s">
        <v>14</v>
      </c>
      <c r="N116" t="s">
        <v>14</v>
      </c>
      <c r="O116" t="s">
        <v>14</v>
      </c>
      <c r="P116" t="s">
        <v>14</v>
      </c>
      <c r="Q116" t="s">
        <v>14</v>
      </c>
      <c r="R116">
        <v>0.28231274102856602</v>
      </c>
      <c r="S116">
        <v>0.247268570725592</v>
      </c>
      <c r="T116">
        <v>0.21875238136650699</v>
      </c>
      <c r="U116">
        <v>0.186328733071145</v>
      </c>
      <c r="V116">
        <v>0.23200825252827101</v>
      </c>
      <c r="W116">
        <v>0.21878726922487399</v>
      </c>
      <c r="X116">
        <v>0.21957332969460899</v>
      </c>
      <c r="Y116">
        <v>0.236209629045953</v>
      </c>
      <c r="Z116">
        <v>0.23873480665611199</v>
      </c>
      <c r="AA116">
        <v>0.22652571194127799</v>
      </c>
      <c r="AB116">
        <v>0.193425526579556</v>
      </c>
      <c r="AC116">
        <v>0.204407161005566</v>
      </c>
      <c r="AD116">
        <v>0.208630576378845</v>
      </c>
      <c r="AE116">
        <v>0.19643807894065601</v>
      </c>
      <c r="AF116">
        <v>0.20018644902855601</v>
      </c>
      <c r="AG116">
        <v>0.21969395611557299</v>
      </c>
      <c r="AH116">
        <v>0.20975630074566701</v>
      </c>
      <c r="AI116">
        <v>0.21178076604461399</v>
      </c>
      <c r="AJ116">
        <v>0.20276200157147101</v>
      </c>
      <c r="AK116">
        <v>0.23082608593040499</v>
      </c>
      <c r="AL116">
        <v>0.26112830371787099</v>
      </c>
      <c r="AM116">
        <v>0.24521728456422001</v>
      </c>
      <c r="AN116">
        <v>0.24952256622735799</v>
      </c>
      <c r="AO116">
        <v>0.223971448076837</v>
      </c>
      <c r="AP116">
        <v>0.228595374967443</v>
      </c>
      <c r="AQ116">
        <v>0.23675427076216299</v>
      </c>
      <c r="AR116">
        <v>0.24849282985714199</v>
      </c>
      <c r="AS116">
        <v>0.224935718779563</v>
      </c>
    </row>
    <row r="117" spans="1:45" x14ac:dyDescent="0.3">
      <c r="A117">
        <v>116</v>
      </c>
      <c r="B117" t="s">
        <v>816</v>
      </c>
      <c r="C117" t="s">
        <v>815</v>
      </c>
      <c r="D117" t="s">
        <v>1205</v>
      </c>
      <c r="E117" t="s">
        <v>469</v>
      </c>
      <c r="F117">
        <v>1.2961060226800001E-2</v>
      </c>
      <c r="G117">
        <v>1.1236565053180001E-2</v>
      </c>
      <c r="H117">
        <v>1.1526988366779499E-2</v>
      </c>
      <c r="I117">
        <v>1.0760803745799999E-2</v>
      </c>
      <c r="J117">
        <v>9.62383843783364E-3</v>
      </c>
      <c r="K117">
        <v>9.2669442000000001E-3</v>
      </c>
      <c r="L117">
        <v>9.5549415000000006E-3</v>
      </c>
      <c r="M117">
        <v>7.5489325000000001E-3</v>
      </c>
      <c r="N117">
        <v>7.1034506000000001E-3</v>
      </c>
      <c r="O117">
        <v>9.0185860000000003E-3</v>
      </c>
      <c r="P117">
        <v>1.0178654675074599E-2</v>
      </c>
      <c r="Q117">
        <v>1.10793174584576E-2</v>
      </c>
      <c r="R117">
        <v>1.10513396252238E-2</v>
      </c>
      <c r="S117">
        <v>1.13688524836815E-2</v>
      </c>
      <c r="T117">
        <v>1.1307422942139199E-2</v>
      </c>
      <c r="U117">
        <v>1.33858655089053E-2</v>
      </c>
      <c r="V117">
        <v>1.5264461756779301E-2</v>
      </c>
      <c r="W117">
        <v>1.54674976066227E-2</v>
      </c>
      <c r="X117">
        <v>1.9692197916466099E-2</v>
      </c>
      <c r="Y117">
        <v>2.3279764986309501E-2</v>
      </c>
      <c r="Z117">
        <v>3.8669384771986899E-2</v>
      </c>
      <c r="AA117">
        <v>4.10933637430934E-2</v>
      </c>
      <c r="AB117">
        <v>4.0870436464415502E-2</v>
      </c>
      <c r="AC117">
        <v>3.98485534240526E-2</v>
      </c>
      <c r="AD117">
        <v>4.1334197244800697E-2</v>
      </c>
      <c r="AE117">
        <v>4.7794598867299698E-2</v>
      </c>
      <c r="AF117">
        <v>5.4118003632765303E-2</v>
      </c>
      <c r="AG117">
        <v>5.3092481557657098E-2</v>
      </c>
      <c r="AH117">
        <v>6.0156260849202503E-2</v>
      </c>
      <c r="AI117">
        <v>6.3144466269255906E-2</v>
      </c>
      <c r="AJ117">
        <v>9.9805903342569099E-2</v>
      </c>
      <c r="AK117">
        <v>0.13129900854763599</v>
      </c>
      <c r="AL117">
        <v>0.136909004885858</v>
      </c>
      <c r="AM117">
        <v>0.161419154380819</v>
      </c>
      <c r="AN117">
        <v>0.16406129424639701</v>
      </c>
      <c r="AO117">
        <v>0.24098756353862999</v>
      </c>
      <c r="AP117">
        <v>0.40990521807910202</v>
      </c>
      <c r="AQ117">
        <v>0.41416473938975901</v>
      </c>
      <c r="AR117">
        <v>0.43089354971389099</v>
      </c>
      <c r="AS117">
        <v>0.52471006241959195</v>
      </c>
    </row>
    <row r="118" spans="1:45" x14ac:dyDescent="0.3">
      <c r="A118">
        <v>117</v>
      </c>
      <c r="B118" t="s">
        <v>819</v>
      </c>
      <c r="C118" t="s">
        <v>818</v>
      </c>
      <c r="D118" t="s">
        <v>1205</v>
      </c>
      <c r="E118" t="s">
        <v>469</v>
      </c>
      <c r="F118" t="s">
        <v>14</v>
      </c>
      <c r="G118" t="s">
        <v>14</v>
      </c>
      <c r="H118" t="s">
        <v>14</v>
      </c>
      <c r="I118" t="s">
        <v>14</v>
      </c>
      <c r="J118" t="s">
        <v>14</v>
      </c>
      <c r="K118" t="s">
        <v>14</v>
      </c>
      <c r="L118" t="s">
        <v>14</v>
      </c>
      <c r="M118" t="s">
        <v>14</v>
      </c>
      <c r="N118" t="s">
        <v>14</v>
      </c>
      <c r="O118" t="s">
        <v>14</v>
      </c>
      <c r="P118" t="s">
        <v>14</v>
      </c>
      <c r="Q118" t="s">
        <v>14</v>
      </c>
      <c r="R118">
        <v>0.21758727917731899</v>
      </c>
      <c r="S118">
        <v>0.18382167351947901</v>
      </c>
      <c r="T118">
        <v>0.17857305495690101</v>
      </c>
      <c r="U118">
        <v>0.16665431563630601</v>
      </c>
      <c r="V118">
        <v>0.158840901500791</v>
      </c>
      <c r="W118">
        <v>0.16434695945803501</v>
      </c>
      <c r="X118">
        <v>0.159466948561519</v>
      </c>
      <c r="Y118">
        <v>0.15252920960754099</v>
      </c>
      <c r="Z118">
        <v>0.15273123480967199</v>
      </c>
      <c r="AA118">
        <v>0.16453605985070199</v>
      </c>
      <c r="AB118">
        <v>0.161841220654453</v>
      </c>
      <c r="AC118">
        <v>0.16691495450848301</v>
      </c>
      <c r="AD118">
        <v>0.17958248295982401</v>
      </c>
      <c r="AE118">
        <v>0.18706258560703801</v>
      </c>
      <c r="AF118">
        <v>0.18337345145956699</v>
      </c>
      <c r="AG118">
        <v>0.18214476218595799</v>
      </c>
      <c r="AH118">
        <v>0.16815639410566199</v>
      </c>
      <c r="AI118">
        <v>0.17400515124160601</v>
      </c>
      <c r="AJ118">
        <v>0.18443624617023399</v>
      </c>
      <c r="AK118">
        <v>0.16559498283316099</v>
      </c>
      <c r="AL118">
        <v>0.17214479428902499</v>
      </c>
      <c r="AM118">
        <v>0.16477893163888899</v>
      </c>
      <c r="AN118">
        <v>0.15596819917524499</v>
      </c>
      <c r="AO118">
        <v>0.157810906079385</v>
      </c>
      <c r="AP118">
        <v>0.16503520151565601</v>
      </c>
      <c r="AQ118">
        <v>0.17446778105057301</v>
      </c>
      <c r="AR118">
        <v>0.16092942124453899</v>
      </c>
      <c r="AS118">
        <v>0.16516986680908799</v>
      </c>
    </row>
    <row r="119" spans="1:45" x14ac:dyDescent="0.3">
      <c r="A119">
        <v>118</v>
      </c>
      <c r="B119" t="s">
        <v>822</v>
      </c>
      <c r="C119" t="s">
        <v>821</v>
      </c>
      <c r="D119" t="s">
        <v>1205</v>
      </c>
      <c r="E119" t="s">
        <v>469</v>
      </c>
      <c r="F119">
        <v>0.103281828966378</v>
      </c>
      <c r="G119">
        <v>9.6839802837263594E-2</v>
      </c>
      <c r="H119">
        <v>9.2963375559205294E-2</v>
      </c>
      <c r="I119">
        <v>9.6029580115930602E-2</v>
      </c>
      <c r="J119">
        <v>9.20161482639862E-2</v>
      </c>
      <c r="K119">
        <v>0.10674963982795101</v>
      </c>
      <c r="L119">
        <v>0.10207729</v>
      </c>
      <c r="M119">
        <v>0.107164315</v>
      </c>
      <c r="N119">
        <v>9.6730798000000007E-2</v>
      </c>
      <c r="O119">
        <v>7.6981757999999997E-2</v>
      </c>
      <c r="P119">
        <v>7.1248800000000001E-2</v>
      </c>
      <c r="Q119">
        <v>0.11732439</v>
      </c>
      <c r="R119">
        <v>0.120056578</v>
      </c>
      <c r="S119">
        <v>0.15062280601794301</v>
      </c>
      <c r="T119">
        <v>0.169612456342429</v>
      </c>
      <c r="U119">
        <v>0.18212134002990499</v>
      </c>
      <c r="V119">
        <v>0.19314122403588699</v>
      </c>
      <c r="W119">
        <v>0.22114876823881699</v>
      </c>
      <c r="X119">
        <v>0.22315629354405001</v>
      </c>
      <c r="Y119">
        <v>0.22874909767854601</v>
      </c>
      <c r="Z119">
        <v>0.206796448021765</v>
      </c>
      <c r="AA119">
        <v>0.22006051025148499</v>
      </c>
      <c r="AB119">
        <v>0.22179229578120499</v>
      </c>
      <c r="AC119">
        <v>0.224403335245215</v>
      </c>
      <c r="AD119">
        <v>0.22332773917241999</v>
      </c>
      <c r="AE119">
        <v>0.21351573988591099</v>
      </c>
      <c r="AF119">
        <v>0.197932912739403</v>
      </c>
      <c r="AG119">
        <v>0.175191233623885</v>
      </c>
      <c r="AH119">
        <v>0.22618033432836801</v>
      </c>
      <c r="AI119">
        <v>0.27969911942856901</v>
      </c>
      <c r="AJ119">
        <v>0.27021612903074499</v>
      </c>
      <c r="AK119">
        <v>0.27289876310191102</v>
      </c>
      <c r="AL119">
        <v>0.30543211128692799</v>
      </c>
      <c r="AM119">
        <v>0.30451806939882098</v>
      </c>
      <c r="AN119">
        <v>0.31381886584469698</v>
      </c>
      <c r="AO119">
        <v>0.34629999866637601</v>
      </c>
      <c r="AP119">
        <v>0.35621799473535598</v>
      </c>
      <c r="AQ119">
        <v>0.38028339716024601</v>
      </c>
      <c r="AR119">
        <v>0.35874708378203501</v>
      </c>
      <c r="AS119">
        <v>0.36524698732934802</v>
      </c>
    </row>
    <row r="120" spans="1:45" x14ac:dyDescent="0.3">
      <c r="A120">
        <v>119</v>
      </c>
      <c r="B120" t="s">
        <v>825</v>
      </c>
      <c r="C120" t="s">
        <v>824</v>
      </c>
      <c r="D120" t="s">
        <v>1205</v>
      </c>
      <c r="E120" t="s">
        <v>469</v>
      </c>
      <c r="F120">
        <v>2.0401785132457902E-3</v>
      </c>
      <c r="G120">
        <v>2.0346042550128799E-3</v>
      </c>
      <c r="H120">
        <v>2.0346042550128799E-3</v>
      </c>
      <c r="I120">
        <v>2.0346042550128799E-3</v>
      </c>
      <c r="J120">
        <v>2.0401785132457902E-3</v>
      </c>
      <c r="K120">
        <v>2.2380646743247901E-3</v>
      </c>
      <c r="L120">
        <v>2.3475060409999999E-3</v>
      </c>
      <c r="M120">
        <v>2.3475060409999999E-3</v>
      </c>
      <c r="N120">
        <v>1.5797973858E-3</v>
      </c>
      <c r="O120">
        <v>2.3475060409999999E-3</v>
      </c>
      <c r="P120">
        <v>3.002610041E-3</v>
      </c>
      <c r="Q120">
        <v>3.0503780410000001E-3</v>
      </c>
      <c r="R120">
        <v>3.1760014E-3</v>
      </c>
      <c r="S120">
        <v>3.2817050000000002E-3</v>
      </c>
      <c r="T120">
        <v>3.6481615000000002E-3</v>
      </c>
      <c r="U120">
        <v>3.6959294999999999E-3</v>
      </c>
      <c r="V120">
        <v>3.7405585999999999E-3</v>
      </c>
      <c r="W120">
        <v>3.6754575000000002E-3</v>
      </c>
      <c r="X120">
        <v>3.1976995000000002E-3</v>
      </c>
      <c r="Y120">
        <v>4.6663214999999999E-3</v>
      </c>
      <c r="Z120">
        <v>8.4687386499999896E-3</v>
      </c>
      <c r="AA120">
        <v>8.61512075E-3</v>
      </c>
      <c r="AB120">
        <v>8.8948663399999999E-3</v>
      </c>
      <c r="AC120">
        <v>9.0630944849999992E-3</v>
      </c>
      <c r="AD120">
        <v>8.9790094009999898E-3</v>
      </c>
      <c r="AE120">
        <v>1.06298643739999E-2</v>
      </c>
      <c r="AF120">
        <v>1.1253353852999999E-2</v>
      </c>
      <c r="AG120">
        <v>1.3580600299557899E-2</v>
      </c>
      <c r="AH120">
        <v>1.23025593989999E-2</v>
      </c>
      <c r="AI120">
        <v>1.4051588590999999E-2</v>
      </c>
      <c r="AJ120">
        <v>1.50308575549999E-2</v>
      </c>
      <c r="AK120">
        <v>1.3571111257E-2</v>
      </c>
      <c r="AL120">
        <v>1.4241141853999899E-2</v>
      </c>
      <c r="AM120">
        <v>1.44659024669999E-2</v>
      </c>
      <c r="AN120">
        <v>1.48380496344E-2</v>
      </c>
      <c r="AO120">
        <v>1.4493004753199999E-2</v>
      </c>
      <c r="AP120">
        <v>1.5681406096000002E-2</v>
      </c>
      <c r="AQ120">
        <v>1.6694071699200799E-2</v>
      </c>
      <c r="AR120">
        <v>1.6375008096E-2</v>
      </c>
      <c r="AS120">
        <v>1.66258239E-2</v>
      </c>
    </row>
    <row r="121" spans="1:45" x14ac:dyDescent="0.3">
      <c r="A121">
        <v>120</v>
      </c>
      <c r="B121" t="s">
        <v>828</v>
      </c>
      <c r="C121" t="s">
        <v>827</v>
      </c>
      <c r="D121" t="s">
        <v>1205</v>
      </c>
      <c r="E121" t="s">
        <v>469</v>
      </c>
      <c r="F121">
        <v>3.1578085882236401E-2</v>
      </c>
      <c r="G121">
        <v>2.91863404993285E-2</v>
      </c>
      <c r="H121">
        <v>2.93330111952885E-2</v>
      </c>
      <c r="I121">
        <v>2.9270503500648502E-2</v>
      </c>
      <c r="J121">
        <v>2.61385988232463E-2</v>
      </c>
      <c r="K121">
        <v>2.6451195870177299E-2</v>
      </c>
      <c r="L121">
        <v>2.0899167370499998E-2</v>
      </c>
      <c r="M121">
        <v>1.6376608421E-2</v>
      </c>
      <c r="N121">
        <v>2.0383804799999999E-2</v>
      </c>
      <c r="O121">
        <v>1.7034545261000001E-2</v>
      </c>
      <c r="P121">
        <v>8.1964952609999992E-3</v>
      </c>
      <c r="Q121">
        <v>4.6169818345000004E-3</v>
      </c>
      <c r="R121">
        <v>4.8414222702000001E-3</v>
      </c>
      <c r="S121">
        <v>5.3428522609999998E-3</v>
      </c>
      <c r="T121">
        <v>5.3428522609999998E-3</v>
      </c>
      <c r="U121">
        <v>5.3428522609999998E-3</v>
      </c>
      <c r="V121">
        <v>5.5496139702000003E-3</v>
      </c>
      <c r="W121">
        <v>5.5345867610000002E-3</v>
      </c>
      <c r="X121">
        <v>5.7263212609999998E-3</v>
      </c>
      <c r="Y121">
        <v>5.7263224999999996E-3</v>
      </c>
      <c r="Z121">
        <v>6.4521310599999901E-3</v>
      </c>
      <c r="AA121">
        <v>6.8815543961000102E-3</v>
      </c>
      <c r="AB121">
        <v>6.7883566513179897E-3</v>
      </c>
      <c r="AC121">
        <v>7.4343393229989903E-3</v>
      </c>
      <c r="AD121">
        <v>8.064536772329E-3</v>
      </c>
      <c r="AE121">
        <v>9.4398750876090003E-3</v>
      </c>
      <c r="AF121">
        <v>9.6692274054399896E-3</v>
      </c>
      <c r="AG121">
        <v>9.0248701521979807E-3</v>
      </c>
      <c r="AH121">
        <v>7.9957249240090005E-3</v>
      </c>
      <c r="AI121">
        <v>7.2985200341560003E-3</v>
      </c>
      <c r="AJ121">
        <v>1.14911410518769E-2</v>
      </c>
      <c r="AK121">
        <v>1.2794749734200001E-2</v>
      </c>
      <c r="AL121">
        <v>1.4190968586640901E-2</v>
      </c>
      <c r="AM121">
        <v>1.2552892222259899E-2</v>
      </c>
      <c r="AN121">
        <v>1.6530062061919999E-2</v>
      </c>
      <c r="AO121">
        <v>1.65906719999999E-2</v>
      </c>
      <c r="AP121">
        <v>1.9074296800000001E-2</v>
      </c>
      <c r="AQ121">
        <v>1.6485543800151801E-2</v>
      </c>
      <c r="AR121">
        <v>1.8726501674113799E-2</v>
      </c>
      <c r="AS121">
        <v>1.87257017E-2</v>
      </c>
    </row>
    <row r="122" spans="1:45" x14ac:dyDescent="0.3">
      <c r="A122">
        <v>121</v>
      </c>
      <c r="B122" t="s">
        <v>831</v>
      </c>
      <c r="C122" t="s">
        <v>830</v>
      </c>
      <c r="D122" t="s">
        <v>1205</v>
      </c>
      <c r="E122" t="s">
        <v>469</v>
      </c>
      <c r="F122">
        <v>0.40174913942304002</v>
      </c>
      <c r="G122">
        <v>0.359782339543192</v>
      </c>
      <c r="H122">
        <v>0.35589191394438102</v>
      </c>
      <c r="I122">
        <v>0.38314697776651102</v>
      </c>
      <c r="J122">
        <v>0.38368096730586099</v>
      </c>
      <c r="K122">
        <v>0.42198516922896201</v>
      </c>
      <c r="L122">
        <v>0.441353565</v>
      </c>
      <c r="M122">
        <v>0.45382106999999999</v>
      </c>
      <c r="N122">
        <v>0.46466260199999998</v>
      </c>
      <c r="O122">
        <v>0.48077667499999999</v>
      </c>
      <c r="P122">
        <v>0.508035048800623</v>
      </c>
      <c r="Q122">
        <v>0.53037076000000005</v>
      </c>
      <c r="R122">
        <v>0.49493378399999999</v>
      </c>
      <c r="S122">
        <v>0.51273666179999999</v>
      </c>
      <c r="T122">
        <v>0.53010922000000005</v>
      </c>
      <c r="U122">
        <v>0.55351647999999998</v>
      </c>
      <c r="V122">
        <v>0.5849966781</v>
      </c>
      <c r="W122">
        <v>0.61601398725000001</v>
      </c>
      <c r="X122">
        <v>0.59283028225000001</v>
      </c>
      <c r="Y122">
        <v>0.53516611820000004</v>
      </c>
      <c r="Z122">
        <v>0.72660283922232405</v>
      </c>
      <c r="AA122">
        <v>0.732451875990076</v>
      </c>
      <c r="AB122">
        <v>0.75504948262129401</v>
      </c>
      <c r="AC122">
        <v>0.74390246584693798</v>
      </c>
      <c r="AD122">
        <v>0.762092688025092</v>
      </c>
      <c r="AE122">
        <v>0.78814067289200096</v>
      </c>
      <c r="AF122">
        <v>0.72268269056198298</v>
      </c>
      <c r="AG122">
        <v>0.71790923053051003</v>
      </c>
      <c r="AH122">
        <v>0.74532008400856697</v>
      </c>
      <c r="AI122">
        <v>0.852991085709497</v>
      </c>
      <c r="AJ122">
        <v>0.89951640889999995</v>
      </c>
      <c r="AK122">
        <v>0.59036892125740004</v>
      </c>
      <c r="AL122">
        <v>0.73560088884591401</v>
      </c>
      <c r="AM122">
        <v>0.79117650029200004</v>
      </c>
      <c r="AN122">
        <v>0.77269016254479905</v>
      </c>
      <c r="AO122">
        <v>0.61490042644999998</v>
      </c>
      <c r="AP122">
        <v>0.60186530566652996</v>
      </c>
      <c r="AQ122">
        <v>0.59576894912953005</v>
      </c>
      <c r="AR122">
        <v>0.62622628299239802</v>
      </c>
      <c r="AS122">
        <v>0.59812004796029905</v>
      </c>
    </row>
    <row r="123" spans="1:45" x14ac:dyDescent="0.3">
      <c r="A123">
        <v>122</v>
      </c>
      <c r="B123" t="s">
        <v>834</v>
      </c>
      <c r="C123" t="s">
        <v>833</v>
      </c>
      <c r="D123" t="s">
        <v>1205</v>
      </c>
      <c r="E123" t="s">
        <v>469</v>
      </c>
      <c r="F123" t="s">
        <v>14</v>
      </c>
      <c r="G123" t="s">
        <v>14</v>
      </c>
      <c r="H123" t="s">
        <v>14</v>
      </c>
      <c r="I123" t="s">
        <v>14</v>
      </c>
      <c r="J123" t="s">
        <v>14</v>
      </c>
      <c r="K123" t="s">
        <v>14</v>
      </c>
      <c r="L123" t="s">
        <v>14</v>
      </c>
      <c r="M123" t="s">
        <v>14</v>
      </c>
      <c r="N123" t="s">
        <v>14</v>
      </c>
      <c r="O123" t="s">
        <v>14</v>
      </c>
      <c r="P123" t="s">
        <v>14</v>
      </c>
      <c r="Q123" t="s">
        <v>14</v>
      </c>
      <c r="R123">
        <v>0.47865595531503602</v>
      </c>
      <c r="S123">
        <v>0.38777335661054002</v>
      </c>
      <c r="T123">
        <v>0.33429678200004898</v>
      </c>
      <c r="U123">
        <v>0.356860639934858</v>
      </c>
      <c r="V123">
        <v>0.36831089254851601</v>
      </c>
      <c r="W123">
        <v>0.361149699003463</v>
      </c>
      <c r="X123">
        <v>0.40147142262458402</v>
      </c>
      <c r="Y123">
        <v>0.303489219715178</v>
      </c>
      <c r="Z123">
        <v>0.28105594154733399</v>
      </c>
      <c r="AA123">
        <v>0.31528456092755502</v>
      </c>
      <c r="AB123">
        <v>0.34073308431162602</v>
      </c>
      <c r="AC123">
        <v>0.350554759603738</v>
      </c>
      <c r="AD123">
        <v>0.35379758664364303</v>
      </c>
      <c r="AE123">
        <v>0.33083610871233599</v>
      </c>
      <c r="AF123">
        <v>0.319961639292279</v>
      </c>
      <c r="AG123">
        <v>0.35285499834738399</v>
      </c>
      <c r="AH123">
        <v>0.36608238946096999</v>
      </c>
      <c r="AI123">
        <v>0.321156876751716</v>
      </c>
      <c r="AJ123">
        <v>0.26525011549055599</v>
      </c>
      <c r="AK123">
        <v>0.277250494888576</v>
      </c>
      <c r="AL123">
        <v>0.27656370415578801</v>
      </c>
      <c r="AM123">
        <v>0.27544718242328198</v>
      </c>
      <c r="AN123">
        <v>0.25771173184239299</v>
      </c>
      <c r="AO123">
        <v>0.25652772363348397</v>
      </c>
      <c r="AP123">
        <v>0.26336972758834598</v>
      </c>
      <c r="AQ123">
        <v>0.27779903425012398</v>
      </c>
      <c r="AR123">
        <v>0.280391570745543</v>
      </c>
      <c r="AS123">
        <v>0.28402072354869701</v>
      </c>
    </row>
    <row r="124" spans="1:45" x14ac:dyDescent="0.3">
      <c r="A124">
        <v>123</v>
      </c>
      <c r="B124" t="s">
        <v>837</v>
      </c>
      <c r="C124" t="s">
        <v>836</v>
      </c>
      <c r="D124" t="s">
        <v>1205</v>
      </c>
      <c r="E124" t="s">
        <v>469</v>
      </c>
      <c r="F124">
        <v>0.15122367874079801</v>
      </c>
      <c r="G124">
        <v>0.13002228083768999</v>
      </c>
      <c r="H124">
        <v>0.124650329120037</v>
      </c>
      <c r="I124">
        <v>0.11725426558424</v>
      </c>
      <c r="J124">
        <v>0.125751410436723</v>
      </c>
      <c r="K124">
        <v>0.12868957052156099</v>
      </c>
      <c r="L124">
        <v>0.12753933832404701</v>
      </c>
      <c r="M124">
        <v>0.12652891357193399</v>
      </c>
      <c r="N124">
        <v>0.132213856230851</v>
      </c>
      <c r="O124">
        <v>0.14190051968752401</v>
      </c>
      <c r="P124">
        <v>0.14756908095032101</v>
      </c>
      <c r="Q124">
        <v>0.158274189461344</v>
      </c>
      <c r="R124">
        <v>0.15786543576843701</v>
      </c>
      <c r="S124">
        <v>0.16009827264945301</v>
      </c>
      <c r="T124">
        <v>0.156527744679061</v>
      </c>
      <c r="U124">
        <v>0.140230920121233</v>
      </c>
      <c r="V124">
        <v>0.14334513729754</v>
      </c>
      <c r="W124">
        <v>0.14180992418545799</v>
      </c>
      <c r="X124">
        <v>0.13879972489843101</v>
      </c>
      <c r="Y124">
        <v>0.14604326011128799</v>
      </c>
      <c r="Z124">
        <v>0.155575739310024</v>
      </c>
      <c r="AA124">
        <v>0.16239448860186201</v>
      </c>
      <c r="AB124">
        <v>0.17122513160292999</v>
      </c>
      <c r="AC124">
        <v>0.179153140066937</v>
      </c>
      <c r="AD124">
        <v>0.20111357881679001</v>
      </c>
      <c r="AE124">
        <v>0.203728328127603</v>
      </c>
      <c r="AF124">
        <v>0.20110135904900001</v>
      </c>
      <c r="AG124">
        <v>0.19760466033673399</v>
      </c>
      <c r="AH124">
        <v>0.196707954273286</v>
      </c>
      <c r="AI124">
        <v>0.18578845685616499</v>
      </c>
      <c r="AJ124">
        <v>0.19744724243916201</v>
      </c>
      <c r="AK124">
        <v>0.19437834009600699</v>
      </c>
      <c r="AL124">
        <v>0.189893756921755</v>
      </c>
      <c r="AM124">
        <v>0.184314937953927</v>
      </c>
      <c r="AN124">
        <v>0.179033007255432</v>
      </c>
      <c r="AO124">
        <v>0.17704248344985099</v>
      </c>
      <c r="AP124">
        <v>0.17719942061169699</v>
      </c>
      <c r="AQ124">
        <v>0.18351056746676001</v>
      </c>
      <c r="AR124">
        <v>0.190882299564955</v>
      </c>
      <c r="AS124">
        <v>0.192715818209167</v>
      </c>
    </row>
    <row r="125" spans="1:45" x14ac:dyDescent="0.3">
      <c r="A125">
        <v>124</v>
      </c>
      <c r="B125" t="s">
        <v>840</v>
      </c>
      <c r="C125" t="s">
        <v>839</v>
      </c>
      <c r="D125" t="s">
        <v>1205</v>
      </c>
      <c r="E125" t="s">
        <v>469</v>
      </c>
      <c r="F125">
        <v>6.8959263437444697E-3</v>
      </c>
      <c r="G125">
        <v>6.6621761119504703E-3</v>
      </c>
      <c r="H125">
        <v>7.0919939237941302E-3</v>
      </c>
      <c r="I125">
        <v>9.88580971181275E-3</v>
      </c>
      <c r="J125">
        <v>1.08601849153485E-2</v>
      </c>
      <c r="K125">
        <v>8.97162917815412E-3</v>
      </c>
      <c r="L125">
        <v>1.28229295E-2</v>
      </c>
      <c r="M125">
        <v>1.396047467E-2</v>
      </c>
      <c r="N125">
        <v>1.3577856204E-2</v>
      </c>
      <c r="O125">
        <v>1.445937468E-2</v>
      </c>
      <c r="P125">
        <v>1.5251743788311499E-2</v>
      </c>
      <c r="Q125">
        <v>1.50318539092266E-2</v>
      </c>
      <c r="R125">
        <v>1.55460760204238E-2</v>
      </c>
      <c r="S125">
        <v>1.7063268819416999E-2</v>
      </c>
      <c r="T125">
        <v>1.8212771259046901E-2</v>
      </c>
      <c r="U125">
        <v>1.8861378188428399E-2</v>
      </c>
      <c r="V125">
        <v>2.0836471684416599E-2</v>
      </c>
      <c r="W125">
        <v>2.13661582389051E-2</v>
      </c>
      <c r="X125">
        <v>2.2834132961643501E-2</v>
      </c>
      <c r="Y125">
        <v>2.4247507684381799E-2</v>
      </c>
      <c r="Z125">
        <v>2.3546783474305898E-2</v>
      </c>
      <c r="AA125">
        <v>2.42559411251804E-2</v>
      </c>
      <c r="AB125">
        <v>2.6129232810644502E-2</v>
      </c>
      <c r="AC125">
        <v>2.68244795577917E-2</v>
      </c>
      <c r="AD125">
        <v>3.1863334407587797E-2</v>
      </c>
      <c r="AE125">
        <v>3.2738671461698503E-2</v>
      </c>
      <c r="AF125">
        <v>3.4864021651068403E-2</v>
      </c>
      <c r="AG125">
        <v>3.5695579488092599E-2</v>
      </c>
      <c r="AH125">
        <v>3.17795928951949E-2</v>
      </c>
      <c r="AI125">
        <v>3.3913501697358503E-2</v>
      </c>
      <c r="AJ125">
        <v>3.4991340740089298E-2</v>
      </c>
      <c r="AK125">
        <v>3.5193639277568398E-2</v>
      </c>
      <c r="AL125">
        <v>3.5460373271572303E-2</v>
      </c>
      <c r="AM125">
        <v>3.5961588935360798E-2</v>
      </c>
      <c r="AN125">
        <v>3.8858527481239198E-2</v>
      </c>
      <c r="AO125">
        <v>4.4219052356556501E-2</v>
      </c>
      <c r="AP125">
        <v>4.3625504608075003E-2</v>
      </c>
      <c r="AQ125">
        <v>5.3728954692915699E-2</v>
      </c>
      <c r="AR125">
        <v>5.0983145974611802E-2</v>
      </c>
      <c r="AS125">
        <v>5.2136738844280002E-2</v>
      </c>
    </row>
    <row r="126" spans="1:45" x14ac:dyDescent="0.3">
      <c r="A126">
        <v>125</v>
      </c>
      <c r="B126" t="s">
        <v>843</v>
      </c>
      <c r="C126" t="s">
        <v>842</v>
      </c>
      <c r="D126" t="s">
        <v>1205</v>
      </c>
      <c r="E126" t="s">
        <v>469</v>
      </c>
      <c r="F126">
        <v>1.88198091456507E-2</v>
      </c>
      <c r="G126">
        <v>1.6764851529448399E-2</v>
      </c>
      <c r="H126">
        <v>1.5410970083042101E-2</v>
      </c>
      <c r="I126">
        <v>1.98574808053016E-2</v>
      </c>
      <c r="J126">
        <v>1.9863394657111198E-2</v>
      </c>
      <c r="K126">
        <v>2.1055918818800898E-2</v>
      </c>
      <c r="L126">
        <v>1.4933187615528301E-2</v>
      </c>
      <c r="M126">
        <v>2.0683192772058299E-2</v>
      </c>
      <c r="N126">
        <v>2.2531579904346101E-2</v>
      </c>
      <c r="O126">
        <v>1.6915509113458099E-2</v>
      </c>
      <c r="P126">
        <v>1.6709519547024199E-2</v>
      </c>
      <c r="Q126">
        <v>1.7310223874198699E-2</v>
      </c>
      <c r="R126">
        <v>1.8736114867956899E-2</v>
      </c>
      <c r="S126">
        <v>1.89401599530583E-2</v>
      </c>
      <c r="T126">
        <v>2.05915560860583E-2</v>
      </c>
      <c r="U126">
        <v>2.1608567272141499E-2</v>
      </c>
      <c r="V126">
        <v>2.22220786820214E-2</v>
      </c>
      <c r="W126">
        <v>2.27377225482315E-2</v>
      </c>
      <c r="X126">
        <v>2.3099035483228E-2</v>
      </c>
      <c r="Y126">
        <v>2.3157285697547901E-2</v>
      </c>
      <c r="Z126">
        <v>3.2712763998950699E-2</v>
      </c>
      <c r="AA126">
        <v>3.2102092903118898E-2</v>
      </c>
      <c r="AB126">
        <v>2.4797532952304802E-2</v>
      </c>
      <c r="AC126">
        <v>3.1736790777373097E-2</v>
      </c>
      <c r="AD126">
        <v>3.45188803698274E-2</v>
      </c>
      <c r="AE126">
        <v>3.3407271394208203E-2</v>
      </c>
      <c r="AF126">
        <v>3.28990738156857E-2</v>
      </c>
      <c r="AG126">
        <v>3.5111233562463401E-2</v>
      </c>
      <c r="AH126">
        <v>3.7200257105411499E-2</v>
      </c>
      <c r="AI126">
        <v>3.2821359350097098E-2</v>
      </c>
      <c r="AJ126">
        <v>3.4794689663018401E-2</v>
      </c>
      <c r="AK126">
        <v>3.8994537616299202E-2</v>
      </c>
      <c r="AL126">
        <v>4.6054174378457602E-2</v>
      </c>
      <c r="AM126">
        <v>4.83148509118871E-2</v>
      </c>
      <c r="AN126">
        <v>5.2471066972691403E-2</v>
      </c>
      <c r="AO126">
        <v>5.73841880459878E-2</v>
      </c>
      <c r="AP126">
        <v>6.01603221372424E-2</v>
      </c>
      <c r="AQ126">
        <v>5.5157226089192199E-2</v>
      </c>
      <c r="AR126">
        <v>5.3103202345558403E-2</v>
      </c>
      <c r="AS126">
        <v>6.2257290733154599E-2</v>
      </c>
    </row>
    <row r="127" spans="1:45" x14ac:dyDescent="0.3">
      <c r="A127">
        <v>126</v>
      </c>
      <c r="B127" t="s">
        <v>846</v>
      </c>
      <c r="C127" t="s">
        <v>845</v>
      </c>
      <c r="D127" t="s">
        <v>1205</v>
      </c>
      <c r="E127" t="s">
        <v>469</v>
      </c>
      <c r="F127">
        <v>1.20975645497987E-2</v>
      </c>
      <c r="G127">
        <v>1.2662072546558699E-2</v>
      </c>
      <c r="H127">
        <v>1.19725566150283E-2</v>
      </c>
      <c r="I127">
        <v>1.11516157181116E-2</v>
      </c>
      <c r="J127">
        <v>1.10811263328114E-2</v>
      </c>
      <c r="K127">
        <v>1.2231807629315E-2</v>
      </c>
      <c r="L127">
        <v>1.21158741968429E-2</v>
      </c>
      <c r="M127">
        <v>1.2663966238132301E-2</v>
      </c>
      <c r="N127">
        <v>1.27003267187516E-2</v>
      </c>
      <c r="O127">
        <v>1.4294171260674299E-2</v>
      </c>
      <c r="P127">
        <v>1.6059420309784099E-2</v>
      </c>
      <c r="Q127">
        <v>1.8356808145351199E-2</v>
      </c>
      <c r="R127">
        <v>1.8620318219328899E-2</v>
      </c>
      <c r="S127">
        <v>1.8206557564795299E-2</v>
      </c>
      <c r="T127">
        <v>1.9325197367284101E-2</v>
      </c>
      <c r="U127">
        <v>2.0124956330295301E-2</v>
      </c>
      <c r="V127">
        <v>2.0419758278250599E-2</v>
      </c>
      <c r="W127">
        <v>2.0538936552228201E-2</v>
      </c>
      <c r="X127">
        <v>2.1790791478250599E-2</v>
      </c>
      <c r="Y127">
        <v>2.1512755253746799E-2</v>
      </c>
      <c r="Z127">
        <v>2.3240582324817401E-2</v>
      </c>
      <c r="AA127">
        <v>2.2833992549954999E-2</v>
      </c>
      <c r="AB127">
        <v>2.25632071689056E-2</v>
      </c>
      <c r="AC127">
        <v>2.37039183536925E-2</v>
      </c>
      <c r="AD127">
        <v>2.5280189874243401E-2</v>
      </c>
      <c r="AE127">
        <v>2.4599833002902499E-2</v>
      </c>
      <c r="AF127">
        <v>2.5410004142415E-2</v>
      </c>
      <c r="AG127">
        <v>2.5335214288664899E-2</v>
      </c>
      <c r="AH127">
        <v>2.88811991312499E-2</v>
      </c>
      <c r="AI127">
        <v>2.6884185864897801E-2</v>
      </c>
      <c r="AJ127">
        <v>3.2238725212327103E-2</v>
      </c>
      <c r="AK127">
        <v>3.2458802874264198E-2</v>
      </c>
      <c r="AL127">
        <v>3.2596099029411602E-2</v>
      </c>
      <c r="AM127">
        <v>3.3146648111780003E-2</v>
      </c>
      <c r="AN127">
        <v>3.4114557173360503E-2</v>
      </c>
      <c r="AO127">
        <v>3.2858981607500899E-2</v>
      </c>
      <c r="AP127">
        <v>3.46255472517202E-2</v>
      </c>
      <c r="AQ127">
        <v>3.56374718298978E-2</v>
      </c>
      <c r="AR127">
        <v>3.3968149761960199E-2</v>
      </c>
      <c r="AS127">
        <v>3.3696491962985901E-2</v>
      </c>
    </row>
    <row r="128" spans="1:45" x14ac:dyDescent="0.3">
      <c r="A128">
        <v>127</v>
      </c>
      <c r="B128" t="s">
        <v>849</v>
      </c>
      <c r="C128" t="s">
        <v>848</v>
      </c>
      <c r="D128" t="s">
        <v>1205</v>
      </c>
      <c r="E128" t="s">
        <v>469</v>
      </c>
      <c r="F128">
        <v>0.41306955779589799</v>
      </c>
      <c r="G128">
        <v>0.4325021854362</v>
      </c>
      <c r="H128">
        <v>0.45145774800015198</v>
      </c>
      <c r="I128">
        <v>0.51077297065461702</v>
      </c>
      <c r="J128">
        <v>0.61300878155072802</v>
      </c>
      <c r="K128">
        <v>0.69212803618924701</v>
      </c>
      <c r="L128">
        <v>0.74643486022800098</v>
      </c>
      <c r="M128">
        <v>0.74945841511470301</v>
      </c>
      <c r="N128">
        <v>0.79299656672983598</v>
      </c>
      <c r="O128">
        <v>0.85903621856137602</v>
      </c>
      <c r="P128">
        <v>0.84355856395732198</v>
      </c>
      <c r="Q128">
        <v>0.92738325429060098</v>
      </c>
      <c r="R128">
        <v>0.98985232280554603</v>
      </c>
      <c r="S128">
        <v>1.13971261340161</v>
      </c>
      <c r="T128">
        <v>1.3399382813292999</v>
      </c>
      <c r="U128">
        <v>1.4583944208242301</v>
      </c>
      <c r="V128">
        <v>1.54344261443796</v>
      </c>
      <c r="W128">
        <v>1.62766673251667</v>
      </c>
      <c r="X128">
        <v>1.6349249536250301</v>
      </c>
      <c r="Y128">
        <v>1.64146131925173</v>
      </c>
      <c r="Z128">
        <v>1.81805790173948</v>
      </c>
      <c r="AA128">
        <v>1.9307094926608901</v>
      </c>
      <c r="AB128">
        <v>2.0896259820621199</v>
      </c>
      <c r="AC128">
        <v>2.0859938149303798</v>
      </c>
      <c r="AD128">
        <v>2.1277094060989001</v>
      </c>
      <c r="AE128">
        <v>2.3635342541899198</v>
      </c>
      <c r="AF128">
        <v>2.5589986745705802</v>
      </c>
      <c r="AG128">
        <v>2.7126408941272002</v>
      </c>
      <c r="AH128">
        <v>2.7690898991355999</v>
      </c>
      <c r="AI128">
        <v>2.8350882253076799</v>
      </c>
      <c r="AJ128">
        <v>2.9764648851887601</v>
      </c>
      <c r="AK128">
        <v>3.0668697696213498</v>
      </c>
      <c r="AL128">
        <v>3.1150703765683798</v>
      </c>
      <c r="AM128">
        <v>3.3012843803407699</v>
      </c>
      <c r="AN128">
        <v>3.4335141745211102</v>
      </c>
      <c r="AO128">
        <v>3.33186255576372</v>
      </c>
      <c r="AP128">
        <v>3.34118238206187</v>
      </c>
      <c r="AQ128">
        <v>3.5167569135437899</v>
      </c>
      <c r="AR128">
        <v>3.8373885557087699</v>
      </c>
      <c r="AS128">
        <v>3.9608163282722901</v>
      </c>
    </row>
    <row r="129" spans="1:45" x14ac:dyDescent="0.3">
      <c r="A129">
        <v>128</v>
      </c>
      <c r="B129" t="s">
        <v>852</v>
      </c>
      <c r="C129" t="s">
        <v>851</v>
      </c>
      <c r="D129" t="s">
        <v>1205</v>
      </c>
      <c r="E129" t="s">
        <v>469</v>
      </c>
      <c r="F129">
        <v>2.111936070129E-4</v>
      </c>
      <c r="G129">
        <v>2.1061657529975001E-4</v>
      </c>
      <c r="H129">
        <v>2.1061657529975001E-4</v>
      </c>
      <c r="I129">
        <v>2.1061657529975001E-4</v>
      </c>
      <c r="J129">
        <v>8.4477442805159998E-4</v>
      </c>
      <c r="K129">
        <v>8.4246630119900003E-4</v>
      </c>
      <c r="L129">
        <v>9.7627101149999997E-4</v>
      </c>
      <c r="M129">
        <v>9.7627101149999997E-4</v>
      </c>
      <c r="N129">
        <v>1.1917879392E-3</v>
      </c>
      <c r="O129">
        <v>1.1888835115000001E-3</v>
      </c>
      <c r="P129">
        <v>1.4396715805000001E-3</v>
      </c>
      <c r="Q129">
        <v>1.4396715805000001E-3</v>
      </c>
      <c r="R129">
        <v>1.4431385856E-3</v>
      </c>
      <c r="S129">
        <v>1.6839274999999999E-3</v>
      </c>
      <c r="T129">
        <v>3.3796517452500002E-3</v>
      </c>
      <c r="U129">
        <v>4.6444080804999999E-3</v>
      </c>
      <c r="V129">
        <v>4.8598577999999998E-3</v>
      </c>
      <c r="W129">
        <v>4.1986033950000001E-3</v>
      </c>
      <c r="X129">
        <v>4.6238283949999997E-3</v>
      </c>
      <c r="Y129">
        <v>4.6238369E-3</v>
      </c>
      <c r="Z129">
        <v>9.76504770999999E-3</v>
      </c>
      <c r="AA129">
        <v>8.1879806900000008E-3</v>
      </c>
      <c r="AB129">
        <v>9.7901115399999898E-3</v>
      </c>
      <c r="AC129">
        <v>8.5113553800000002E-3</v>
      </c>
      <c r="AD129">
        <v>1.11335765849999E-2</v>
      </c>
      <c r="AE129">
        <v>1.0079880427999999E-2</v>
      </c>
      <c r="AF129">
        <v>1.27738189789999E-2</v>
      </c>
      <c r="AG129">
        <v>1.32353607102999E-2</v>
      </c>
      <c r="AH129">
        <v>1.4388957277399901E-2</v>
      </c>
      <c r="AI129">
        <v>1.5287046834600001E-2</v>
      </c>
      <c r="AJ129">
        <v>1.5452595730999901E-2</v>
      </c>
      <c r="AK129">
        <v>1.6700037955599999E-2</v>
      </c>
      <c r="AL129">
        <v>2.1256581359999999E-2</v>
      </c>
      <c r="AM129">
        <v>2.2415394206090001E-2</v>
      </c>
      <c r="AN129">
        <v>3.00286927535699E-2</v>
      </c>
      <c r="AO129">
        <v>2.24554205E-2</v>
      </c>
      <c r="AP129">
        <v>2.3789869219999999E-2</v>
      </c>
      <c r="AQ129">
        <v>2.4643933630803201E-2</v>
      </c>
      <c r="AR129">
        <v>2.82218659E-2</v>
      </c>
      <c r="AS129">
        <v>3.1692783099999997E-2</v>
      </c>
    </row>
    <row r="130" spans="1:45" x14ac:dyDescent="0.3">
      <c r="A130">
        <v>129</v>
      </c>
      <c r="B130" t="s">
        <v>855</v>
      </c>
      <c r="C130" t="s">
        <v>854</v>
      </c>
      <c r="D130" t="s">
        <v>1205</v>
      </c>
      <c r="E130" t="s">
        <v>469</v>
      </c>
      <c r="F130">
        <v>7.0080371759003099E-3</v>
      </c>
      <c r="G130">
        <v>9.0292008887723901E-3</v>
      </c>
      <c r="H130">
        <v>7.22671149580318E-3</v>
      </c>
      <c r="I130">
        <v>7.4124832300531797E-3</v>
      </c>
      <c r="J130">
        <v>7.5343529028303099E-3</v>
      </c>
      <c r="K130">
        <v>8.1313961040082698E-3</v>
      </c>
      <c r="L130">
        <v>6.7353247195000004E-3</v>
      </c>
      <c r="M130">
        <v>7.6477840000000004E-3</v>
      </c>
      <c r="N130">
        <v>4.8921630115600001E-3</v>
      </c>
      <c r="O130">
        <v>8.3192924600000006E-3</v>
      </c>
      <c r="P130">
        <v>8.4621804599999996E-3</v>
      </c>
      <c r="Q130">
        <v>8.4796595999999998E-3</v>
      </c>
      <c r="R130">
        <v>9.1354766680000008E-3</v>
      </c>
      <c r="S130">
        <v>9.2127679599999998E-3</v>
      </c>
      <c r="T130">
        <v>9.2349259599999994E-3</v>
      </c>
      <c r="U130">
        <v>9.2649819599999999E-3</v>
      </c>
      <c r="V130">
        <v>9.5990398680000002E-3</v>
      </c>
      <c r="W130">
        <v>9.7258449600000005E-3</v>
      </c>
      <c r="X130">
        <v>9.9445384599999992E-3</v>
      </c>
      <c r="Y130">
        <v>9.9512160000000006E-3</v>
      </c>
      <c r="Z130">
        <v>1.5023530829999901E-2</v>
      </c>
      <c r="AA130">
        <v>1.5200790420000001E-2</v>
      </c>
      <c r="AB130">
        <v>1.53953069399999E-2</v>
      </c>
      <c r="AC130">
        <v>1.54520742399999E-2</v>
      </c>
      <c r="AD130">
        <v>1.6043583260000001E-2</v>
      </c>
      <c r="AE130">
        <v>1.8381028269999902E-2</v>
      </c>
      <c r="AF130">
        <v>2.1193191909999999E-2</v>
      </c>
      <c r="AG130">
        <v>2.4402159999999999E-2</v>
      </c>
      <c r="AH130">
        <v>2.9199899089999998E-2</v>
      </c>
      <c r="AI130">
        <v>3.6312053159999899E-2</v>
      </c>
      <c r="AJ130">
        <v>3.9701780679999903E-2</v>
      </c>
      <c r="AK130">
        <v>4.28470890799999E-2</v>
      </c>
      <c r="AL130">
        <v>4.5592362319999899E-2</v>
      </c>
      <c r="AM130">
        <v>4.8216677009999903E-2</v>
      </c>
      <c r="AN130">
        <v>5.2870542759999903E-2</v>
      </c>
      <c r="AO130">
        <v>5.8885169549999998E-2</v>
      </c>
      <c r="AP130">
        <v>7.4437150140000005E-2</v>
      </c>
      <c r="AQ130">
        <v>8.1160003359940405E-2</v>
      </c>
      <c r="AR130">
        <v>8.4536875919940399E-2</v>
      </c>
      <c r="AS130">
        <v>8.6468843000000004E-2</v>
      </c>
    </row>
    <row r="131" spans="1:45" x14ac:dyDescent="0.3">
      <c r="A131">
        <v>130</v>
      </c>
      <c r="B131" t="s">
        <v>858</v>
      </c>
      <c r="C131" t="s">
        <v>857</v>
      </c>
      <c r="D131" t="s">
        <v>1205</v>
      </c>
      <c r="E131" t="s">
        <v>469</v>
      </c>
      <c r="F131">
        <v>1.8808713384205498E-2</v>
      </c>
      <c r="G131">
        <v>2.0673269913261402E-2</v>
      </c>
      <c r="H131">
        <v>2.1945267047726601E-2</v>
      </c>
      <c r="I131">
        <v>1.5567605634475699E-2</v>
      </c>
      <c r="J131">
        <v>2.1990743180236898E-2</v>
      </c>
      <c r="K131">
        <v>1.5128687976434199E-2</v>
      </c>
      <c r="L131">
        <v>1.9784845590462102E-2</v>
      </c>
      <c r="M131">
        <v>2.2098287031736899E-2</v>
      </c>
      <c r="N131">
        <v>2.46569549031126E-2</v>
      </c>
      <c r="O131">
        <v>2.5400243371218802E-2</v>
      </c>
      <c r="P131">
        <v>2.76604402123817E-2</v>
      </c>
      <c r="Q131">
        <v>2.9139541837644001E-2</v>
      </c>
      <c r="R131">
        <v>3.0626279041006E-2</v>
      </c>
      <c r="S131">
        <v>3.2328759889884102E-2</v>
      </c>
      <c r="T131">
        <v>3.46106504387622E-2</v>
      </c>
      <c r="U131">
        <v>3.3583824188129101E-2</v>
      </c>
      <c r="V131">
        <v>3.4835226949712098E-2</v>
      </c>
      <c r="W131">
        <v>3.7159099288556402E-2</v>
      </c>
      <c r="X131">
        <v>3.8918425402363101E-2</v>
      </c>
      <c r="Y131">
        <v>4.3149213774880797E-2</v>
      </c>
      <c r="Z131">
        <v>6.3174687959950696E-2</v>
      </c>
      <c r="AA131">
        <v>6.9591482939396501E-2</v>
      </c>
      <c r="AB131">
        <v>6.7900416049401599E-2</v>
      </c>
      <c r="AC131">
        <v>7.8912666165070894E-2</v>
      </c>
      <c r="AD131">
        <v>8.2843440338003393E-2</v>
      </c>
      <c r="AE131">
        <v>7.0676854307578196E-2</v>
      </c>
      <c r="AF131">
        <v>7.2228832057152997E-2</v>
      </c>
      <c r="AG131">
        <v>7.8682967491473604E-2</v>
      </c>
      <c r="AH131">
        <v>8.1487881512934401E-2</v>
      </c>
      <c r="AI131">
        <v>8.6837324296954899E-2</v>
      </c>
      <c r="AJ131">
        <v>0.10366258511409</v>
      </c>
      <c r="AK131">
        <v>9.8556158586933895E-2</v>
      </c>
      <c r="AL131">
        <v>9.3981421584837299E-2</v>
      </c>
      <c r="AM131">
        <v>8.92115079483147E-2</v>
      </c>
      <c r="AN131">
        <v>9.1299614645860602E-2</v>
      </c>
      <c r="AO131">
        <v>9.9911809214046798E-2</v>
      </c>
      <c r="AP131">
        <v>0.111057162728425</v>
      </c>
      <c r="AQ131">
        <v>0.126496952219565</v>
      </c>
      <c r="AR131">
        <v>0.13205876166208599</v>
      </c>
      <c r="AS131">
        <v>0.137768729329135</v>
      </c>
    </row>
    <row r="132" spans="1:45" x14ac:dyDescent="0.3">
      <c r="A132">
        <v>131</v>
      </c>
      <c r="B132" t="s">
        <v>861</v>
      </c>
      <c r="C132" t="s">
        <v>860</v>
      </c>
      <c r="D132" t="s">
        <v>1205</v>
      </c>
      <c r="E132" t="s">
        <v>469</v>
      </c>
      <c r="F132">
        <v>9.3612186000000003E-3</v>
      </c>
      <c r="G132">
        <v>9.3356415000000002E-3</v>
      </c>
      <c r="H132">
        <v>9.3356415000000002E-3</v>
      </c>
      <c r="I132">
        <v>9.1281828000000006E-3</v>
      </c>
      <c r="J132">
        <v>8.11305612E-3</v>
      </c>
      <c r="K132">
        <v>9.9580176000000006E-3</v>
      </c>
      <c r="L132">
        <v>1.0372935E-2</v>
      </c>
      <c r="M132">
        <v>1.1851914999999999E-2</v>
      </c>
      <c r="N132">
        <v>1.44539622E-2</v>
      </c>
      <c r="O132">
        <v>1.9965463499999999E-2</v>
      </c>
      <c r="P132">
        <v>2.1812181E-2</v>
      </c>
      <c r="Q132">
        <v>1.8227151E-2</v>
      </c>
      <c r="R132">
        <v>2.0063900400000001E-2</v>
      </c>
      <c r="S132">
        <v>2.7336309999999999E-2</v>
      </c>
      <c r="T132">
        <v>2.7002700000000001E-2</v>
      </c>
      <c r="U132">
        <v>2.7386168999999998E-2</v>
      </c>
      <c r="V132">
        <v>2.74611996E-2</v>
      </c>
      <c r="W132">
        <v>2.7810481500000001E-2</v>
      </c>
      <c r="X132">
        <v>2.7597869000000001E-2</v>
      </c>
      <c r="Y132">
        <v>2.7597869000000001E-2</v>
      </c>
      <c r="Z132">
        <v>3.2104462146876699E-2</v>
      </c>
      <c r="AA132">
        <v>3.2220539058546598E-2</v>
      </c>
      <c r="AB132">
        <v>3.3601740549600002E-2</v>
      </c>
      <c r="AC132">
        <v>3.3122802137048997E-2</v>
      </c>
      <c r="AD132">
        <v>3.32334672718178E-2</v>
      </c>
      <c r="AE132">
        <v>3.2612836604804303E-2</v>
      </c>
      <c r="AF132">
        <v>3.2618450134240598E-2</v>
      </c>
      <c r="AG132">
        <v>3.3886268153528798E-2</v>
      </c>
      <c r="AH132">
        <v>3.4041717943041699E-2</v>
      </c>
      <c r="AI132">
        <v>3.3984710212752803E-2</v>
      </c>
      <c r="AJ132">
        <v>3.3891815306402701E-2</v>
      </c>
      <c r="AK132">
        <v>3.5229792123313702E-2</v>
      </c>
      <c r="AL132">
        <v>3.5802519775719598E-2</v>
      </c>
      <c r="AM132">
        <v>3.6055681504189599E-2</v>
      </c>
      <c r="AN132">
        <v>3.7360782842519397E-2</v>
      </c>
      <c r="AO132">
        <v>3.2229006361199998E-2</v>
      </c>
      <c r="AP132">
        <v>3.2513427599999999E-2</v>
      </c>
      <c r="AQ132">
        <v>3.1105007699999999E-2</v>
      </c>
      <c r="AR132">
        <v>3.1737135896000003E-2</v>
      </c>
      <c r="AS132">
        <v>3.1521281896000002E-2</v>
      </c>
    </row>
    <row r="133" spans="1:45" x14ac:dyDescent="0.3">
      <c r="A133">
        <v>132</v>
      </c>
      <c r="B133" t="s">
        <v>864</v>
      </c>
      <c r="C133" t="s">
        <v>863</v>
      </c>
      <c r="D133" t="s">
        <v>1205</v>
      </c>
      <c r="E133" t="s">
        <v>469</v>
      </c>
      <c r="F133">
        <v>9.0558500341721502E-3</v>
      </c>
      <c r="G133">
        <v>8.6842083580380806E-3</v>
      </c>
      <c r="H133">
        <v>8.7779920166429892E-3</v>
      </c>
      <c r="I133">
        <v>8.8011421117679105E-3</v>
      </c>
      <c r="J133">
        <v>1.29302009274217E-2</v>
      </c>
      <c r="K133">
        <v>1.28544804292234E-2</v>
      </c>
      <c r="L133">
        <v>7.3917532724839998E-3</v>
      </c>
      <c r="M133">
        <v>1.01927447923217E-2</v>
      </c>
      <c r="N133">
        <v>1.31360364156594E-2</v>
      </c>
      <c r="O133">
        <v>1.51168780981035E-2</v>
      </c>
      <c r="P133">
        <v>1.35835954188217E-2</v>
      </c>
      <c r="Q133">
        <v>1.4210433967240499E-2</v>
      </c>
      <c r="R133">
        <v>4.6057244755222999E-2</v>
      </c>
      <c r="S133">
        <v>4.7143149143205602E-2</v>
      </c>
      <c r="T133">
        <v>4.7014181106150098E-2</v>
      </c>
      <c r="U133">
        <v>4.7703164173761997E-2</v>
      </c>
      <c r="V133">
        <v>4.8268155989724101E-2</v>
      </c>
      <c r="W133">
        <v>4.83142878301525E-2</v>
      </c>
      <c r="X133">
        <v>4.8502712908347699E-2</v>
      </c>
      <c r="Y133">
        <v>4.8503800486543E-2</v>
      </c>
      <c r="Z133">
        <v>1.7211029194199999E-2</v>
      </c>
      <c r="AA133">
        <v>1.7964219124300001E-2</v>
      </c>
      <c r="AB133">
        <v>1.9281776160799999E-2</v>
      </c>
      <c r="AC133">
        <v>1.9946957918999898E-2</v>
      </c>
      <c r="AD133">
        <v>2.14978472925E-2</v>
      </c>
      <c r="AE133">
        <v>2.2226473383999901E-2</v>
      </c>
      <c r="AF133">
        <v>2.1662172467500001E-2</v>
      </c>
      <c r="AG133">
        <v>2.4663490032999901E-2</v>
      </c>
      <c r="AH133">
        <v>3.0333392849999901E-2</v>
      </c>
      <c r="AI133">
        <v>3.0104492653000001E-2</v>
      </c>
      <c r="AJ133">
        <v>2.9881249176000001E-2</v>
      </c>
      <c r="AK133">
        <v>3.2157157067000001E-2</v>
      </c>
      <c r="AL133">
        <v>3.5586755753999999E-2</v>
      </c>
      <c r="AM133">
        <v>3.2205113005000001E-2</v>
      </c>
      <c r="AN133">
        <v>3.8643738138999899E-2</v>
      </c>
      <c r="AO133">
        <v>3.9169415700000002E-2</v>
      </c>
      <c r="AP133">
        <v>3.63855436E-2</v>
      </c>
      <c r="AQ133">
        <v>5.5022567199999997E-2</v>
      </c>
      <c r="AR133">
        <v>5.8744490900000002E-2</v>
      </c>
      <c r="AS133">
        <v>6.1403948899999998E-2</v>
      </c>
    </row>
    <row r="134" spans="1:45" x14ac:dyDescent="0.3">
      <c r="A134">
        <v>133</v>
      </c>
      <c r="B134" t="s">
        <v>867</v>
      </c>
      <c r="C134" t="s">
        <v>866</v>
      </c>
      <c r="D134" t="s">
        <v>1205</v>
      </c>
      <c r="E134" t="s">
        <v>469</v>
      </c>
      <c r="F134">
        <v>1.35724207680188E-2</v>
      </c>
      <c r="G134">
        <v>1.2033991029580001E-2</v>
      </c>
      <c r="H134">
        <v>1.19666246827106E-2</v>
      </c>
      <c r="I134">
        <v>1.24197569512563E-2</v>
      </c>
      <c r="J134">
        <v>1.34066914501652E-2</v>
      </c>
      <c r="K134">
        <v>1.43291284827012E-2</v>
      </c>
      <c r="L134">
        <v>1.7803110968425101E-2</v>
      </c>
      <c r="M134">
        <v>1.57347868468081E-2</v>
      </c>
      <c r="N134">
        <v>2.10260218774465E-2</v>
      </c>
      <c r="O134">
        <v>2.44550449677867E-2</v>
      </c>
      <c r="P134">
        <v>2.7109842468425099E-2</v>
      </c>
      <c r="Q134">
        <v>2.74601682161697E-2</v>
      </c>
      <c r="R134">
        <v>3.2824556103105897E-2</v>
      </c>
      <c r="S134">
        <v>3.3069549590041998E-2</v>
      </c>
      <c r="T134">
        <v>3.2957908276978198E-2</v>
      </c>
      <c r="U134">
        <v>3.5293780276978201E-2</v>
      </c>
      <c r="V134">
        <v>3.5360405277446501E-2</v>
      </c>
      <c r="W134">
        <v>3.5728414599063403E-2</v>
      </c>
      <c r="X134">
        <v>3.67222992724675E-2</v>
      </c>
      <c r="Y134">
        <v>4.0505015923318101E-2</v>
      </c>
      <c r="Z134">
        <v>5.48305338348491E-2</v>
      </c>
      <c r="AA134">
        <v>5.5961325913912598E-2</v>
      </c>
      <c r="AB134">
        <v>5.4974201991018802E-2</v>
      </c>
      <c r="AC134">
        <v>5.6166778081827302E-2</v>
      </c>
      <c r="AD134">
        <v>5.7884794324551E-2</v>
      </c>
      <c r="AE134">
        <v>6.2033427194763097E-2</v>
      </c>
      <c r="AF134">
        <v>6.4753978284038796E-2</v>
      </c>
      <c r="AG134">
        <v>6.7208473384421097E-2</v>
      </c>
      <c r="AH134">
        <v>6.9164268742377993E-2</v>
      </c>
      <c r="AI134">
        <v>6.6724857938215296E-2</v>
      </c>
      <c r="AJ134">
        <v>7.1882566013612398E-2</v>
      </c>
      <c r="AK134">
        <v>7.36813992036323E-2</v>
      </c>
      <c r="AL134">
        <v>7.4293509729418394E-2</v>
      </c>
      <c r="AM134">
        <v>7.5329617979594796E-2</v>
      </c>
      <c r="AN134">
        <v>7.7629939833728498E-2</v>
      </c>
      <c r="AO134">
        <v>8.0516110416005496E-2</v>
      </c>
      <c r="AP134">
        <v>8.3702239818282606E-2</v>
      </c>
      <c r="AQ134">
        <v>9.1832756484062195E-2</v>
      </c>
      <c r="AR134">
        <v>9.6929834008280896E-2</v>
      </c>
      <c r="AS134">
        <v>0.100846780903021</v>
      </c>
    </row>
    <row r="135" spans="1:45" x14ac:dyDescent="0.3">
      <c r="A135">
        <v>134</v>
      </c>
      <c r="B135" t="s">
        <v>870</v>
      </c>
      <c r="C135" t="s">
        <v>869</v>
      </c>
      <c r="D135" t="s">
        <v>1205</v>
      </c>
      <c r="E135" t="s">
        <v>469</v>
      </c>
      <c r="F135">
        <v>3.80122437278377</v>
      </c>
      <c r="G135">
        <v>4.20300019740825</v>
      </c>
      <c r="H135">
        <v>4.4427041013915396</v>
      </c>
      <c r="I135">
        <v>4.1826544056699797</v>
      </c>
      <c r="J135">
        <v>4.2134118148238402</v>
      </c>
      <c r="K135">
        <v>4.4539748655724898</v>
      </c>
      <c r="L135">
        <v>4.4016424463133799</v>
      </c>
      <c r="M135">
        <v>4.5135980376048304</v>
      </c>
      <c r="N135">
        <v>4.6010898097207704</v>
      </c>
      <c r="O135">
        <v>4.8523991600184404</v>
      </c>
      <c r="P135">
        <v>4.7198816663632801</v>
      </c>
      <c r="Q135">
        <v>5.0552020241936502</v>
      </c>
      <c r="R135">
        <v>5.1062629970707096</v>
      </c>
      <c r="S135">
        <v>5.39567421750451</v>
      </c>
      <c r="T135">
        <v>5.7481596565448401</v>
      </c>
      <c r="U135">
        <v>5.5821443824455903</v>
      </c>
      <c r="V135">
        <v>5.7120103112070497</v>
      </c>
      <c r="W135">
        <v>5.8073744654856201</v>
      </c>
      <c r="X135">
        <v>6.2249940659049203</v>
      </c>
      <c r="Y135">
        <v>6.2273075358740497</v>
      </c>
      <c r="Z135">
        <v>6.4882987348972296</v>
      </c>
      <c r="AA135">
        <v>6.46726582701202</v>
      </c>
      <c r="AB135">
        <v>6.4798469969254198</v>
      </c>
      <c r="AC135">
        <v>6.7031341514856297</v>
      </c>
      <c r="AD135">
        <v>6.8709483138847496</v>
      </c>
      <c r="AE135">
        <v>7.0906977242355698</v>
      </c>
      <c r="AF135">
        <v>7.3922570502502998</v>
      </c>
      <c r="AG135">
        <v>7.5187302946935199</v>
      </c>
      <c r="AH135">
        <v>7.6048179353960199</v>
      </c>
      <c r="AI135">
        <v>7.5506868177221502</v>
      </c>
      <c r="AJ135">
        <v>7.53085903868066</v>
      </c>
      <c r="AK135">
        <v>7.7384808303821799</v>
      </c>
      <c r="AL135">
        <v>7.70825422887751</v>
      </c>
      <c r="AM135">
        <v>7.7865549574778798</v>
      </c>
      <c r="AN135">
        <v>7.6824336924685896</v>
      </c>
      <c r="AO135">
        <v>7.8041907335291896</v>
      </c>
      <c r="AP135">
        <v>7.9739032628090198</v>
      </c>
      <c r="AQ135">
        <v>7.9600647771345496</v>
      </c>
      <c r="AR135">
        <v>7.79555877621421</v>
      </c>
      <c r="AS135">
        <v>7.8687025061000098</v>
      </c>
    </row>
    <row r="136" spans="1:45" x14ac:dyDescent="0.3">
      <c r="A136">
        <v>135</v>
      </c>
      <c r="B136" t="s">
        <v>873</v>
      </c>
      <c r="C136" t="s">
        <v>872</v>
      </c>
      <c r="D136" t="s">
        <v>1205</v>
      </c>
      <c r="E136" t="s">
        <v>469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1.7948037E-3</v>
      </c>
      <c r="AA136">
        <v>2.0391429000000002E-3</v>
      </c>
      <c r="AB136">
        <v>1.8967369999999999E-3</v>
      </c>
      <c r="AC136">
        <v>2.0456273000000001E-3</v>
      </c>
      <c r="AD136">
        <v>1.9685384999999999E-3</v>
      </c>
      <c r="AE136">
        <v>1.6799096E-3</v>
      </c>
      <c r="AF136">
        <v>1.7301087E-3</v>
      </c>
      <c r="AG136">
        <v>1.9293718000000001E-3</v>
      </c>
      <c r="AH136">
        <v>1.6795836999999999E-3</v>
      </c>
      <c r="AI136">
        <v>2.3192275999999999E-3</v>
      </c>
      <c r="AJ136">
        <v>1.6209786999999999E-3</v>
      </c>
      <c r="AK136">
        <v>1.8725553E-3</v>
      </c>
      <c r="AL136">
        <v>2.0850508E-3</v>
      </c>
      <c r="AM136">
        <v>2.195795E-3</v>
      </c>
      <c r="AN136">
        <v>2.2998178999999999E-3</v>
      </c>
      <c r="AO136">
        <v>2.4175683999999999E-3</v>
      </c>
      <c r="AP136">
        <v>2.5573679199999999E-3</v>
      </c>
      <c r="AQ136">
        <v>2.584100372E-3</v>
      </c>
      <c r="AR136">
        <v>2.6053494E-3</v>
      </c>
      <c r="AS136">
        <v>2.4597836999999999E-3</v>
      </c>
    </row>
    <row r="137" spans="1:45" x14ac:dyDescent="0.3">
      <c r="A137">
        <v>136</v>
      </c>
      <c r="B137" t="s">
        <v>876</v>
      </c>
      <c r="C137" t="s">
        <v>875</v>
      </c>
      <c r="D137" t="s">
        <v>1205</v>
      </c>
      <c r="E137" t="s">
        <v>469</v>
      </c>
      <c r="F137" t="s">
        <v>14</v>
      </c>
      <c r="G137" t="s">
        <v>14</v>
      </c>
      <c r="H137" t="s">
        <v>14</v>
      </c>
      <c r="I137" t="s">
        <v>14</v>
      </c>
      <c r="J137" t="s">
        <v>14</v>
      </c>
      <c r="K137" t="s">
        <v>14</v>
      </c>
      <c r="L137" t="s">
        <v>14</v>
      </c>
      <c r="M137" t="s">
        <v>14</v>
      </c>
      <c r="N137" t="s">
        <v>14</v>
      </c>
      <c r="O137" t="s">
        <v>14</v>
      </c>
      <c r="P137" t="s">
        <v>14</v>
      </c>
      <c r="Q137" t="s">
        <v>14</v>
      </c>
      <c r="R137">
        <v>0.21247161450379401</v>
      </c>
      <c r="S137">
        <v>0.15829907386362599</v>
      </c>
      <c r="T137">
        <v>0.11071153912393</v>
      </c>
      <c r="U137">
        <v>0.113255735682129</v>
      </c>
      <c r="V137">
        <v>0.12949848601814601</v>
      </c>
      <c r="W137">
        <v>0.142427873184474</v>
      </c>
      <c r="X137">
        <v>0.13248695335080199</v>
      </c>
      <c r="Y137">
        <v>0.108203108261766</v>
      </c>
      <c r="Z137">
        <v>0.11243080989486499</v>
      </c>
      <c r="AA137">
        <v>0.109987007590409</v>
      </c>
      <c r="AB137">
        <v>0.12112542094345299</v>
      </c>
      <c r="AC137">
        <v>0.13451929900298601</v>
      </c>
      <c r="AD137">
        <v>0.12558689003554199</v>
      </c>
      <c r="AE137">
        <v>0.13747812369720999</v>
      </c>
      <c r="AF137">
        <v>0.14549036313057301</v>
      </c>
      <c r="AG137">
        <v>0.12660269389897599</v>
      </c>
      <c r="AH137">
        <v>0.13076786480494701</v>
      </c>
      <c r="AI137">
        <v>0.117843535842744</v>
      </c>
      <c r="AJ137">
        <v>0.11656535457876301</v>
      </c>
      <c r="AK137">
        <v>0.112945033455381</v>
      </c>
      <c r="AL137">
        <v>0.15446150144864401</v>
      </c>
      <c r="AM137">
        <v>0.151962079481547</v>
      </c>
      <c r="AN137">
        <v>0.14535006049948301</v>
      </c>
      <c r="AO137">
        <v>0.12991613771145399</v>
      </c>
      <c r="AP137">
        <v>0.129834270148381</v>
      </c>
      <c r="AQ137">
        <v>0.132011031740292</v>
      </c>
      <c r="AR137">
        <v>0.14075354146716301</v>
      </c>
      <c r="AS137">
        <v>0.14311714222166699</v>
      </c>
    </row>
    <row r="138" spans="1:45" x14ac:dyDescent="0.3">
      <c r="A138">
        <v>137</v>
      </c>
      <c r="B138" t="s">
        <v>879</v>
      </c>
      <c r="C138" t="s">
        <v>878</v>
      </c>
      <c r="D138" t="s">
        <v>1205</v>
      </c>
      <c r="E138" t="s">
        <v>469</v>
      </c>
      <c r="F138">
        <v>0.14877206125256001</v>
      </c>
      <c r="G138">
        <v>0.12583201920555101</v>
      </c>
      <c r="H138">
        <v>0.15717067796735501</v>
      </c>
      <c r="I138">
        <v>0.15968755312917399</v>
      </c>
      <c r="J138">
        <v>0.15796489946742001</v>
      </c>
      <c r="K138">
        <v>0.185572581221296</v>
      </c>
      <c r="L138">
        <v>0.20199825698448701</v>
      </c>
      <c r="M138">
        <v>0.211217937037148</v>
      </c>
      <c r="N138">
        <v>0.222144916536061</v>
      </c>
      <c r="O138">
        <v>0.21065448067765899</v>
      </c>
      <c r="P138">
        <v>0.19483689568580401</v>
      </c>
      <c r="Q138">
        <v>0.20218263074999601</v>
      </c>
      <c r="R138">
        <v>0.18063968065333999</v>
      </c>
      <c r="S138">
        <v>0.16576965010209299</v>
      </c>
      <c r="T138">
        <v>0.15453666154501999</v>
      </c>
      <c r="U138">
        <v>0.147309372945058</v>
      </c>
      <c r="V138">
        <v>0.151663491373669</v>
      </c>
      <c r="W138">
        <v>0.13857915762394701</v>
      </c>
      <c r="X138">
        <v>0.140969156145032</v>
      </c>
      <c r="Y138">
        <v>0.14180758647366701</v>
      </c>
      <c r="Z138">
        <v>0.14795699317116501</v>
      </c>
      <c r="AA138">
        <v>0.14766420394306601</v>
      </c>
      <c r="AB138">
        <v>0.157487182798004</v>
      </c>
      <c r="AC138">
        <v>0.14950301150946599</v>
      </c>
      <c r="AD138">
        <v>0.146759931421728</v>
      </c>
      <c r="AE138">
        <v>0.15219115621117099</v>
      </c>
      <c r="AF138">
        <v>0.163923634550805</v>
      </c>
      <c r="AG138">
        <v>0.17206594405060199</v>
      </c>
      <c r="AH138">
        <v>0.170032689087985</v>
      </c>
      <c r="AI138">
        <v>0.172167155420065</v>
      </c>
      <c r="AJ138">
        <v>0.16785109248854199</v>
      </c>
      <c r="AK138">
        <v>0.17470393174917301</v>
      </c>
      <c r="AL138">
        <v>0.18774327414238201</v>
      </c>
      <c r="AM138">
        <v>0.19923099641148401</v>
      </c>
      <c r="AN138">
        <v>0.19512032029586801</v>
      </c>
      <c r="AO138">
        <v>0.19408914236316099</v>
      </c>
      <c r="AP138">
        <v>0.203553883838752</v>
      </c>
      <c r="AQ138">
        <v>0.222311044750654</v>
      </c>
      <c r="AR138">
        <v>0.242589106928078</v>
      </c>
      <c r="AS138">
        <v>0.26783265249081301</v>
      </c>
    </row>
    <row r="139" spans="1:45" x14ac:dyDescent="0.3">
      <c r="A139">
        <v>138</v>
      </c>
      <c r="B139" t="s">
        <v>882</v>
      </c>
      <c r="C139" t="s">
        <v>881</v>
      </c>
      <c r="D139" t="s">
        <v>1205</v>
      </c>
      <c r="E139" t="s">
        <v>469</v>
      </c>
      <c r="F139" t="s">
        <v>14</v>
      </c>
      <c r="G139" t="s">
        <v>14</v>
      </c>
      <c r="H139" t="s">
        <v>14</v>
      </c>
      <c r="I139" t="s">
        <v>14</v>
      </c>
      <c r="J139" t="s">
        <v>14</v>
      </c>
      <c r="K139" t="s">
        <v>14</v>
      </c>
      <c r="L139" t="s">
        <v>14</v>
      </c>
      <c r="M139" t="s">
        <v>14</v>
      </c>
      <c r="N139" t="s">
        <v>14</v>
      </c>
      <c r="O139" t="s">
        <v>14</v>
      </c>
      <c r="P139" t="s">
        <v>14</v>
      </c>
      <c r="Q139" t="s">
        <v>14</v>
      </c>
      <c r="R139" t="s">
        <v>14</v>
      </c>
      <c r="S139" t="s">
        <v>14</v>
      </c>
      <c r="T139" t="s">
        <v>14</v>
      </c>
      <c r="U139" t="s">
        <v>14</v>
      </c>
      <c r="V139" t="s">
        <v>14</v>
      </c>
      <c r="W139" t="s">
        <v>14</v>
      </c>
      <c r="X139" t="s">
        <v>14</v>
      </c>
      <c r="Y139" t="s">
        <v>14</v>
      </c>
      <c r="Z139" t="s">
        <v>14</v>
      </c>
      <c r="AA139" t="s">
        <v>14</v>
      </c>
      <c r="AB139" t="s">
        <v>14</v>
      </c>
      <c r="AC139" t="s">
        <v>14</v>
      </c>
      <c r="AD139" t="s">
        <v>14</v>
      </c>
      <c r="AE139" t="s">
        <v>14</v>
      </c>
      <c r="AF139">
        <v>5.23843753347372E-2</v>
      </c>
      <c r="AG139">
        <v>4.7116803747902898E-2</v>
      </c>
      <c r="AH139">
        <v>5.3246754512502201E-2</v>
      </c>
      <c r="AI139">
        <v>4.5928079540876202E-2</v>
      </c>
      <c r="AJ139">
        <v>5.7344664583231897E-2</v>
      </c>
      <c r="AK139">
        <v>4.7301318063786402E-2</v>
      </c>
      <c r="AL139">
        <v>4.5948714799537597E-2</v>
      </c>
      <c r="AM139">
        <v>4.9483123605096303E-2</v>
      </c>
      <c r="AN139">
        <v>4.4198195353987398E-2</v>
      </c>
      <c r="AO139">
        <v>4.5465238640649303E-2</v>
      </c>
      <c r="AP139">
        <v>4.5400405706409103E-2</v>
      </c>
      <c r="AQ139">
        <v>4.2389132659541098E-2</v>
      </c>
      <c r="AR139">
        <v>5.0657028617045997E-2</v>
      </c>
      <c r="AS139">
        <v>4.8534417553346497E-2</v>
      </c>
    </row>
    <row r="140" spans="1:45" x14ac:dyDescent="0.3">
      <c r="A140">
        <v>139</v>
      </c>
      <c r="B140" t="s">
        <v>885</v>
      </c>
      <c r="C140" t="s">
        <v>884</v>
      </c>
      <c r="D140" t="s">
        <v>1205</v>
      </c>
      <c r="E140" t="s">
        <v>469</v>
      </c>
      <c r="F140">
        <v>2.1319500000000001E-4</v>
      </c>
      <c r="G140">
        <v>2.126125E-4</v>
      </c>
      <c r="H140">
        <v>2.126125E-4</v>
      </c>
      <c r="I140">
        <v>2.126125E-4</v>
      </c>
      <c r="J140">
        <v>2.1319500000000001E-4</v>
      </c>
      <c r="K140">
        <v>4.25225E-4</v>
      </c>
      <c r="L140">
        <v>1.7381071874999999E-4</v>
      </c>
      <c r="M140">
        <v>2.1762309225E-4</v>
      </c>
      <c r="N140">
        <v>2.1764652989999999E-4</v>
      </c>
      <c r="O140">
        <v>2.1762309225E-4</v>
      </c>
      <c r="P140">
        <v>2.5642487349999998E-4</v>
      </c>
      <c r="Q140">
        <v>4.4815937349999997E-4</v>
      </c>
      <c r="R140">
        <v>4.492834464E-4</v>
      </c>
      <c r="S140">
        <v>4.4815937349999997E-4</v>
      </c>
      <c r="T140">
        <v>4.4815937349999997E-4</v>
      </c>
      <c r="U140">
        <v>6.6077187349999997E-4</v>
      </c>
      <c r="V140">
        <v>6.6247844639999995E-4</v>
      </c>
      <c r="W140">
        <v>6.6077187349999997E-4</v>
      </c>
      <c r="X140">
        <v>6.6077187349999997E-4</v>
      </c>
      <c r="Y140">
        <v>6.6078859999999895E-4</v>
      </c>
      <c r="Z140">
        <v>3.9687946E-4</v>
      </c>
      <c r="AA140">
        <v>3.9687945999999902E-4</v>
      </c>
      <c r="AB140">
        <v>5.72051049999999E-4</v>
      </c>
      <c r="AC140">
        <v>5.72051049999999E-4</v>
      </c>
      <c r="AD140">
        <v>5.72051049999999E-4</v>
      </c>
      <c r="AE140">
        <v>5.72051049999999E-4</v>
      </c>
      <c r="AF140">
        <v>5.72051049999999E-4</v>
      </c>
      <c r="AG140">
        <v>6.3587743999999897E-4</v>
      </c>
      <c r="AH140">
        <v>8.1637215299999895E-4</v>
      </c>
      <c r="AI140">
        <v>6.9027793400000005E-4</v>
      </c>
      <c r="AJ140">
        <v>9.2233361700000004E-4</v>
      </c>
      <c r="AK140">
        <v>6.3758935899999795E-4</v>
      </c>
      <c r="AL140">
        <v>6.1855163000000004E-4</v>
      </c>
      <c r="AM140">
        <v>7.7938371100000001E-4</v>
      </c>
      <c r="AN140">
        <v>7.2778184800000002E-4</v>
      </c>
      <c r="AO140">
        <v>8.1906000000000004E-4</v>
      </c>
      <c r="AP140">
        <v>4.6724560000000002E-4</v>
      </c>
      <c r="AQ140">
        <v>4.1971596095541401E-4</v>
      </c>
      <c r="AR140">
        <v>4.6617986085416898E-4</v>
      </c>
      <c r="AS140">
        <v>4.661798E-4</v>
      </c>
    </row>
    <row r="141" spans="1:45" x14ac:dyDescent="0.3">
      <c r="A141">
        <v>140</v>
      </c>
      <c r="B141" t="s">
        <v>888</v>
      </c>
      <c r="C141" t="s">
        <v>887</v>
      </c>
      <c r="D141" t="s">
        <v>1205</v>
      </c>
      <c r="E141" t="s">
        <v>469</v>
      </c>
      <c r="F141">
        <v>0.216247710182465</v>
      </c>
      <c r="G141">
        <v>0.20716012528425401</v>
      </c>
      <c r="H141">
        <v>0.20915162961646799</v>
      </c>
      <c r="I141">
        <v>0.215680625142016</v>
      </c>
      <c r="J141">
        <v>0.20401609800006901</v>
      </c>
      <c r="K141">
        <v>0.21992864302742701</v>
      </c>
      <c r="L141">
        <v>0.23744229617246099</v>
      </c>
      <c r="M141">
        <v>0.240253382104161</v>
      </c>
      <c r="N141">
        <v>0.25530511798095201</v>
      </c>
      <c r="O141">
        <v>0.285048569520164</v>
      </c>
      <c r="P141">
        <v>0.29777844473627701</v>
      </c>
      <c r="Q141">
        <v>0.305698710864104</v>
      </c>
      <c r="R141">
        <v>0.32755690471857402</v>
      </c>
      <c r="S141">
        <v>0.33521314867343799</v>
      </c>
      <c r="T141">
        <v>0.37099480932494899</v>
      </c>
      <c r="U141">
        <v>0.37222756330833601</v>
      </c>
      <c r="V141">
        <v>0.377340770967318</v>
      </c>
      <c r="W141">
        <v>0.39219706346740402</v>
      </c>
      <c r="X141">
        <v>0.39312379631635003</v>
      </c>
      <c r="Y141">
        <v>0.41385833953290901</v>
      </c>
      <c r="Z141">
        <v>0.41424318751607297</v>
      </c>
      <c r="AA141">
        <v>0.43815812614582</v>
      </c>
      <c r="AB141">
        <v>0.44602496494958399</v>
      </c>
      <c r="AC141">
        <v>0.45371708606600603</v>
      </c>
      <c r="AD141">
        <v>0.52137908676321598</v>
      </c>
      <c r="AE141">
        <v>0.56231790198357101</v>
      </c>
      <c r="AF141">
        <v>0.58286506748373101</v>
      </c>
      <c r="AG141">
        <v>0.61721304477722405</v>
      </c>
      <c r="AH141">
        <v>0.63773153838941399</v>
      </c>
      <c r="AI141">
        <v>0.672255046632244</v>
      </c>
      <c r="AJ141">
        <v>0.72179972863057695</v>
      </c>
      <c r="AK141">
        <v>0.74779106655398098</v>
      </c>
      <c r="AL141">
        <v>0.762115071749359</v>
      </c>
      <c r="AM141">
        <v>0.78017109239974303</v>
      </c>
      <c r="AN141">
        <v>0.79962692979823802</v>
      </c>
      <c r="AO141">
        <v>0.806016489427542</v>
      </c>
      <c r="AP141">
        <v>0.79447680332239701</v>
      </c>
      <c r="AQ141">
        <v>0.84194980866940194</v>
      </c>
      <c r="AR141">
        <v>0.85450518707238399</v>
      </c>
      <c r="AS141">
        <v>0.89685042897505496</v>
      </c>
    </row>
    <row r="142" spans="1:45" x14ac:dyDescent="0.3">
      <c r="A142">
        <v>141</v>
      </c>
      <c r="B142" t="s">
        <v>891</v>
      </c>
      <c r="C142" t="s">
        <v>890</v>
      </c>
      <c r="D142" t="s">
        <v>1205</v>
      </c>
      <c r="E142" t="s">
        <v>469</v>
      </c>
      <c r="F142">
        <v>0.16651762667957301</v>
      </c>
      <c r="G142">
        <v>5.7988376329366598E-2</v>
      </c>
      <c r="H142">
        <v>5.7186456093193297E-2</v>
      </c>
      <c r="I142">
        <v>8.0428919575023294E-2</v>
      </c>
      <c r="J142">
        <v>3.0164167599313001E-2</v>
      </c>
      <c r="K142">
        <v>2.91812833930233E-2</v>
      </c>
      <c r="L142">
        <v>1.54161245805E-2</v>
      </c>
      <c r="M142">
        <v>1.55671450805E-2</v>
      </c>
      <c r="N142">
        <v>2.25923588E-2</v>
      </c>
      <c r="O142">
        <v>1.8258622499999998E-2</v>
      </c>
      <c r="P142">
        <v>1.8644965499999999E-2</v>
      </c>
      <c r="Q142">
        <v>1.9133246920499999E-2</v>
      </c>
      <c r="R142">
        <v>1.8883397585599999E-2</v>
      </c>
      <c r="S142">
        <v>2.0369500580500001E-2</v>
      </c>
      <c r="T142">
        <v>1.97004435805E-2</v>
      </c>
      <c r="U142">
        <v>2.07673295805E-2</v>
      </c>
      <c r="V142">
        <v>2.1706772785600001E-2</v>
      </c>
      <c r="W142">
        <v>2.58204260805E-2</v>
      </c>
      <c r="X142">
        <v>3.20567623E-2</v>
      </c>
      <c r="Y142">
        <v>7.7787259299999995E-2</v>
      </c>
      <c r="Z142">
        <v>0.10674074406999901</v>
      </c>
      <c r="AA142">
        <v>0.13505811524</v>
      </c>
      <c r="AB142">
        <v>0.13270845022</v>
      </c>
      <c r="AC142">
        <v>0.13474864525999999</v>
      </c>
      <c r="AD142">
        <v>0.13758707024</v>
      </c>
      <c r="AE142">
        <v>0.15099776501000001</v>
      </c>
      <c r="AF142">
        <v>0.16453774026999901</v>
      </c>
      <c r="AG142">
        <v>0.18363115915</v>
      </c>
      <c r="AH142">
        <v>0.17081751634</v>
      </c>
      <c r="AI142">
        <v>0.18462464884999899</v>
      </c>
      <c r="AJ142">
        <v>0.18545791395</v>
      </c>
      <c r="AK142">
        <v>0.209223756139999</v>
      </c>
      <c r="AL142">
        <v>0.224885206329999</v>
      </c>
      <c r="AM142">
        <v>0.23886226250914999</v>
      </c>
      <c r="AN142">
        <v>0.26346228351524098</v>
      </c>
      <c r="AO142">
        <v>0.28954544228175599</v>
      </c>
      <c r="AP142">
        <v>0.29513368391737199</v>
      </c>
      <c r="AQ142">
        <v>0.29662556064302997</v>
      </c>
      <c r="AR142">
        <v>0.24461562020827601</v>
      </c>
      <c r="AS142">
        <v>0.246340261975875</v>
      </c>
    </row>
    <row r="143" spans="1:45" x14ac:dyDescent="0.3">
      <c r="A143">
        <v>142</v>
      </c>
      <c r="B143" t="s">
        <v>894</v>
      </c>
      <c r="C143" t="s">
        <v>893</v>
      </c>
      <c r="D143" t="s">
        <v>1205</v>
      </c>
      <c r="E143" t="s">
        <v>469</v>
      </c>
      <c r="F143" t="s">
        <v>14</v>
      </c>
      <c r="G143" t="s">
        <v>14</v>
      </c>
      <c r="H143" t="s">
        <v>14</v>
      </c>
      <c r="I143" t="s">
        <v>14</v>
      </c>
      <c r="J143" t="s">
        <v>14</v>
      </c>
      <c r="K143" t="s">
        <v>14</v>
      </c>
      <c r="L143" t="s">
        <v>14</v>
      </c>
      <c r="M143" t="s">
        <v>14</v>
      </c>
      <c r="N143" t="s">
        <v>14</v>
      </c>
      <c r="O143" t="s">
        <v>14</v>
      </c>
      <c r="P143">
        <v>3.466226E-2</v>
      </c>
      <c r="Q143">
        <v>1.8415674921123198E-2</v>
      </c>
      <c r="R143">
        <v>1.71341460463292E-2</v>
      </c>
      <c r="S143">
        <v>2.1547557020673899E-2</v>
      </c>
      <c r="T143">
        <v>2.05426543149872E-2</v>
      </c>
      <c r="U143">
        <v>3.2298178952721197E-2</v>
      </c>
      <c r="V143">
        <v>3.13561425495252E-2</v>
      </c>
      <c r="W143">
        <v>3.02899539811546E-2</v>
      </c>
      <c r="X143">
        <v>3.3277522204319301E-2</v>
      </c>
      <c r="Y143">
        <v>4.4560465723164598E-2</v>
      </c>
      <c r="Z143">
        <v>4.3274433620491201E-2</v>
      </c>
      <c r="AA143">
        <v>5.0084683897645102E-2</v>
      </c>
      <c r="AB143">
        <v>4.8157133600224701E-2</v>
      </c>
      <c r="AC143">
        <v>5.07712090352129E-2</v>
      </c>
      <c r="AD143">
        <v>5.2927239575323103E-2</v>
      </c>
      <c r="AE143">
        <v>5.5788791482532997E-2</v>
      </c>
      <c r="AF143">
        <v>5.5607285130951797E-2</v>
      </c>
      <c r="AG143">
        <v>5.7221423688658499E-2</v>
      </c>
      <c r="AH143">
        <v>6.0309896155323797E-2</v>
      </c>
      <c r="AI143">
        <v>6.1471678265757897E-2</v>
      </c>
      <c r="AJ143">
        <v>6.3283909773835995E-2</v>
      </c>
      <c r="AK143">
        <v>6.6057196629770401E-2</v>
      </c>
      <c r="AL143">
        <v>6.8734337265758005E-2</v>
      </c>
      <c r="AM143">
        <v>7.0029422816464806E-2</v>
      </c>
      <c r="AN143">
        <v>7.4512705298812196E-2</v>
      </c>
      <c r="AO143">
        <v>7.7997508743163704E-2</v>
      </c>
      <c r="AP143">
        <v>7.8172053704240907E-2</v>
      </c>
      <c r="AQ143">
        <v>7.9757371219843706E-2</v>
      </c>
      <c r="AR143">
        <v>7.7374483155488505E-2</v>
      </c>
      <c r="AS143">
        <v>7.4372737874609796E-2</v>
      </c>
    </row>
    <row r="144" spans="1:45" x14ac:dyDescent="0.3">
      <c r="A144">
        <v>143</v>
      </c>
      <c r="B144" t="s">
        <v>897</v>
      </c>
      <c r="C144" t="s">
        <v>896</v>
      </c>
      <c r="D144" t="s">
        <v>1205</v>
      </c>
      <c r="E144" t="s">
        <v>469</v>
      </c>
      <c r="F144">
        <v>1.9969641254605E-3</v>
      </c>
      <c r="G144">
        <v>1.9915079393253701E-3</v>
      </c>
      <c r="H144">
        <v>1.9915079393253701E-3</v>
      </c>
      <c r="I144">
        <v>1.9915079393253701E-3</v>
      </c>
      <c r="J144">
        <v>1.9969641254605E-3</v>
      </c>
      <c r="K144">
        <v>1.9915079393253701E-3</v>
      </c>
      <c r="L144">
        <v>1.90589522375E-3</v>
      </c>
      <c r="M144">
        <v>1.90589522375E-3</v>
      </c>
      <c r="N144">
        <v>1.910754423E-3</v>
      </c>
      <c r="O144">
        <v>1.90589522375E-3</v>
      </c>
      <c r="P144">
        <v>1.90589522375E-3</v>
      </c>
      <c r="Q144">
        <v>1.90589522375E-3</v>
      </c>
      <c r="R144">
        <v>1.910754423E-3</v>
      </c>
      <c r="S144">
        <v>1.90589522375E-3</v>
      </c>
      <c r="T144">
        <v>1.90589522375E-3</v>
      </c>
      <c r="U144">
        <v>2.1353707237500002E-3</v>
      </c>
      <c r="V144">
        <v>2.1408586229999999E-3</v>
      </c>
      <c r="W144">
        <v>2.1353707237500002E-3</v>
      </c>
      <c r="X144">
        <v>2.1353707237500002E-3</v>
      </c>
      <c r="Y144">
        <v>2.1353815000000002E-3</v>
      </c>
      <c r="Z144">
        <v>1.56200923E-3</v>
      </c>
      <c r="AA144">
        <v>1.4157471900000001E-3</v>
      </c>
      <c r="AB144">
        <v>1.3289126699999999E-3</v>
      </c>
      <c r="AC144">
        <v>1.19136912E-3</v>
      </c>
      <c r="AD144">
        <v>1.1181010349999899E-3</v>
      </c>
      <c r="AE144">
        <v>1.095681489E-3</v>
      </c>
      <c r="AF144">
        <v>7.9777084399999896E-4</v>
      </c>
      <c r="AG144">
        <v>7.7697679940000005E-4</v>
      </c>
      <c r="AH144">
        <v>7.9027188159999998E-4</v>
      </c>
      <c r="AI144">
        <v>7.6816154029999903E-4</v>
      </c>
      <c r="AJ144">
        <v>8.0969822720000097E-4</v>
      </c>
      <c r="AK144">
        <v>7.9590919999999999E-4</v>
      </c>
      <c r="AL144">
        <v>8.4457019E-4</v>
      </c>
      <c r="AM144">
        <v>9.8665021000000105E-4</v>
      </c>
      <c r="AN144">
        <v>1.06537242E-3</v>
      </c>
      <c r="AO144">
        <v>1.1344656000000001E-3</v>
      </c>
      <c r="AP144">
        <v>1.2450332000000001E-3</v>
      </c>
      <c r="AQ144">
        <v>9.6979605006448802E-4</v>
      </c>
      <c r="AR144">
        <v>1.14081854579765E-3</v>
      </c>
      <c r="AS144">
        <v>9.1152469999999995E-4</v>
      </c>
    </row>
    <row r="145" spans="1:45" x14ac:dyDescent="0.3">
      <c r="A145">
        <v>144</v>
      </c>
      <c r="B145" t="s">
        <v>900</v>
      </c>
      <c r="C145" t="s">
        <v>899</v>
      </c>
      <c r="D145" t="s">
        <v>1205</v>
      </c>
      <c r="E145" t="s">
        <v>469</v>
      </c>
      <c r="F145">
        <v>7.4904444891679698E-3</v>
      </c>
      <c r="G145">
        <v>7.5061472118498496E-3</v>
      </c>
      <c r="H145">
        <v>9.7531893995149391E-3</v>
      </c>
      <c r="I145">
        <v>1.11470441527969E-2</v>
      </c>
      <c r="J145">
        <v>1.12812329455022E-2</v>
      </c>
      <c r="K145">
        <v>1.0331063512783E-2</v>
      </c>
      <c r="L145">
        <v>1.39036364493994E-2</v>
      </c>
      <c r="M145">
        <v>1.58345822048532E-2</v>
      </c>
      <c r="N145">
        <v>1.5666185851243301E-2</v>
      </c>
      <c r="O145">
        <v>1.5727166096034299E-2</v>
      </c>
      <c r="P145">
        <v>1.8918887048562E-2</v>
      </c>
      <c r="Q145">
        <v>2.1572639276178002E-2</v>
      </c>
      <c r="R145">
        <v>2.2746727909702499E-2</v>
      </c>
      <c r="S145">
        <v>2.3241279221107799E-2</v>
      </c>
      <c r="T145">
        <v>2.6089663610708299E-2</v>
      </c>
      <c r="U145">
        <v>2.8854714375903898E-2</v>
      </c>
      <c r="V145">
        <v>3.2737156847060002E-2</v>
      </c>
      <c r="W145">
        <v>3.53341262798001E-2</v>
      </c>
      <c r="X145">
        <v>4.2980344842067399E-2</v>
      </c>
      <c r="Y145">
        <v>4.8568793669131798E-2</v>
      </c>
      <c r="Z145">
        <v>5.0201199937876202E-2</v>
      </c>
      <c r="AA145">
        <v>5.2972277890380802E-2</v>
      </c>
      <c r="AB145">
        <v>5.5776967802245003E-2</v>
      </c>
      <c r="AC145">
        <v>5.8670899559283701E-2</v>
      </c>
      <c r="AD145">
        <v>5.8602595013164401E-2</v>
      </c>
      <c r="AE145">
        <v>6.0851447765796998E-2</v>
      </c>
      <c r="AF145">
        <v>6.0033682932972302E-2</v>
      </c>
      <c r="AG145">
        <v>5.9600521520364401E-2</v>
      </c>
      <c r="AH145">
        <v>6.5991606919403603E-2</v>
      </c>
      <c r="AI145">
        <v>7.5498050883982398E-2</v>
      </c>
      <c r="AJ145">
        <v>8.05075308445794E-2</v>
      </c>
      <c r="AK145">
        <v>8.5793274531255098E-2</v>
      </c>
      <c r="AL145">
        <v>9.0197970598390603E-2</v>
      </c>
      <c r="AM145">
        <v>9.5352500218450695E-2</v>
      </c>
      <c r="AN145">
        <v>0.103023033601905</v>
      </c>
      <c r="AO145">
        <v>9.2240965329754898E-2</v>
      </c>
      <c r="AP145">
        <v>0.13557694073571899</v>
      </c>
      <c r="AQ145">
        <v>0.15486053887140899</v>
      </c>
      <c r="AR145">
        <v>0.17017381320939201</v>
      </c>
      <c r="AS145">
        <v>0.149321160867327</v>
      </c>
    </row>
    <row r="146" spans="1:45" x14ac:dyDescent="0.3">
      <c r="A146">
        <v>145</v>
      </c>
      <c r="B146" t="s">
        <v>903</v>
      </c>
      <c r="C146" t="s">
        <v>902</v>
      </c>
      <c r="D146" t="s">
        <v>1205</v>
      </c>
      <c r="E146" t="s">
        <v>469</v>
      </c>
      <c r="F146">
        <v>3.2662761749451099</v>
      </c>
      <c r="G146">
        <v>3.0692173066725998</v>
      </c>
      <c r="H146">
        <v>2.9837860824409801</v>
      </c>
      <c r="I146">
        <v>2.8609002617627102</v>
      </c>
      <c r="J146">
        <v>2.8759719354799</v>
      </c>
      <c r="K146">
        <v>2.9987720553570401</v>
      </c>
      <c r="L146">
        <v>3.1449494239865698</v>
      </c>
      <c r="M146">
        <v>3.23611404997397</v>
      </c>
      <c r="N146">
        <v>3.24768187286627</v>
      </c>
      <c r="O146">
        <v>3.2698679973980198</v>
      </c>
      <c r="P146">
        <v>3.3989731725932901</v>
      </c>
      <c r="Q146">
        <v>3.5657943520702999</v>
      </c>
      <c r="R146">
        <v>3.5309284187866199</v>
      </c>
      <c r="S146">
        <v>3.6057214215319502</v>
      </c>
      <c r="T146">
        <v>3.6350567257772899</v>
      </c>
      <c r="U146">
        <v>3.7385889402613501</v>
      </c>
      <c r="V146">
        <v>3.9370309982784102</v>
      </c>
      <c r="W146">
        <v>3.8789129050574398</v>
      </c>
      <c r="X146">
        <v>3.8956513594643898</v>
      </c>
      <c r="Y146">
        <v>3.8620900865076</v>
      </c>
      <c r="Z146">
        <v>3.9359066284987798</v>
      </c>
      <c r="AA146">
        <v>4.0503665195066096</v>
      </c>
      <c r="AB146">
        <v>4.0995279335513004</v>
      </c>
      <c r="AC146">
        <v>4.1710215078737596</v>
      </c>
      <c r="AD146">
        <v>4.2712915311634196</v>
      </c>
      <c r="AE146">
        <v>4.2915710484055598</v>
      </c>
      <c r="AF146">
        <v>4.2844487979081496</v>
      </c>
      <c r="AG146">
        <v>4.2806217748912596</v>
      </c>
      <c r="AH146">
        <v>4.2402487440548597</v>
      </c>
      <c r="AI146">
        <v>4.0849711912800704</v>
      </c>
      <c r="AJ146">
        <v>4.2792780221226403</v>
      </c>
      <c r="AK146">
        <v>4.0959614351834501</v>
      </c>
      <c r="AL146">
        <v>4.02471098424631</v>
      </c>
      <c r="AM146">
        <v>3.95095472278246</v>
      </c>
      <c r="AN146">
        <v>3.7675477463282898</v>
      </c>
      <c r="AO146">
        <v>3.7992241498647501</v>
      </c>
      <c r="AP146">
        <v>3.8573274946659999</v>
      </c>
      <c r="AQ146">
        <v>3.90206077497812</v>
      </c>
      <c r="AR146">
        <v>3.8226807991493299</v>
      </c>
      <c r="AS146">
        <v>3.81248928692033</v>
      </c>
    </row>
    <row r="147" spans="1:45" x14ac:dyDescent="0.3">
      <c r="A147">
        <v>146</v>
      </c>
      <c r="B147" t="s">
        <v>906</v>
      </c>
      <c r="C147" t="s">
        <v>905</v>
      </c>
      <c r="D147" t="s">
        <v>1205</v>
      </c>
      <c r="E147" t="s">
        <v>469</v>
      </c>
      <c r="F147">
        <v>0.23861038279728999</v>
      </c>
      <c r="G147">
        <v>0.218310497115943</v>
      </c>
      <c r="H147">
        <v>0.20739497226204001</v>
      </c>
      <c r="I147">
        <v>0.194296342433073</v>
      </c>
      <c r="J147">
        <v>0.18607231685914399</v>
      </c>
      <c r="K147">
        <v>0.155000452954</v>
      </c>
      <c r="L147">
        <v>0.151507485</v>
      </c>
      <c r="M147">
        <v>0.15204385249999999</v>
      </c>
      <c r="N147">
        <v>0.143635968</v>
      </c>
      <c r="O147">
        <v>0.150339631</v>
      </c>
      <c r="P147">
        <v>0.14708594799999999</v>
      </c>
      <c r="Q147">
        <v>0.14019759500000001</v>
      </c>
      <c r="R147">
        <v>0.138572907</v>
      </c>
      <c r="S147">
        <v>0.13853207949999999</v>
      </c>
      <c r="T147">
        <v>0.14326207699999999</v>
      </c>
      <c r="U147">
        <v>0.15247713099999999</v>
      </c>
      <c r="V147">
        <v>0.15077207479999999</v>
      </c>
      <c r="W147">
        <v>0.15975044999999999</v>
      </c>
      <c r="X147">
        <v>0.16168169900000001</v>
      </c>
      <c r="Y147">
        <v>0.15800522049999999</v>
      </c>
      <c r="Z147">
        <v>0.18673752506452199</v>
      </c>
      <c r="AA147">
        <v>0.19178503006261399</v>
      </c>
      <c r="AB147">
        <v>0.18646569118559</v>
      </c>
      <c r="AC147">
        <v>0.18515785064551199</v>
      </c>
      <c r="AD147">
        <v>0.19212072904792701</v>
      </c>
      <c r="AE147">
        <v>0.199136275505818</v>
      </c>
      <c r="AF147">
        <v>0.200490569536702</v>
      </c>
      <c r="AG147">
        <v>0.212041167916004</v>
      </c>
      <c r="AH147">
        <v>0.21165913439239301</v>
      </c>
      <c r="AI147">
        <v>0.20343026312367801</v>
      </c>
      <c r="AJ147">
        <v>0.175504134728798</v>
      </c>
      <c r="AK147">
        <v>0.19795688879558501</v>
      </c>
      <c r="AL147">
        <v>0.18527391940020799</v>
      </c>
      <c r="AM147">
        <v>0.185720997421814</v>
      </c>
      <c r="AN147">
        <v>0.18749227796586199</v>
      </c>
      <c r="AO147">
        <v>0.19208678336796201</v>
      </c>
      <c r="AP147">
        <v>0.19385690598999999</v>
      </c>
      <c r="AQ147">
        <v>0.19550469460299999</v>
      </c>
      <c r="AR147">
        <v>0.19757490527999999</v>
      </c>
      <c r="AS147">
        <v>0.19121949499999999</v>
      </c>
    </row>
    <row r="148" spans="1:45" x14ac:dyDescent="0.3">
      <c r="A148">
        <v>147</v>
      </c>
      <c r="B148" t="s">
        <v>909</v>
      </c>
      <c r="C148" t="s">
        <v>908</v>
      </c>
      <c r="D148" t="s">
        <v>1205</v>
      </c>
      <c r="E148" t="s">
        <v>469</v>
      </c>
      <c r="F148">
        <v>2.6700967867591501E-2</v>
      </c>
      <c r="G148">
        <v>2.56042146372676E-2</v>
      </c>
      <c r="H148">
        <v>2.04220721155371E-2</v>
      </c>
      <c r="I148">
        <v>1.7831888339718001E-2</v>
      </c>
      <c r="J148">
        <v>2.1315573345033301E-2</v>
      </c>
      <c r="K148">
        <v>2.25837197516402E-2</v>
      </c>
      <c r="L148">
        <v>2.2729746637795201E-2</v>
      </c>
      <c r="M148">
        <v>2.2452439222233E-2</v>
      </c>
      <c r="N148">
        <v>2.4293858403751999E-2</v>
      </c>
      <c r="O148">
        <v>2.6488528528606201E-2</v>
      </c>
      <c r="P148">
        <v>2.5623913116822199E-2</v>
      </c>
      <c r="Q148">
        <v>2.58632693346817E-2</v>
      </c>
      <c r="R148">
        <v>2.6623868671152E-2</v>
      </c>
      <c r="S148">
        <v>2.6254243951566499E-2</v>
      </c>
      <c r="T148">
        <v>2.7076118877685899E-2</v>
      </c>
      <c r="U148">
        <v>2.7143729124388401E-2</v>
      </c>
      <c r="V148">
        <v>2.7275744837379001E-2</v>
      </c>
      <c r="W148">
        <v>2.5458363180835501E-2</v>
      </c>
      <c r="X148">
        <v>2.5968590831651799E-2</v>
      </c>
      <c r="Y148">
        <v>2.6505974863562601E-2</v>
      </c>
      <c r="Z148">
        <v>3.4220555340546903E-2</v>
      </c>
      <c r="AA148">
        <v>3.2724508563602699E-2</v>
      </c>
      <c r="AB148">
        <v>3.5391474300673097E-2</v>
      </c>
      <c r="AC148">
        <v>3.8289172871241603E-2</v>
      </c>
      <c r="AD148">
        <v>3.7133801166828802E-2</v>
      </c>
      <c r="AE148">
        <v>4.0753933060489203E-2</v>
      </c>
      <c r="AF148">
        <v>4.0110229728878601E-2</v>
      </c>
      <c r="AG148">
        <v>4.3042499040305202E-2</v>
      </c>
      <c r="AH148">
        <v>4.3206237349701498E-2</v>
      </c>
      <c r="AI148">
        <v>4.3460534575948097E-2</v>
      </c>
      <c r="AJ148">
        <v>5.0608783938401999E-2</v>
      </c>
      <c r="AK148">
        <v>5.0027781198892299E-2</v>
      </c>
      <c r="AL148">
        <v>5.3145306558862598E-2</v>
      </c>
      <c r="AM148">
        <v>5.69479445905113E-2</v>
      </c>
      <c r="AN148">
        <v>6.5517079298629793E-2</v>
      </c>
      <c r="AO148">
        <v>6.7058718027226294E-2</v>
      </c>
      <c r="AP148">
        <v>7.1502262812398396E-2</v>
      </c>
      <c r="AQ148">
        <v>6.9091074631770596E-2</v>
      </c>
      <c r="AR148">
        <v>7.7041302886852098E-2</v>
      </c>
      <c r="AS148">
        <v>7.5839216905948206E-2</v>
      </c>
    </row>
    <row r="149" spans="1:45" x14ac:dyDescent="0.3">
      <c r="A149">
        <v>148</v>
      </c>
      <c r="B149" t="s">
        <v>912</v>
      </c>
      <c r="C149" t="s">
        <v>911</v>
      </c>
      <c r="D149" t="s">
        <v>1205</v>
      </c>
      <c r="E149" t="s">
        <v>469</v>
      </c>
      <c r="F149">
        <v>0.48132393402342</v>
      </c>
      <c r="G149">
        <v>0.46935476546173799</v>
      </c>
      <c r="H149">
        <v>0.48159286422525299</v>
      </c>
      <c r="I149">
        <v>0.50655812441175996</v>
      </c>
      <c r="J149">
        <v>0.53479809589772997</v>
      </c>
      <c r="K149">
        <v>0.54968027137751496</v>
      </c>
      <c r="L149">
        <v>0.60042521380137504</v>
      </c>
      <c r="M149">
        <v>0.61110826388172101</v>
      </c>
      <c r="N149">
        <v>0.650433605352287</v>
      </c>
      <c r="O149">
        <v>0.66405413908496402</v>
      </c>
      <c r="P149">
        <v>0.70262764533969102</v>
      </c>
      <c r="Q149">
        <v>0.70625391780878299</v>
      </c>
      <c r="R149">
        <v>0.70887819474212099</v>
      </c>
      <c r="S149">
        <v>0.719223961415554</v>
      </c>
      <c r="T149">
        <v>0.76050946794299401</v>
      </c>
      <c r="U149">
        <v>0.77754130556162104</v>
      </c>
      <c r="V149">
        <v>0.78582330763558705</v>
      </c>
      <c r="W149">
        <v>0.78512315175035996</v>
      </c>
      <c r="X149">
        <v>0.76721332100051298</v>
      </c>
      <c r="Y149">
        <v>0.79266324268559696</v>
      </c>
      <c r="Z149">
        <v>0.81035634437610504</v>
      </c>
      <c r="AA149">
        <v>0.82010684813434098</v>
      </c>
      <c r="AB149">
        <v>0.84601045091108296</v>
      </c>
      <c r="AC149">
        <v>0.81096760469373796</v>
      </c>
      <c r="AD149">
        <v>0.83431810326646205</v>
      </c>
      <c r="AE149">
        <v>0.81257922684509198</v>
      </c>
      <c r="AF149">
        <v>0.81707673219584298</v>
      </c>
      <c r="AG149">
        <v>0.82003582821750498</v>
      </c>
      <c r="AH149">
        <v>0.82515836923382702</v>
      </c>
      <c r="AI149">
        <v>0.82078601171580601</v>
      </c>
      <c r="AJ149">
        <v>0.843938092061293</v>
      </c>
      <c r="AK149">
        <v>0.84181252959693798</v>
      </c>
      <c r="AL149">
        <v>0.83594255835124898</v>
      </c>
      <c r="AM149">
        <v>0.85157957554303598</v>
      </c>
      <c r="AN149">
        <v>0.89541428899881803</v>
      </c>
      <c r="AO149">
        <v>0.88937413876369298</v>
      </c>
      <c r="AP149">
        <v>0.90960532932993798</v>
      </c>
      <c r="AQ149">
        <v>0.91887641583255797</v>
      </c>
      <c r="AR149">
        <v>0.91047672909666699</v>
      </c>
      <c r="AS149">
        <v>0.92582410222175104</v>
      </c>
    </row>
    <row r="150" spans="1:45" x14ac:dyDescent="0.3">
      <c r="A150">
        <v>149</v>
      </c>
      <c r="B150" t="s">
        <v>915</v>
      </c>
      <c r="C150" t="s">
        <v>914</v>
      </c>
      <c r="D150" t="s">
        <v>1205</v>
      </c>
      <c r="E150" t="s">
        <v>469</v>
      </c>
      <c r="F150">
        <v>3.2977446472309199E-2</v>
      </c>
      <c r="G150">
        <v>3.2804341413795103E-2</v>
      </c>
      <c r="H150">
        <v>3.2424957150185098E-2</v>
      </c>
      <c r="I150">
        <v>3.2121219395335097E-2</v>
      </c>
      <c r="J150">
        <v>3.17597455633956E-2</v>
      </c>
      <c r="K150">
        <v>3.5924412739200197E-2</v>
      </c>
      <c r="L150">
        <v>3.4510906000000001E-2</v>
      </c>
      <c r="M150">
        <v>3.6107896E-2</v>
      </c>
      <c r="N150">
        <v>3.66324196E-2</v>
      </c>
      <c r="O150">
        <v>3.9696670000000003E-2</v>
      </c>
      <c r="P150">
        <v>3.6832811999999999E-2</v>
      </c>
      <c r="Q150">
        <v>3.5235921500000003E-2</v>
      </c>
      <c r="R150">
        <v>3.9740505400000001E-2</v>
      </c>
      <c r="S150">
        <v>4.0896442999999998E-2</v>
      </c>
      <c r="T150">
        <v>4.1698856999999999E-2</v>
      </c>
      <c r="U150">
        <v>4.4613188999999998E-2</v>
      </c>
      <c r="V150">
        <v>4.7026499999999999E-2</v>
      </c>
      <c r="W150">
        <v>4.8363763499999997E-2</v>
      </c>
      <c r="X150">
        <v>5.2328372999999997E-2</v>
      </c>
      <c r="Y150">
        <v>5.6106337999999999E-2</v>
      </c>
      <c r="Z150">
        <v>5.56054630287399E-2</v>
      </c>
      <c r="AA150">
        <v>5.9025038657613903E-2</v>
      </c>
      <c r="AB150">
        <v>6.0160687595607901E-2</v>
      </c>
      <c r="AC150">
        <v>6.3831949470458005E-2</v>
      </c>
      <c r="AD150">
        <v>6.6430183984171998E-2</v>
      </c>
      <c r="AE150">
        <v>6.7516291600821898E-2</v>
      </c>
      <c r="AF150">
        <v>6.78440412951999E-2</v>
      </c>
      <c r="AG150">
        <v>7.0668151976480006E-2</v>
      </c>
      <c r="AH150">
        <v>7.1521776705430001E-2</v>
      </c>
      <c r="AI150">
        <v>7.1549030422213999E-2</v>
      </c>
      <c r="AJ150">
        <v>7.3972477754307903E-2</v>
      </c>
      <c r="AK150">
        <v>7.7812893827283999E-2</v>
      </c>
      <c r="AL150">
        <v>7.8542044373561895E-2</v>
      </c>
      <c r="AM150">
        <v>8.3355606577832003E-2</v>
      </c>
      <c r="AN150">
        <v>8.81837483700319E-2</v>
      </c>
      <c r="AO150">
        <v>9.6762839025399894E-2</v>
      </c>
      <c r="AP150">
        <v>9.6838065119999997E-2</v>
      </c>
      <c r="AQ150">
        <v>9.6786656407000002E-2</v>
      </c>
      <c r="AR150">
        <v>9.5998781889999996E-2</v>
      </c>
      <c r="AS150">
        <v>9.7635201599999999E-2</v>
      </c>
    </row>
    <row r="151" spans="1:45" x14ac:dyDescent="0.3">
      <c r="A151">
        <v>150</v>
      </c>
      <c r="B151" t="s">
        <v>918</v>
      </c>
      <c r="C151" t="s">
        <v>917</v>
      </c>
      <c r="D151" t="s">
        <v>1205</v>
      </c>
      <c r="E151" t="s">
        <v>469</v>
      </c>
      <c r="F151">
        <v>9.0057062015248199E-3</v>
      </c>
      <c r="G151">
        <v>9.2946424104658597E-3</v>
      </c>
      <c r="H151">
        <v>9.6460576156988005E-3</v>
      </c>
      <c r="I151">
        <v>9.3211322344472491E-3</v>
      </c>
      <c r="J151">
        <v>9.7020604523293304E-3</v>
      </c>
      <c r="K151">
        <v>9.7052943585018998E-3</v>
      </c>
      <c r="L151">
        <v>8.2195268156255302E-3</v>
      </c>
      <c r="M151">
        <v>8.8882921350324409E-3</v>
      </c>
      <c r="N151">
        <v>1.25574053982212E-2</v>
      </c>
      <c r="O151">
        <v>1.28682426768839E-2</v>
      </c>
      <c r="P151">
        <v>1.27279063658635E-2</v>
      </c>
      <c r="Q151">
        <v>1.28827252210157E-2</v>
      </c>
      <c r="R151">
        <v>1.2575594041890299E-2</v>
      </c>
      <c r="S151">
        <v>1.3245894911370799E-2</v>
      </c>
      <c r="T151">
        <v>1.33774079291171E-2</v>
      </c>
      <c r="U151">
        <v>1.3785228760188201E-2</v>
      </c>
      <c r="V151">
        <v>1.3853470977427401E-2</v>
      </c>
      <c r="W151">
        <v>1.3923656419238701E-2</v>
      </c>
      <c r="X151">
        <v>1.4452983108808199E-2</v>
      </c>
      <c r="Y151">
        <v>1.3454428847971E-2</v>
      </c>
      <c r="Z151">
        <v>1.13196235917657E-2</v>
      </c>
      <c r="AA151">
        <v>1.10843718293552E-2</v>
      </c>
      <c r="AB151">
        <v>1.17874578148922E-2</v>
      </c>
      <c r="AC151">
        <v>1.2961610737818201E-2</v>
      </c>
      <c r="AD151">
        <v>1.4221250304620601E-2</v>
      </c>
      <c r="AE151">
        <v>1.340333748442E-2</v>
      </c>
      <c r="AF151">
        <v>1.3484972305998599E-2</v>
      </c>
      <c r="AG151">
        <v>1.45112970552841E-2</v>
      </c>
      <c r="AH151">
        <v>1.6128461779240599E-2</v>
      </c>
      <c r="AI151">
        <v>1.8988830306791899E-2</v>
      </c>
      <c r="AJ151">
        <v>2.3502846868262001E-2</v>
      </c>
      <c r="AK151">
        <v>2.3592029700598299E-2</v>
      </c>
      <c r="AL151">
        <v>3.1302890114563497E-2</v>
      </c>
      <c r="AM151">
        <v>3.5251805979296301E-2</v>
      </c>
      <c r="AN151">
        <v>3.3432156718191698E-2</v>
      </c>
      <c r="AO151">
        <v>3.5301494332821599E-2</v>
      </c>
      <c r="AP151">
        <v>3.2959886700824198E-2</v>
      </c>
      <c r="AQ151">
        <v>3.2079836403595102E-2</v>
      </c>
      <c r="AR151">
        <v>3.3849449684829599E-2</v>
      </c>
      <c r="AS151">
        <v>3.5890186713444197E-2</v>
      </c>
    </row>
    <row r="152" spans="1:45" x14ac:dyDescent="0.3">
      <c r="A152">
        <v>151</v>
      </c>
      <c r="B152" t="s">
        <v>921</v>
      </c>
      <c r="C152" t="s">
        <v>920</v>
      </c>
      <c r="D152" t="s">
        <v>1205</v>
      </c>
      <c r="E152" t="s">
        <v>469</v>
      </c>
      <c r="F152">
        <v>0.41808024660535698</v>
      </c>
      <c r="G152">
        <v>0.51432943643676199</v>
      </c>
      <c r="H152">
        <v>0.51809214403099801</v>
      </c>
      <c r="I152">
        <v>0.51823102631595797</v>
      </c>
      <c r="J152">
        <v>0.55962963599821502</v>
      </c>
      <c r="K152">
        <v>0.59864924984825396</v>
      </c>
      <c r="L152">
        <v>0.58534482647888997</v>
      </c>
      <c r="M152">
        <v>0.61825843579320405</v>
      </c>
      <c r="N152">
        <v>0.66296779098121505</v>
      </c>
      <c r="O152">
        <v>0.71782971418664399</v>
      </c>
      <c r="P152">
        <v>0.69715877811030702</v>
      </c>
      <c r="Q152">
        <v>0.76641749938427495</v>
      </c>
      <c r="R152">
        <v>0.78579789128757505</v>
      </c>
      <c r="S152">
        <v>0.79774005583421204</v>
      </c>
      <c r="T152">
        <v>0.74382324317340398</v>
      </c>
      <c r="U152">
        <v>0.82724474104900803</v>
      </c>
      <c r="V152">
        <v>0.84765879897791396</v>
      </c>
      <c r="W152">
        <v>0.84799786033531199</v>
      </c>
      <c r="X152">
        <v>0.81317887874323302</v>
      </c>
      <c r="Y152">
        <v>0.81591753573482095</v>
      </c>
      <c r="Z152">
        <v>0.76596428188522803</v>
      </c>
      <c r="AA152">
        <v>0.86685314980665995</v>
      </c>
      <c r="AB152">
        <v>0.90516998610017696</v>
      </c>
      <c r="AC152">
        <v>0.95416822625388698</v>
      </c>
      <c r="AD152">
        <v>0.99024172436047897</v>
      </c>
      <c r="AE152">
        <v>1.0831342202246701</v>
      </c>
      <c r="AF152">
        <v>0.96567980223046102</v>
      </c>
      <c r="AG152">
        <v>0.88525457727544099</v>
      </c>
      <c r="AH152">
        <v>1.0647433999934</v>
      </c>
      <c r="AI152">
        <v>0.66813425562400197</v>
      </c>
      <c r="AJ152">
        <v>0.83155640547035403</v>
      </c>
      <c r="AK152">
        <v>1.18316970786177</v>
      </c>
      <c r="AL152">
        <v>1.18012232168043</v>
      </c>
      <c r="AM152">
        <v>1.51799124336637</v>
      </c>
      <c r="AN152">
        <v>1.6574124944397099</v>
      </c>
      <c r="AO152">
        <v>1.5669518215634</v>
      </c>
      <c r="AP152">
        <v>1.60228126259146</v>
      </c>
      <c r="AQ152">
        <v>1.5574330560581799</v>
      </c>
      <c r="AR152">
        <v>1.6547202219669801</v>
      </c>
      <c r="AS152">
        <v>1.70141462820609</v>
      </c>
    </row>
    <row r="153" spans="1:45" x14ac:dyDescent="0.3">
      <c r="A153">
        <v>152</v>
      </c>
      <c r="B153" t="s">
        <v>924</v>
      </c>
      <c r="C153" t="s">
        <v>923</v>
      </c>
      <c r="D153" t="s">
        <v>1205</v>
      </c>
      <c r="E153" t="s">
        <v>469</v>
      </c>
      <c r="F153">
        <v>4.2639000000000003E-5</v>
      </c>
      <c r="G153">
        <v>4.2522499999999998E-5</v>
      </c>
      <c r="H153">
        <v>4.2522499999999998E-5</v>
      </c>
      <c r="I153">
        <v>4.2522499999999998E-5</v>
      </c>
      <c r="J153">
        <v>4.2639000000000003E-5</v>
      </c>
      <c r="K153">
        <v>4.3457995000000003E-5</v>
      </c>
      <c r="L153">
        <v>4.3436733749999998E-5</v>
      </c>
      <c r="M153">
        <v>4.3436733749999998E-5</v>
      </c>
      <c r="N153">
        <v>4.3449141000000003E-5</v>
      </c>
      <c r="O153">
        <v>4.3436733749999998E-5</v>
      </c>
      <c r="P153">
        <v>4.3436733749999998E-5</v>
      </c>
      <c r="Q153">
        <v>4.3436733749999998E-5</v>
      </c>
      <c r="R153">
        <v>4.3449141000000003E-5</v>
      </c>
      <c r="S153">
        <v>4.3436733749999998E-5</v>
      </c>
      <c r="T153">
        <v>4.3436733749999998E-5</v>
      </c>
      <c r="U153">
        <v>4.3436733749999998E-5</v>
      </c>
      <c r="V153">
        <v>4.3449141000000003E-5</v>
      </c>
      <c r="W153">
        <v>4.3436733749999998E-5</v>
      </c>
      <c r="X153">
        <v>4.3436733749999998E-5</v>
      </c>
      <c r="Y153">
        <v>4.3454500000000002E-5</v>
      </c>
      <c r="Z153">
        <v>9.6849962999999995E-5</v>
      </c>
      <c r="AA153">
        <v>9.9253680034999998E-5</v>
      </c>
      <c r="AB153">
        <v>9.5756057499999902E-5</v>
      </c>
      <c r="AC153">
        <v>8.98956997299999E-5</v>
      </c>
      <c r="AD153">
        <v>8.9717402100000006E-5</v>
      </c>
      <c r="AE153">
        <v>9.2753474603010102E-5</v>
      </c>
      <c r="AF153">
        <v>9.1845560759529996E-5</v>
      </c>
      <c r="AG153">
        <v>8.4766980661300003E-5</v>
      </c>
      <c r="AH153">
        <v>1.34064493190779E-4</v>
      </c>
      <c r="AI153">
        <v>8.8233328894518398E-5</v>
      </c>
      <c r="AJ153">
        <v>8.2203831074694901E-5</v>
      </c>
      <c r="AK153">
        <v>9.1404446289332293E-5</v>
      </c>
      <c r="AL153">
        <v>9.0068824861100003E-5</v>
      </c>
      <c r="AM153">
        <v>9.68241695302937E-5</v>
      </c>
      <c r="AN153">
        <v>1.0001912244578601E-4</v>
      </c>
      <c r="AO153">
        <v>1.0818726E-4</v>
      </c>
      <c r="AP153">
        <v>1.0412280000000001E-4</v>
      </c>
      <c r="AQ153">
        <v>1.01521218866484E-4</v>
      </c>
      <c r="AR153">
        <v>1.05117816847034E-4</v>
      </c>
      <c r="AS153">
        <v>1.100056E-4</v>
      </c>
    </row>
    <row r="154" spans="1:45" x14ac:dyDescent="0.3">
      <c r="A154">
        <v>153</v>
      </c>
      <c r="B154" t="s">
        <v>927</v>
      </c>
      <c r="C154" t="s">
        <v>926</v>
      </c>
      <c r="D154" t="s">
        <v>1205</v>
      </c>
      <c r="E154" t="s">
        <v>469</v>
      </c>
      <c r="F154">
        <v>1.0117617854163801</v>
      </c>
      <c r="G154">
        <v>1.0514448776356</v>
      </c>
      <c r="H154">
        <v>1.09798361734853</v>
      </c>
      <c r="I154">
        <v>1.1476757999904701</v>
      </c>
      <c r="J154">
        <v>1.1788640937223001</v>
      </c>
      <c r="K154">
        <v>1.0004609774694999</v>
      </c>
      <c r="L154">
        <v>1.0091002187436999</v>
      </c>
      <c r="M154">
        <v>0.99279362819681105</v>
      </c>
      <c r="N154">
        <v>1.1679672113684301</v>
      </c>
      <c r="O154">
        <v>0.966083085739185</v>
      </c>
      <c r="P154">
        <v>0.98126372443335197</v>
      </c>
      <c r="Q154">
        <v>0.97676956940793402</v>
      </c>
      <c r="R154">
        <v>0.82102071879720395</v>
      </c>
      <c r="S154">
        <v>0.90335458125511403</v>
      </c>
      <c r="T154">
        <v>0.88534153491707201</v>
      </c>
      <c r="U154">
        <v>1.0437702360632499</v>
      </c>
      <c r="V154">
        <v>1.0056827967241599</v>
      </c>
      <c r="W154">
        <v>0.97177686652280904</v>
      </c>
      <c r="X154">
        <v>0.86194555743448298</v>
      </c>
      <c r="Y154">
        <v>1.1006746468791599</v>
      </c>
      <c r="Z154">
        <v>0.97968758385689303</v>
      </c>
      <c r="AA154">
        <v>0.95279027125788296</v>
      </c>
      <c r="AB154">
        <v>0.93122328413377098</v>
      </c>
      <c r="AC154">
        <v>0.92738201505626605</v>
      </c>
      <c r="AD154">
        <v>0.96686388468310702</v>
      </c>
      <c r="AE154">
        <v>0.95072821805411301</v>
      </c>
      <c r="AF154">
        <v>0.90112847752366299</v>
      </c>
      <c r="AG154">
        <v>0.82609489381012902</v>
      </c>
      <c r="AH154">
        <v>0.889732947953778</v>
      </c>
      <c r="AI154">
        <v>0.75276209224721102</v>
      </c>
      <c r="AJ154">
        <v>0.71868190278139499</v>
      </c>
      <c r="AK154">
        <v>0.53706142501301701</v>
      </c>
      <c r="AL154">
        <v>0.51338579131422402</v>
      </c>
      <c r="AM154">
        <v>0.40454368378155697</v>
      </c>
      <c r="AN154">
        <v>0.38047063816169402</v>
      </c>
      <c r="AO154">
        <v>0.33685440020588903</v>
      </c>
      <c r="AP154">
        <v>0.38986452613997402</v>
      </c>
      <c r="AQ154">
        <v>0.31848557583828402</v>
      </c>
      <c r="AR154">
        <v>0.33153545665620798</v>
      </c>
      <c r="AS154">
        <v>0.32365671213110597</v>
      </c>
    </row>
    <row r="155" spans="1:45" x14ac:dyDescent="0.3">
      <c r="A155">
        <v>154</v>
      </c>
      <c r="B155" t="s">
        <v>930</v>
      </c>
      <c r="C155" t="s">
        <v>929</v>
      </c>
      <c r="D155" t="s">
        <v>1205</v>
      </c>
      <c r="E155" t="s">
        <v>469</v>
      </c>
      <c r="F155" t="s">
        <v>14</v>
      </c>
      <c r="G155" t="s">
        <v>14</v>
      </c>
      <c r="H155" t="s">
        <v>14</v>
      </c>
      <c r="I155" t="s">
        <v>14</v>
      </c>
      <c r="J155" t="s">
        <v>14</v>
      </c>
      <c r="K155" t="s">
        <v>14</v>
      </c>
      <c r="L155" t="s">
        <v>14</v>
      </c>
      <c r="M155" t="s">
        <v>14</v>
      </c>
      <c r="N155" t="s">
        <v>14</v>
      </c>
      <c r="O155" t="s">
        <v>14</v>
      </c>
      <c r="P155" t="s">
        <v>14</v>
      </c>
      <c r="Q155" t="s">
        <v>14</v>
      </c>
      <c r="R155">
        <v>0.104010249239501</v>
      </c>
      <c r="S155">
        <v>0.10665263482881</v>
      </c>
      <c r="T155">
        <v>9.2858423925490402E-2</v>
      </c>
      <c r="U155">
        <v>9.5791757559090196E-2</v>
      </c>
      <c r="V155">
        <v>0.105360167444205</v>
      </c>
      <c r="W155">
        <v>9.7606439388465902E-2</v>
      </c>
      <c r="X155">
        <v>0.11343134248390301</v>
      </c>
      <c r="Y155">
        <v>0.107104579207133</v>
      </c>
      <c r="Z155">
        <v>0.10318346984865299</v>
      </c>
      <c r="AA155">
        <v>9.5655870363844805E-2</v>
      </c>
      <c r="AB155">
        <v>9.4943996433895506E-2</v>
      </c>
      <c r="AC155">
        <v>0.102882262603733</v>
      </c>
      <c r="AD155">
        <v>0.107596305687899</v>
      </c>
      <c r="AE155">
        <v>0.109781887187013</v>
      </c>
      <c r="AF155">
        <v>0.109505896515858</v>
      </c>
      <c r="AG155">
        <v>0.11074975506231099</v>
      </c>
      <c r="AH155">
        <v>0.108809993736877</v>
      </c>
      <c r="AI155">
        <v>0.106117429014982</v>
      </c>
      <c r="AJ155">
        <v>0.11504015637980999</v>
      </c>
      <c r="AK155">
        <v>0.119776635724655</v>
      </c>
      <c r="AL155">
        <v>0.11024931805791199</v>
      </c>
      <c r="AM155">
        <v>0.10901631096327601</v>
      </c>
      <c r="AN155">
        <v>0.10840248684091</v>
      </c>
      <c r="AO155">
        <v>0.111200728524755</v>
      </c>
      <c r="AP155">
        <v>0.109978931873325</v>
      </c>
      <c r="AQ155">
        <v>0.10620183173460999</v>
      </c>
      <c r="AR155">
        <v>0.10631111651919201</v>
      </c>
      <c r="AS155">
        <v>0.11161505605772699</v>
      </c>
    </row>
    <row r="156" spans="1:45" x14ac:dyDescent="0.3">
      <c r="A156">
        <v>155</v>
      </c>
      <c r="B156" t="s">
        <v>933</v>
      </c>
      <c r="C156" t="s">
        <v>932</v>
      </c>
      <c r="D156" t="s">
        <v>1205</v>
      </c>
      <c r="E156" t="s">
        <v>469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</row>
    <row r="157" spans="1:45" x14ac:dyDescent="0.3">
      <c r="A157">
        <v>156</v>
      </c>
      <c r="B157" t="s">
        <v>936</v>
      </c>
      <c r="C157" t="s">
        <v>935</v>
      </c>
      <c r="D157" t="s">
        <v>1205</v>
      </c>
      <c r="E157" t="s">
        <v>469</v>
      </c>
      <c r="F157">
        <v>1.3597896586814</v>
      </c>
      <c r="G157">
        <v>1.40651791389936</v>
      </c>
      <c r="H157">
        <v>1.36738678060856</v>
      </c>
      <c r="I157">
        <v>1.48848632750474</v>
      </c>
      <c r="J157">
        <v>1.53185646236912</v>
      </c>
      <c r="K157">
        <v>1.5485021829823</v>
      </c>
      <c r="L157">
        <v>1.54451528139058</v>
      </c>
      <c r="M157">
        <v>1.5729464037965499</v>
      </c>
      <c r="N157">
        <v>1.6018586161898301</v>
      </c>
      <c r="O157">
        <v>1.6720785447812601</v>
      </c>
      <c r="P157">
        <v>1.71883964932529</v>
      </c>
      <c r="Q157">
        <v>1.6269847924004299</v>
      </c>
      <c r="R157">
        <v>1.72200512339995</v>
      </c>
      <c r="S157">
        <v>1.7152678615811401</v>
      </c>
      <c r="T157">
        <v>1.68477923773855</v>
      </c>
      <c r="U157">
        <v>1.7927682014291599</v>
      </c>
      <c r="V157">
        <v>1.6944701143976999</v>
      </c>
      <c r="W157">
        <v>1.7495250288930499</v>
      </c>
      <c r="X157">
        <v>1.8115382433079901</v>
      </c>
      <c r="Y157">
        <v>1.8846021966428499</v>
      </c>
      <c r="Z157">
        <v>1.9849516378340899</v>
      </c>
      <c r="AA157">
        <v>1.8999083567236901</v>
      </c>
      <c r="AB157">
        <v>1.94442535695867</v>
      </c>
      <c r="AC157">
        <v>1.8192677751570201</v>
      </c>
      <c r="AD157">
        <v>1.8990635198496399</v>
      </c>
      <c r="AE157">
        <v>1.98722359087973</v>
      </c>
      <c r="AF157">
        <v>1.79825989346916</v>
      </c>
      <c r="AG157">
        <v>1.9675354613604199</v>
      </c>
      <c r="AH157">
        <v>1.93811657723185</v>
      </c>
      <c r="AI157">
        <v>1.91312870218839</v>
      </c>
      <c r="AJ157">
        <v>1.87279312871434</v>
      </c>
      <c r="AK157">
        <v>1.8191566389185201</v>
      </c>
      <c r="AL157">
        <v>1.9335081580267299</v>
      </c>
      <c r="AM157">
        <v>1.9008882019222999</v>
      </c>
      <c r="AN157">
        <v>1.94396473383771</v>
      </c>
      <c r="AO157">
        <v>1.9252726754799101</v>
      </c>
      <c r="AP157">
        <v>1.9426108654543</v>
      </c>
      <c r="AQ157">
        <v>1.9182055272827101</v>
      </c>
      <c r="AR157">
        <v>1.9148242870383401</v>
      </c>
      <c r="AS157">
        <v>1.78694504606537</v>
      </c>
    </row>
    <row r="158" spans="1:45" x14ac:dyDescent="0.3">
      <c r="A158">
        <v>157</v>
      </c>
      <c r="B158" t="s">
        <v>939</v>
      </c>
      <c r="C158" t="s">
        <v>938</v>
      </c>
      <c r="D158" t="s">
        <v>1205</v>
      </c>
      <c r="E158" t="s">
        <v>469</v>
      </c>
      <c r="F158">
        <v>6.4638504203090905E-2</v>
      </c>
      <c r="G158">
        <v>6.9776994628765507E-2</v>
      </c>
      <c r="H158">
        <v>8.4369346621234395E-2</v>
      </c>
      <c r="I158">
        <v>9.6911463952330204E-2</v>
      </c>
      <c r="J158">
        <v>0.101153859123608</v>
      </c>
      <c r="K158">
        <v>0.11974851993236001</v>
      </c>
      <c r="L158">
        <v>0.134624673</v>
      </c>
      <c r="M158">
        <v>0.13884663950000001</v>
      </c>
      <c r="N158">
        <v>0.13016631479999999</v>
      </c>
      <c r="O158">
        <v>0.1680753905</v>
      </c>
      <c r="P158">
        <v>0.18294818961136899</v>
      </c>
      <c r="Q158">
        <v>0.19236433750000001</v>
      </c>
      <c r="R158">
        <v>0.20338218494999999</v>
      </c>
      <c r="S158">
        <v>0.22720476865</v>
      </c>
      <c r="T158">
        <v>0.23677203858250001</v>
      </c>
      <c r="U158">
        <v>0.22341153499999999</v>
      </c>
      <c r="V158">
        <v>0.2301919952034</v>
      </c>
      <c r="W158">
        <v>0.26677390600700002</v>
      </c>
      <c r="X158">
        <v>0.34503300231150003</v>
      </c>
      <c r="Y158">
        <v>0.30140149999999999</v>
      </c>
      <c r="Z158">
        <v>0.36647441988187002</v>
      </c>
      <c r="AA158">
        <v>0.38565708116090902</v>
      </c>
      <c r="AB158">
        <v>0.41410665833064297</v>
      </c>
      <c r="AC158">
        <v>0.400744791897099</v>
      </c>
      <c r="AD158">
        <v>0.400363232410545</v>
      </c>
      <c r="AE158">
        <v>0.51469034900298605</v>
      </c>
      <c r="AF158">
        <v>0.58632341345642303</v>
      </c>
      <c r="AG158">
        <v>0.60539588681284795</v>
      </c>
      <c r="AH158">
        <v>0.76206573124754795</v>
      </c>
      <c r="AI158">
        <v>0.75646278314750204</v>
      </c>
      <c r="AJ158">
        <v>0.88717775332707904</v>
      </c>
      <c r="AK158">
        <v>0.90777573186590699</v>
      </c>
      <c r="AL158">
        <v>1.0721643242840599</v>
      </c>
      <c r="AM158">
        <v>1.0734614253344099</v>
      </c>
      <c r="AN158">
        <v>1.1734130140003101</v>
      </c>
      <c r="AO158">
        <v>1.1756400725581599</v>
      </c>
      <c r="AP158">
        <v>1.1536325388434701</v>
      </c>
      <c r="AQ158">
        <v>1.2144244541278499</v>
      </c>
      <c r="AR158">
        <v>1.34637419612582</v>
      </c>
      <c r="AS158">
        <v>1.34855966735441</v>
      </c>
    </row>
    <row r="159" spans="1:45" x14ac:dyDescent="0.3">
      <c r="A159">
        <v>158</v>
      </c>
      <c r="B159" t="s">
        <v>942</v>
      </c>
      <c r="C159" t="s">
        <v>941</v>
      </c>
      <c r="D159" t="s">
        <v>1205</v>
      </c>
      <c r="E159" t="s">
        <v>469</v>
      </c>
      <c r="F159">
        <v>0.62302041113241002</v>
      </c>
      <c r="G159">
        <v>0.68083474473351402</v>
      </c>
      <c r="H159">
        <v>0.77642998117569995</v>
      </c>
      <c r="I159">
        <v>0.78824619189800305</v>
      </c>
      <c r="J159">
        <v>0.81237521225728504</v>
      </c>
      <c r="K159">
        <v>0.87085588192647301</v>
      </c>
      <c r="L159">
        <v>0.92824065833792002</v>
      </c>
      <c r="M159">
        <v>1.0022795209509601</v>
      </c>
      <c r="N159">
        <v>1.0700721386974199</v>
      </c>
      <c r="O159">
        <v>1.1291049463080001</v>
      </c>
      <c r="P159">
        <v>1.17096828880246</v>
      </c>
      <c r="Q159">
        <v>1.2439923083213</v>
      </c>
      <c r="R159">
        <v>1.3037249975393499</v>
      </c>
      <c r="S159">
        <v>1.3861986029953599</v>
      </c>
      <c r="T159">
        <v>1.52564320332</v>
      </c>
      <c r="U159">
        <v>1.5735792921463301</v>
      </c>
      <c r="V159">
        <v>1.66636029147552</v>
      </c>
      <c r="W159">
        <v>1.68930339857657</v>
      </c>
      <c r="X159">
        <v>1.73242744010606</v>
      </c>
      <c r="Y159">
        <v>1.77772949907591</v>
      </c>
      <c r="Z159">
        <v>1.87937466940693</v>
      </c>
      <c r="AA159">
        <v>1.81121072230166</v>
      </c>
      <c r="AB159">
        <v>1.82946563543283</v>
      </c>
      <c r="AC159">
        <v>1.8121927017335799</v>
      </c>
      <c r="AD159">
        <v>1.95477896817647</v>
      </c>
      <c r="AE159">
        <v>2.1466235320521299</v>
      </c>
      <c r="AF159">
        <v>2.4242052977733199</v>
      </c>
      <c r="AG159">
        <v>2.5020938235681198</v>
      </c>
      <c r="AH159">
        <v>2.4876410238440201</v>
      </c>
      <c r="AI159">
        <v>2.5049974425663399</v>
      </c>
      <c r="AJ159">
        <v>2.5890716151377799</v>
      </c>
      <c r="AK159">
        <v>2.55817624731923</v>
      </c>
      <c r="AL159">
        <v>2.7191806081301899</v>
      </c>
      <c r="AM159">
        <v>2.68046730698862</v>
      </c>
      <c r="AN159">
        <v>2.8040392966335501</v>
      </c>
      <c r="AO159">
        <v>2.9551365328195098</v>
      </c>
      <c r="AP159">
        <v>3.2101224917475899</v>
      </c>
      <c r="AQ159">
        <v>3.3954803639321498</v>
      </c>
      <c r="AR159">
        <v>3.4285634731056902</v>
      </c>
      <c r="AS159">
        <v>3.4344142024185</v>
      </c>
    </row>
    <row r="160" spans="1:45" x14ac:dyDescent="0.3">
      <c r="A160">
        <v>159</v>
      </c>
      <c r="B160" t="s">
        <v>945</v>
      </c>
      <c r="C160" t="s">
        <v>944</v>
      </c>
      <c r="D160" t="s">
        <v>1205</v>
      </c>
      <c r="E160" t="s">
        <v>469</v>
      </c>
      <c r="F160" t="s">
        <v>14</v>
      </c>
      <c r="G160" t="s">
        <v>14</v>
      </c>
      <c r="H160" t="s">
        <v>14</v>
      </c>
      <c r="I160" t="s">
        <v>14</v>
      </c>
      <c r="J160" t="s">
        <v>14</v>
      </c>
      <c r="K160" t="s">
        <v>14</v>
      </c>
      <c r="L160" t="s">
        <v>14</v>
      </c>
      <c r="M160" t="s">
        <v>14</v>
      </c>
      <c r="N160" t="s">
        <v>14</v>
      </c>
      <c r="O160" t="s">
        <v>14</v>
      </c>
      <c r="P160" t="s">
        <v>14</v>
      </c>
      <c r="Q160" t="s">
        <v>14</v>
      </c>
      <c r="R160" t="s">
        <v>14</v>
      </c>
      <c r="S160" t="s">
        <v>14</v>
      </c>
      <c r="T160" t="s">
        <v>14</v>
      </c>
      <c r="U160" t="s">
        <v>14</v>
      </c>
      <c r="V160" t="s">
        <v>14</v>
      </c>
      <c r="W160">
        <v>9.2870350000000008E-3</v>
      </c>
      <c r="X160">
        <v>1.47182935E-2</v>
      </c>
      <c r="Y160">
        <v>1.4982308499999999E-2</v>
      </c>
      <c r="Z160">
        <v>1.966867886E-2</v>
      </c>
      <c r="AA160">
        <v>2.668671462E-2</v>
      </c>
      <c r="AB160">
        <v>2.47103849209999E-2</v>
      </c>
      <c r="AC160">
        <v>2.6506698224000001E-2</v>
      </c>
      <c r="AD160">
        <v>4.0314817012000001E-2</v>
      </c>
      <c r="AE160">
        <v>4.9407254305999897E-2</v>
      </c>
      <c r="AF160">
        <v>4.3624820545999803E-2</v>
      </c>
      <c r="AG160">
        <v>4.4929725595999899E-2</v>
      </c>
      <c r="AH160">
        <v>4.3093816074999999E-2</v>
      </c>
      <c r="AI160">
        <v>4.4200054835999897E-2</v>
      </c>
      <c r="AJ160">
        <v>4.4178482695999999E-2</v>
      </c>
      <c r="AK160">
        <v>4.9122833608000002E-2</v>
      </c>
      <c r="AL160">
        <v>4.9140102464999898E-2</v>
      </c>
      <c r="AM160">
        <v>5.2184167852000002E-2</v>
      </c>
      <c r="AN160">
        <v>5.6286252796999899E-2</v>
      </c>
      <c r="AO160">
        <v>6.2435284079000002E-2</v>
      </c>
      <c r="AP160">
        <v>6.5249918968000004E-2</v>
      </c>
      <c r="AQ160">
        <v>6.548252819E-2</v>
      </c>
      <c r="AR160">
        <v>6.6635904704000007E-2</v>
      </c>
      <c r="AS160">
        <v>6.7840849203999895E-2</v>
      </c>
    </row>
    <row r="161" spans="1:45" x14ac:dyDescent="0.3">
      <c r="A161">
        <v>160</v>
      </c>
      <c r="B161" t="s">
        <v>948</v>
      </c>
      <c r="C161" t="s">
        <v>947</v>
      </c>
      <c r="D161" t="s">
        <v>1205</v>
      </c>
      <c r="E161" t="s">
        <v>469</v>
      </c>
      <c r="F161">
        <v>0.18384449666115499</v>
      </c>
      <c r="G161">
        <v>0.18611917315161999</v>
      </c>
      <c r="H161">
        <v>0.17695651103323201</v>
      </c>
      <c r="I161">
        <v>0.179096566163648</v>
      </c>
      <c r="J161">
        <v>0.18374783210748399</v>
      </c>
      <c r="K161">
        <v>0.16522705152645301</v>
      </c>
      <c r="L161">
        <v>0.17036319950000001</v>
      </c>
      <c r="M161">
        <v>0.17674854949999999</v>
      </c>
      <c r="N161">
        <v>0.17493070877012401</v>
      </c>
      <c r="O161">
        <v>0.17036709409449499</v>
      </c>
      <c r="P161">
        <v>0.18006156092982201</v>
      </c>
      <c r="Q161">
        <v>0.178015489739138</v>
      </c>
      <c r="R161">
        <v>0.18115224478875699</v>
      </c>
      <c r="S161">
        <v>0.18188876761377401</v>
      </c>
      <c r="T161">
        <v>0.202612176889403</v>
      </c>
      <c r="U161">
        <v>0.21332714041148601</v>
      </c>
      <c r="V161">
        <v>0.19197026275191401</v>
      </c>
      <c r="W161">
        <v>0.19734648443678399</v>
      </c>
      <c r="X161">
        <v>0.207890701945565</v>
      </c>
      <c r="Y161">
        <v>0.14486270407969701</v>
      </c>
      <c r="Z161">
        <v>0.22884483129630301</v>
      </c>
      <c r="AA161">
        <v>0.23258823385251701</v>
      </c>
      <c r="AB161">
        <v>0.22978648143027</v>
      </c>
      <c r="AC161">
        <v>0.23173143256229001</v>
      </c>
      <c r="AD161">
        <v>0.23630421998739101</v>
      </c>
      <c r="AE161">
        <v>0.23607922572249701</v>
      </c>
      <c r="AF161">
        <v>0.25634654816292501</v>
      </c>
      <c r="AG161">
        <v>0.241924562011373</v>
      </c>
      <c r="AH161">
        <v>0.28340030407231698</v>
      </c>
      <c r="AI161">
        <v>0.27457594998984602</v>
      </c>
      <c r="AJ161">
        <v>0.31147766779903202</v>
      </c>
      <c r="AK161">
        <v>0.31418402718433902</v>
      </c>
      <c r="AL161">
        <v>0.348769528460735</v>
      </c>
      <c r="AM161">
        <v>0.343232633741822</v>
      </c>
      <c r="AN161">
        <v>0.35099774155771202</v>
      </c>
      <c r="AO161">
        <v>0.38342508775606898</v>
      </c>
      <c r="AP161">
        <v>0.40517251640852597</v>
      </c>
      <c r="AQ161">
        <v>0.43566616334334402</v>
      </c>
      <c r="AR161">
        <v>0.443101245250132</v>
      </c>
      <c r="AS161">
        <v>0.420170079832348</v>
      </c>
    </row>
    <row r="162" spans="1:45" x14ac:dyDescent="0.3">
      <c r="A162">
        <v>161</v>
      </c>
      <c r="B162" t="s">
        <v>951</v>
      </c>
      <c r="C162" t="s">
        <v>950</v>
      </c>
      <c r="D162" t="s">
        <v>1205</v>
      </c>
      <c r="E162" t="s">
        <v>469</v>
      </c>
      <c r="F162">
        <v>2.9024415026627299E-2</v>
      </c>
      <c r="G162">
        <v>2.8921983471153601E-2</v>
      </c>
      <c r="H162">
        <v>2.8859567060443601E-2</v>
      </c>
      <c r="I162">
        <v>2.9721038601013602E-2</v>
      </c>
      <c r="J162">
        <v>3.4319224331311203E-2</v>
      </c>
      <c r="K162">
        <v>3.4344348942427799E-2</v>
      </c>
      <c r="L162">
        <v>3.5577086000000001E-2</v>
      </c>
      <c r="M162">
        <v>3.9010407283000002E-2</v>
      </c>
      <c r="N162">
        <v>3.6741439426399999E-2</v>
      </c>
      <c r="O162">
        <v>3.7678557283E-2</v>
      </c>
      <c r="P162">
        <v>3.8159155282999999E-2</v>
      </c>
      <c r="Q162">
        <v>3.7749400283000001E-2</v>
      </c>
      <c r="R162">
        <v>3.9786186826399998E-2</v>
      </c>
      <c r="S162">
        <v>4.0420124182999999E-2</v>
      </c>
      <c r="T162">
        <v>3.8721051782999998E-2</v>
      </c>
      <c r="U162">
        <v>4.4931732160000001E-2</v>
      </c>
      <c r="V162">
        <v>4.6899391383199998E-2</v>
      </c>
      <c r="W162">
        <v>4.4449934157E-2</v>
      </c>
      <c r="X162">
        <v>4.4768892263000001E-2</v>
      </c>
      <c r="Y162">
        <v>4.5315341884279998E-2</v>
      </c>
      <c r="Z162">
        <v>5.1636591199170898E-2</v>
      </c>
      <c r="AA162">
        <v>5.9055804281598998E-2</v>
      </c>
      <c r="AB162">
        <v>6.1800435611518899E-2</v>
      </c>
      <c r="AC162">
        <v>7.0165740217204606E-2</v>
      </c>
      <c r="AD162">
        <v>7.8415111955139102E-2</v>
      </c>
      <c r="AE162">
        <v>7.5773357012001094E-2</v>
      </c>
      <c r="AF162">
        <v>7.7668333597811903E-2</v>
      </c>
      <c r="AG162">
        <v>8.3704134164451605E-2</v>
      </c>
      <c r="AH162">
        <v>7.4454723218416105E-2</v>
      </c>
      <c r="AI162">
        <v>8.1833421480927995E-2</v>
      </c>
      <c r="AJ162">
        <v>7.4199263532831905E-2</v>
      </c>
      <c r="AK162">
        <v>7.7712633796095998E-2</v>
      </c>
      <c r="AL162">
        <v>7.12950044110192E-2</v>
      </c>
      <c r="AM162">
        <v>7.3019182624192797E-2</v>
      </c>
      <c r="AN162">
        <v>7.7536234712635196E-2</v>
      </c>
      <c r="AO162">
        <v>9.0198425592400003E-2</v>
      </c>
      <c r="AP162">
        <v>9.5999733123999995E-2</v>
      </c>
      <c r="AQ162">
        <v>9.2660787644000001E-2</v>
      </c>
      <c r="AR162">
        <v>9.6620688665164295E-2</v>
      </c>
      <c r="AS162">
        <v>9.9309336646567006E-2</v>
      </c>
    </row>
    <row r="163" spans="1:45" x14ac:dyDescent="0.3">
      <c r="A163">
        <v>162</v>
      </c>
      <c r="B163" t="s">
        <v>954</v>
      </c>
      <c r="C163" t="s">
        <v>953</v>
      </c>
      <c r="D163" t="s">
        <v>1205</v>
      </c>
      <c r="E163" t="s">
        <v>469</v>
      </c>
      <c r="F163">
        <v>2.7675888072824902E-2</v>
      </c>
      <c r="G163">
        <v>2.67656605786784E-2</v>
      </c>
      <c r="H163">
        <v>2.6275952616767701E-2</v>
      </c>
      <c r="I163">
        <v>2.8361403419136101E-2</v>
      </c>
      <c r="J163">
        <v>3.05211888804168E-2</v>
      </c>
      <c r="K163">
        <v>5.6179520605520103E-2</v>
      </c>
      <c r="L163">
        <v>0.1126509405</v>
      </c>
      <c r="M163">
        <v>0.16749868500000001</v>
      </c>
      <c r="N163">
        <v>0.17428927</v>
      </c>
      <c r="O163">
        <v>0.21675941200000001</v>
      </c>
      <c r="P163">
        <v>0.230903725</v>
      </c>
      <c r="Q163">
        <v>0.24476879700000001</v>
      </c>
      <c r="R163">
        <v>0.23083917200000001</v>
      </c>
      <c r="S163">
        <v>0.26067345450000001</v>
      </c>
      <c r="T163">
        <v>0.30110490950000002</v>
      </c>
      <c r="U163">
        <v>0.34723454399999998</v>
      </c>
      <c r="V163">
        <v>0.36337124260800002</v>
      </c>
      <c r="W163">
        <v>0.40011267750000001</v>
      </c>
      <c r="X163">
        <v>0.40753098900000001</v>
      </c>
      <c r="Y163">
        <v>0.4264251523</v>
      </c>
      <c r="Z163">
        <v>0.42547082074013998</v>
      </c>
      <c r="AA163">
        <v>0.37835965990028397</v>
      </c>
      <c r="AB163">
        <v>0.39424799332562899</v>
      </c>
      <c r="AC163">
        <v>0.41796203533118198</v>
      </c>
      <c r="AD163">
        <v>0.41489535250606502</v>
      </c>
      <c r="AE163">
        <v>0.40650113508889701</v>
      </c>
      <c r="AF163">
        <v>0.42562120461556102</v>
      </c>
      <c r="AG163">
        <v>0.42743887899646399</v>
      </c>
      <c r="AH163">
        <v>0.44085664377108102</v>
      </c>
      <c r="AI163">
        <v>0.43690976480187699</v>
      </c>
      <c r="AJ163">
        <v>0.441834737054489</v>
      </c>
      <c r="AK163">
        <v>0.46552110202823699</v>
      </c>
      <c r="AL163">
        <v>0.47776772707197301</v>
      </c>
      <c r="AM163">
        <v>0.48063632139003198</v>
      </c>
      <c r="AN163">
        <v>0.45473695722729601</v>
      </c>
      <c r="AO163">
        <v>0.46643710240236902</v>
      </c>
      <c r="AP163">
        <v>0.52698516428783204</v>
      </c>
      <c r="AQ163">
        <v>0.50691573454206296</v>
      </c>
      <c r="AR163">
        <v>0.50752349711629396</v>
      </c>
      <c r="AS163">
        <v>0.44222683568358601</v>
      </c>
    </row>
    <row r="164" spans="1:45" x14ac:dyDescent="0.3">
      <c r="A164">
        <v>163</v>
      </c>
      <c r="B164" t="s">
        <v>957</v>
      </c>
      <c r="C164" t="s">
        <v>956</v>
      </c>
      <c r="D164" t="s">
        <v>1205</v>
      </c>
      <c r="E164" t="s">
        <v>469</v>
      </c>
      <c r="F164">
        <v>0.40249161157750701</v>
      </c>
      <c r="G164">
        <v>0.42984578195523399</v>
      </c>
      <c r="H164">
        <v>0.43001819174947098</v>
      </c>
      <c r="I164">
        <v>0.40026611888370101</v>
      </c>
      <c r="J164">
        <v>0.41268487848117802</v>
      </c>
      <c r="K164">
        <v>0.41895997638175803</v>
      </c>
      <c r="L164">
        <v>0.45208292387061999</v>
      </c>
      <c r="M164">
        <v>0.45426376498033899</v>
      </c>
      <c r="N164">
        <v>0.45180441001420601</v>
      </c>
      <c r="O164">
        <v>0.40713506016594803</v>
      </c>
      <c r="P164">
        <v>0.38666000516462201</v>
      </c>
      <c r="Q164">
        <v>0.38055605062241699</v>
      </c>
      <c r="R164">
        <v>0.37408789748604199</v>
      </c>
      <c r="S164">
        <v>0.428213270709698</v>
      </c>
      <c r="T164">
        <v>0.45093812595379401</v>
      </c>
      <c r="U164">
        <v>0.47282762981153698</v>
      </c>
      <c r="V164">
        <v>0.50541771077558795</v>
      </c>
      <c r="W164">
        <v>0.48380664501196302</v>
      </c>
      <c r="X164">
        <v>0.49976908284914701</v>
      </c>
      <c r="Y164">
        <v>0.52671349440529103</v>
      </c>
      <c r="Z164">
        <v>0.54186826648310005</v>
      </c>
      <c r="AA164">
        <v>0.53311734481650797</v>
      </c>
      <c r="AB164">
        <v>0.53935894029553</v>
      </c>
      <c r="AC164">
        <v>0.540394454905194</v>
      </c>
      <c r="AD164">
        <v>0.59193614544525797</v>
      </c>
      <c r="AE164">
        <v>0.62134174923364105</v>
      </c>
      <c r="AF164">
        <v>0.64278728375233196</v>
      </c>
      <c r="AG164">
        <v>0.66444249377642295</v>
      </c>
      <c r="AH164">
        <v>0.77156612896996002</v>
      </c>
      <c r="AI164">
        <v>0.770579931277384</v>
      </c>
      <c r="AJ164">
        <v>0.86442341303716397</v>
      </c>
      <c r="AK164">
        <v>0.90484895087136596</v>
      </c>
      <c r="AL164">
        <v>0.95970990191991001</v>
      </c>
      <c r="AM164">
        <v>0.98746292250561196</v>
      </c>
      <c r="AN164">
        <v>1.00628180422374</v>
      </c>
      <c r="AO164">
        <v>1.0466049422164301</v>
      </c>
      <c r="AP164">
        <v>1.0846614653746101</v>
      </c>
      <c r="AQ164">
        <v>1.0937353126498699</v>
      </c>
      <c r="AR164">
        <v>1.13590353922314</v>
      </c>
      <c r="AS164">
        <v>1.18550609651415</v>
      </c>
    </row>
    <row r="165" spans="1:45" x14ac:dyDescent="0.3">
      <c r="A165">
        <v>164</v>
      </c>
      <c r="B165" t="s">
        <v>960</v>
      </c>
      <c r="C165" t="s">
        <v>959</v>
      </c>
      <c r="D165" t="s">
        <v>1205</v>
      </c>
      <c r="E165" t="s">
        <v>469</v>
      </c>
      <c r="F165">
        <v>0.54711455949616195</v>
      </c>
      <c r="G165">
        <v>0.52720770661497396</v>
      </c>
      <c r="H165">
        <v>0.53057372558855898</v>
      </c>
      <c r="I165">
        <v>0.51352300606738699</v>
      </c>
      <c r="J165">
        <v>0.48495089852645101</v>
      </c>
      <c r="K165">
        <v>0.45997105994360998</v>
      </c>
      <c r="L165">
        <v>0.474000402884803</v>
      </c>
      <c r="M165">
        <v>0.53271770256715201</v>
      </c>
      <c r="N165">
        <v>0.569329031247227</v>
      </c>
      <c r="O165">
        <v>0.66109865611483398</v>
      </c>
      <c r="P165">
        <v>0.67073212644817704</v>
      </c>
      <c r="Q165">
        <v>0.67646603476997003</v>
      </c>
      <c r="R165">
        <v>0.71489553679121098</v>
      </c>
      <c r="S165">
        <v>0.77700441624826599</v>
      </c>
      <c r="T165">
        <v>0.83000732723256798</v>
      </c>
      <c r="U165">
        <v>0.89029484521371505</v>
      </c>
      <c r="V165">
        <v>0.95649298035327301</v>
      </c>
      <c r="W165">
        <v>1.02330504344833</v>
      </c>
      <c r="X165">
        <v>1.07010110562929</v>
      </c>
      <c r="Y165">
        <v>1.1038989990238399</v>
      </c>
      <c r="Z165">
        <v>1.1324502249270001</v>
      </c>
      <c r="AA165">
        <v>1.0908957839820499</v>
      </c>
      <c r="AB165">
        <v>1.1112260227348001</v>
      </c>
      <c r="AC165">
        <v>1.1258340100665201</v>
      </c>
      <c r="AD165">
        <v>1.17478460028356</v>
      </c>
      <c r="AE165">
        <v>1.12399158816443</v>
      </c>
      <c r="AF165">
        <v>1.1171743771872</v>
      </c>
      <c r="AG165">
        <v>1.1437769576224099</v>
      </c>
      <c r="AH165">
        <v>1.21265198115673</v>
      </c>
      <c r="AI165">
        <v>1.15964189189718</v>
      </c>
      <c r="AJ165">
        <v>1.21387831689252</v>
      </c>
      <c r="AK165">
        <v>1.2399111998116401</v>
      </c>
      <c r="AL165">
        <v>1.2982800039436999</v>
      </c>
      <c r="AM165">
        <v>1.38436437773926</v>
      </c>
      <c r="AN165">
        <v>1.3756533754823199</v>
      </c>
      <c r="AO165">
        <v>1.60695537200423</v>
      </c>
      <c r="AP165">
        <v>1.62986116139198</v>
      </c>
      <c r="AQ165">
        <v>1.8631731159559799</v>
      </c>
      <c r="AR165">
        <v>1.93699036301173</v>
      </c>
      <c r="AS165">
        <v>2.08584345313206</v>
      </c>
    </row>
    <row r="166" spans="1:45" x14ac:dyDescent="0.3">
      <c r="A166">
        <v>165</v>
      </c>
      <c r="B166" t="s">
        <v>963</v>
      </c>
      <c r="C166" t="s">
        <v>962</v>
      </c>
      <c r="D166" t="s">
        <v>1205</v>
      </c>
      <c r="E166" t="s">
        <v>469</v>
      </c>
      <c r="F166">
        <v>4.7630412075372002</v>
      </c>
      <c r="G166">
        <v>4.3807745121662096</v>
      </c>
      <c r="H166">
        <v>4.4111679079414401</v>
      </c>
      <c r="I166">
        <v>4.4832879351928101</v>
      </c>
      <c r="J166">
        <v>4.6739441059209001</v>
      </c>
      <c r="K166">
        <v>4.9291737627806302</v>
      </c>
      <c r="L166">
        <v>5.1620149054234998</v>
      </c>
      <c r="M166">
        <v>5.4311916085351504</v>
      </c>
      <c r="N166">
        <v>5.3201120121991199</v>
      </c>
      <c r="O166">
        <v>5.12645520825511</v>
      </c>
      <c r="P166">
        <v>4.2746147183554202</v>
      </c>
      <c r="Q166">
        <v>4.1766362984078897</v>
      </c>
      <c r="R166">
        <v>4.0019798984515198</v>
      </c>
      <c r="S166">
        <v>4.07129445191251</v>
      </c>
      <c r="T166">
        <v>3.98985179482652</v>
      </c>
      <c r="U166">
        <v>4.0197165622781199</v>
      </c>
      <c r="V166">
        <v>4.2572512460173204</v>
      </c>
      <c r="W166">
        <v>4.1768293068342901</v>
      </c>
      <c r="X166">
        <v>3.9188801520651899</v>
      </c>
      <c r="Y166">
        <v>3.8091273827480001</v>
      </c>
      <c r="Z166">
        <v>3.7074546595051299</v>
      </c>
      <c r="AA166">
        <v>3.7299243812304899</v>
      </c>
      <c r="AB166">
        <v>3.6472543375437501</v>
      </c>
      <c r="AC166">
        <v>3.7772190096119198</v>
      </c>
      <c r="AD166">
        <v>3.84445561150243</v>
      </c>
      <c r="AE166">
        <v>3.8476534026143301</v>
      </c>
      <c r="AF166">
        <v>3.9033356357049702</v>
      </c>
      <c r="AG166">
        <v>3.9633148391544601</v>
      </c>
      <c r="AH166">
        <v>3.9926376349409201</v>
      </c>
      <c r="AI166">
        <v>3.8763501670529901</v>
      </c>
      <c r="AJ166">
        <v>4.1111363591405201</v>
      </c>
      <c r="AK166">
        <v>4.10623104457542</v>
      </c>
      <c r="AL166">
        <v>4.0745047872512101</v>
      </c>
      <c r="AM166">
        <v>4.1055315960533303</v>
      </c>
      <c r="AN166">
        <v>3.9900269926296299</v>
      </c>
      <c r="AO166">
        <v>4.1025086537887097</v>
      </c>
      <c r="AP166">
        <v>4.2204827558132703</v>
      </c>
      <c r="AQ166">
        <v>4.4301004808603004</v>
      </c>
      <c r="AR166">
        <v>4.3829341836030302</v>
      </c>
      <c r="AS166">
        <v>4.28346315335257</v>
      </c>
    </row>
    <row r="167" spans="1:45" x14ac:dyDescent="0.3">
      <c r="A167">
        <v>166</v>
      </c>
      <c r="B167" t="s">
        <v>966</v>
      </c>
      <c r="C167" t="s">
        <v>965</v>
      </c>
      <c r="D167" t="s">
        <v>1205</v>
      </c>
      <c r="E167" t="s">
        <v>469</v>
      </c>
      <c r="F167">
        <v>0.44344226929855002</v>
      </c>
      <c r="G167">
        <v>0.38049702997797802</v>
      </c>
      <c r="H167">
        <v>0.498316364557299</v>
      </c>
      <c r="I167">
        <v>0.50964041882676103</v>
      </c>
      <c r="J167">
        <v>0.52561881723099901</v>
      </c>
      <c r="K167">
        <v>0.53115584178812603</v>
      </c>
      <c r="L167">
        <v>0.56668108311492504</v>
      </c>
      <c r="M167">
        <v>0.58130727959556305</v>
      </c>
      <c r="N167">
        <v>0.64478724021001599</v>
      </c>
      <c r="O167">
        <v>0.69032772654046703</v>
      </c>
      <c r="P167">
        <v>0.73378129497239197</v>
      </c>
      <c r="Q167">
        <v>0.74079828226284195</v>
      </c>
      <c r="R167">
        <v>0.75909759062582405</v>
      </c>
      <c r="S167">
        <v>0.76711286514316601</v>
      </c>
      <c r="T167">
        <v>0.80773425678754296</v>
      </c>
      <c r="U167">
        <v>0.83977304127561803</v>
      </c>
      <c r="V167">
        <v>0.87473856637090397</v>
      </c>
      <c r="W167">
        <v>0.90439674405249704</v>
      </c>
      <c r="X167">
        <v>0.97244867632068799</v>
      </c>
      <c r="Y167">
        <v>1.0170645593566201</v>
      </c>
      <c r="Z167">
        <v>1.0637296297040499</v>
      </c>
      <c r="AA167">
        <v>1.08058939879991</v>
      </c>
      <c r="AB167">
        <v>1.0788368111473601</v>
      </c>
      <c r="AC167">
        <v>1.1116887745709501</v>
      </c>
      <c r="AD167">
        <v>1.10622205534187</v>
      </c>
      <c r="AE167">
        <v>1.1067778966501101</v>
      </c>
      <c r="AF167">
        <v>1.0949027615050899</v>
      </c>
      <c r="AG167">
        <v>1.10685258267112</v>
      </c>
      <c r="AH167">
        <v>1.0675530465730401</v>
      </c>
      <c r="AI167">
        <v>1.06434052389181</v>
      </c>
      <c r="AJ167">
        <v>1.1148855989828299</v>
      </c>
      <c r="AK167">
        <v>1.06634845655813</v>
      </c>
      <c r="AL167">
        <v>0.98302120155079098</v>
      </c>
      <c r="AM167">
        <v>1.04429910391806</v>
      </c>
      <c r="AN167">
        <v>1.0433380766920901</v>
      </c>
      <c r="AO167">
        <v>1.03937955994021</v>
      </c>
      <c r="AP167">
        <v>1.07943358322709</v>
      </c>
      <c r="AQ167">
        <v>1.0693526808648</v>
      </c>
      <c r="AR167">
        <v>1.06614562384442</v>
      </c>
      <c r="AS167">
        <v>1.0467108404019201</v>
      </c>
    </row>
    <row r="168" spans="1:45" x14ac:dyDescent="0.3">
      <c r="A168">
        <v>167</v>
      </c>
      <c r="B168" t="s">
        <v>969</v>
      </c>
      <c r="C168" t="s">
        <v>968</v>
      </c>
      <c r="D168" t="s">
        <v>1205</v>
      </c>
      <c r="E168" t="s">
        <v>469</v>
      </c>
      <c r="F168">
        <v>0.22625223840924699</v>
      </c>
      <c r="G168">
        <v>0.224816872582808</v>
      </c>
      <c r="H168">
        <v>0.22460791673944799</v>
      </c>
      <c r="I168">
        <v>0.229079639231235</v>
      </c>
      <c r="J168">
        <v>0.228116601054353</v>
      </c>
      <c r="K168">
        <v>0.22800661657419399</v>
      </c>
      <c r="L168">
        <v>0.23182210567772901</v>
      </c>
      <c r="M168">
        <v>0.23247639144392099</v>
      </c>
      <c r="N168">
        <v>0.23327870113864099</v>
      </c>
      <c r="O168">
        <v>0.233243617404506</v>
      </c>
      <c r="P168">
        <v>0.227923506612769</v>
      </c>
      <c r="Q168">
        <v>0.227024533345447</v>
      </c>
      <c r="R168">
        <v>0.22823143528338799</v>
      </c>
      <c r="S168">
        <v>0.22811338749337101</v>
      </c>
      <c r="T168">
        <v>0.22855567815670899</v>
      </c>
      <c r="U168">
        <v>0.22855190656034599</v>
      </c>
      <c r="V168">
        <v>0.22894981063949599</v>
      </c>
      <c r="W168">
        <v>0.22879742358444699</v>
      </c>
      <c r="X168">
        <v>0.22896519597100501</v>
      </c>
      <c r="Y168">
        <v>0.22787509444200801</v>
      </c>
      <c r="Z168">
        <v>0.441480689157983</v>
      </c>
      <c r="AA168">
        <v>0.48053449942304299</v>
      </c>
      <c r="AB168">
        <v>0.49333593966425399</v>
      </c>
      <c r="AC168">
        <v>0.51350457836195296</v>
      </c>
      <c r="AD168">
        <v>0.53039488036923998</v>
      </c>
      <c r="AE168">
        <v>0.5137491985032</v>
      </c>
      <c r="AF168">
        <v>0.466558637610264</v>
      </c>
      <c r="AG168">
        <v>0.45027172128313703</v>
      </c>
      <c r="AH168">
        <v>0.421511416218604</v>
      </c>
      <c r="AI168">
        <v>0.394575050124923</v>
      </c>
      <c r="AJ168">
        <v>0.334552946122744</v>
      </c>
      <c r="AK168">
        <v>0.36227436525203399</v>
      </c>
      <c r="AL168">
        <v>0.38161638847632701</v>
      </c>
      <c r="AM168">
        <v>0.33470141532053799</v>
      </c>
      <c r="AN168">
        <v>0.318533070256039</v>
      </c>
      <c r="AO168">
        <v>0.31886878821447801</v>
      </c>
      <c r="AP168">
        <v>0.29894694490407597</v>
      </c>
      <c r="AQ168">
        <v>0.29078174301759202</v>
      </c>
      <c r="AR168">
        <v>0.29661193838074201</v>
      </c>
      <c r="AS168">
        <v>0.27953000311492199</v>
      </c>
    </row>
    <row r="169" spans="1:45" x14ac:dyDescent="0.3">
      <c r="A169">
        <v>168</v>
      </c>
      <c r="B169" t="s">
        <v>972</v>
      </c>
      <c r="C169" t="s">
        <v>971</v>
      </c>
      <c r="D169" t="s">
        <v>1205</v>
      </c>
      <c r="E169" t="s">
        <v>469</v>
      </c>
      <c r="F169">
        <v>0.22561382562503199</v>
      </c>
      <c r="G169">
        <v>0.19918862301461901</v>
      </c>
      <c r="H169">
        <v>0.23535322684587501</v>
      </c>
      <c r="I169">
        <v>0.22472309479324501</v>
      </c>
      <c r="J169">
        <v>0.26536298912783801</v>
      </c>
      <c r="K169">
        <v>0.248323698630604</v>
      </c>
      <c r="L169">
        <v>0.25559145289700003</v>
      </c>
      <c r="M169">
        <v>0.2619871245</v>
      </c>
      <c r="N169">
        <v>0.26819365080000002</v>
      </c>
      <c r="O169">
        <v>0.27799938014999998</v>
      </c>
      <c r="P169">
        <v>0.28559945626635402</v>
      </c>
      <c r="Q169">
        <v>0.33558176099999998</v>
      </c>
      <c r="R169">
        <v>0.52176972659999998</v>
      </c>
      <c r="S169">
        <v>0.55680223699999998</v>
      </c>
      <c r="T169">
        <v>0.55834656800000004</v>
      </c>
      <c r="U169">
        <v>0.56240846499999997</v>
      </c>
      <c r="V169">
        <v>0.57833357730000001</v>
      </c>
      <c r="W169">
        <v>0.6099011025312</v>
      </c>
      <c r="X169">
        <v>0.62174645995</v>
      </c>
      <c r="Y169">
        <v>0.61760473125000004</v>
      </c>
      <c r="Z169">
        <v>0.66086988629553001</v>
      </c>
      <c r="AA169">
        <v>0.50285546379411605</v>
      </c>
      <c r="AB169">
        <v>0.60202879180960001</v>
      </c>
      <c r="AC169">
        <v>0.63275443914362395</v>
      </c>
      <c r="AD169">
        <v>0.72361903533173999</v>
      </c>
      <c r="AE169">
        <v>0.88881445171879403</v>
      </c>
      <c r="AF169">
        <v>0.96756662920265601</v>
      </c>
      <c r="AG169">
        <v>1.05270858038173</v>
      </c>
      <c r="AH169">
        <v>1.14149238540118</v>
      </c>
      <c r="AI169">
        <v>1.2016481811711199</v>
      </c>
      <c r="AJ169">
        <v>1.2547311127676799</v>
      </c>
      <c r="AK169">
        <v>1.3739198573534701</v>
      </c>
      <c r="AL169">
        <v>1.9132231119304299</v>
      </c>
      <c r="AM169">
        <v>2.0667939670965101</v>
      </c>
      <c r="AN169">
        <v>2.0928740207763799</v>
      </c>
      <c r="AO169">
        <v>1.9921075915753399</v>
      </c>
      <c r="AP169">
        <v>1.9221107985942001</v>
      </c>
      <c r="AQ169">
        <v>2.0993623315304202</v>
      </c>
      <c r="AR169">
        <v>1.9595990040089999</v>
      </c>
      <c r="AS169">
        <v>2.0469769600309999</v>
      </c>
    </row>
    <row r="170" spans="1:45" x14ac:dyDescent="0.3">
      <c r="A170">
        <v>169</v>
      </c>
      <c r="B170" t="s">
        <v>975</v>
      </c>
      <c r="C170" t="s">
        <v>974</v>
      </c>
      <c r="D170" t="s">
        <v>1205</v>
      </c>
      <c r="E170" t="s">
        <v>469</v>
      </c>
      <c r="F170">
        <v>1.1649380651763399E-2</v>
      </c>
      <c r="G170">
        <v>1.23565572405392E-2</v>
      </c>
      <c r="H170">
        <v>1.36902056458727E-2</v>
      </c>
      <c r="I170">
        <v>1.51631049676417E-2</v>
      </c>
      <c r="J170">
        <v>1.60952534769409E-2</v>
      </c>
      <c r="K170">
        <v>1.6693524954023799E-2</v>
      </c>
      <c r="L170">
        <v>1.6456355509999999E-2</v>
      </c>
      <c r="M170">
        <v>1.8208449009999999E-2</v>
      </c>
      <c r="N170">
        <v>1.9544736651999999E-2</v>
      </c>
      <c r="O170">
        <v>2.1647297499999999E-2</v>
      </c>
      <c r="P170">
        <v>2.2937153629999998E-2</v>
      </c>
      <c r="Q170">
        <v>2.5103684590000001E-2</v>
      </c>
      <c r="R170">
        <v>2.6076711999999998E-2</v>
      </c>
      <c r="S170">
        <v>3.1757486000000001E-2</v>
      </c>
      <c r="T170">
        <v>3.2790894000000001E-2</v>
      </c>
      <c r="U170">
        <v>3.2425822999999999E-2</v>
      </c>
      <c r="V170">
        <v>3.2545555599999998E-2</v>
      </c>
      <c r="W170">
        <v>3.2805566000000001E-2</v>
      </c>
      <c r="X170">
        <v>4.0731766000000003E-2</v>
      </c>
      <c r="Y170">
        <v>4.0768196999999999E-2</v>
      </c>
      <c r="Z170">
        <v>3.8802918645999898E-2</v>
      </c>
      <c r="AA170">
        <v>3.8963331077999999E-2</v>
      </c>
      <c r="AB170">
        <v>3.9620938695999898E-2</v>
      </c>
      <c r="AC170">
        <v>4.0016975843999998E-2</v>
      </c>
      <c r="AD170">
        <v>4.4458898717999899E-2</v>
      </c>
      <c r="AE170">
        <v>4.2267472752999899E-2</v>
      </c>
      <c r="AF170">
        <v>3.9914325239999902E-2</v>
      </c>
      <c r="AG170">
        <v>3.8879709781999998E-2</v>
      </c>
      <c r="AH170">
        <v>4.2565281775999997E-2</v>
      </c>
      <c r="AI170">
        <v>4.3471264884999999E-2</v>
      </c>
      <c r="AJ170">
        <v>4.7321588015999901E-2</v>
      </c>
      <c r="AK170">
        <v>4.5553132470999999E-2</v>
      </c>
      <c r="AL170">
        <v>4.3776665185999902E-2</v>
      </c>
      <c r="AM170">
        <v>4.3358968221000001E-2</v>
      </c>
      <c r="AN170">
        <v>4.3962262110999899E-2</v>
      </c>
      <c r="AO170">
        <v>4.6904689700000002E-2</v>
      </c>
      <c r="AP170">
        <v>4.7699136000000003E-2</v>
      </c>
      <c r="AQ170">
        <v>4.7582539369579999E-2</v>
      </c>
      <c r="AR170">
        <v>4.7566322869579999E-2</v>
      </c>
      <c r="AS170">
        <v>4.8320959699999999E-2</v>
      </c>
    </row>
    <row r="171" spans="1:45" x14ac:dyDescent="0.3">
      <c r="A171">
        <v>170</v>
      </c>
      <c r="B171" t="s">
        <v>978</v>
      </c>
      <c r="C171" t="s">
        <v>977</v>
      </c>
      <c r="D171" t="s">
        <v>1205</v>
      </c>
      <c r="E171" t="s">
        <v>469</v>
      </c>
      <c r="F171">
        <v>2.7190365579706302</v>
      </c>
      <c r="G171">
        <v>2.6816390314849401</v>
      </c>
      <c r="H171">
        <v>2.8059996965356699</v>
      </c>
      <c r="I171">
        <v>2.86104315987044</v>
      </c>
      <c r="J171">
        <v>2.78641064522848</v>
      </c>
      <c r="K171">
        <v>2.8009480338728201</v>
      </c>
      <c r="L171">
        <v>2.8948973088790599</v>
      </c>
      <c r="M171">
        <v>2.9832401109739801</v>
      </c>
      <c r="N171">
        <v>2.9591313556458099</v>
      </c>
      <c r="O171">
        <v>3.0432685028291502</v>
      </c>
      <c r="P171">
        <v>2.8262304946165102</v>
      </c>
      <c r="Q171">
        <v>2.20210200306003</v>
      </c>
      <c r="R171">
        <v>2.0648011459382101</v>
      </c>
      <c r="S171">
        <v>1.9788294677281599</v>
      </c>
      <c r="T171">
        <v>1.86131667742392</v>
      </c>
      <c r="U171">
        <v>2.0039345721361199</v>
      </c>
      <c r="V171">
        <v>2.0321934308349601</v>
      </c>
      <c r="W171">
        <v>2.0112316933523702</v>
      </c>
      <c r="X171">
        <v>1.7270712996938999</v>
      </c>
      <c r="Y171">
        <v>1.5551078233743201</v>
      </c>
      <c r="Z171">
        <v>1.54790154447496</v>
      </c>
      <c r="AA171">
        <v>1.7147090419429301</v>
      </c>
      <c r="AB171">
        <v>1.66153104627797</v>
      </c>
      <c r="AC171">
        <v>1.63207046935766</v>
      </c>
      <c r="AD171">
        <v>1.6812481572201099</v>
      </c>
      <c r="AE171">
        <v>1.65864534479558</v>
      </c>
      <c r="AF171">
        <v>1.7128382095824299</v>
      </c>
      <c r="AG171">
        <v>1.6902336637711599</v>
      </c>
      <c r="AH171">
        <v>1.6568905256538999</v>
      </c>
      <c r="AI171">
        <v>1.4134045836427001</v>
      </c>
      <c r="AJ171">
        <v>1.4487369418312599</v>
      </c>
      <c r="AK171">
        <v>1.4772888121958501</v>
      </c>
      <c r="AL171">
        <v>1.44173550422972</v>
      </c>
      <c r="AM171">
        <v>1.35121763631265</v>
      </c>
      <c r="AN171">
        <v>1.3725354891724</v>
      </c>
      <c r="AO171">
        <v>1.35632570141757</v>
      </c>
      <c r="AP171">
        <v>1.3655762454762801</v>
      </c>
      <c r="AQ171">
        <v>1.4143236617768999</v>
      </c>
      <c r="AR171">
        <v>1.4144444372435501</v>
      </c>
      <c r="AS171">
        <v>1.3888732863664199</v>
      </c>
    </row>
    <row r="172" spans="1:45" x14ac:dyDescent="0.3">
      <c r="A172">
        <v>171</v>
      </c>
      <c r="B172" t="s">
        <v>981</v>
      </c>
      <c r="C172" t="s">
        <v>980</v>
      </c>
      <c r="D172" t="s">
        <v>1205</v>
      </c>
      <c r="E172" t="s">
        <v>469</v>
      </c>
      <c r="F172" t="s">
        <v>14</v>
      </c>
      <c r="G172" t="s">
        <v>14</v>
      </c>
      <c r="H172" t="s">
        <v>14</v>
      </c>
      <c r="I172" t="s">
        <v>14</v>
      </c>
      <c r="J172" t="s">
        <v>14</v>
      </c>
      <c r="K172" t="s">
        <v>14</v>
      </c>
      <c r="L172" t="s">
        <v>14</v>
      </c>
      <c r="M172" t="s">
        <v>14</v>
      </c>
      <c r="N172" t="s">
        <v>14</v>
      </c>
      <c r="O172" t="s">
        <v>14</v>
      </c>
      <c r="P172" t="s">
        <v>14</v>
      </c>
      <c r="Q172" t="s">
        <v>14</v>
      </c>
      <c r="R172">
        <v>36.268534263999399</v>
      </c>
      <c r="S172">
        <v>32.691089535559598</v>
      </c>
      <c r="T172">
        <v>29.687032007193402</v>
      </c>
      <c r="U172">
        <v>29.242673107558101</v>
      </c>
      <c r="V172">
        <v>27.383525960843102</v>
      </c>
      <c r="W172">
        <v>25.878458801588899</v>
      </c>
      <c r="X172">
        <v>25.591405333254801</v>
      </c>
      <c r="Y172">
        <v>25.8845271444576</v>
      </c>
      <c r="Z172">
        <v>26.763298078504501</v>
      </c>
      <c r="AA172">
        <v>26.803452425960199</v>
      </c>
      <c r="AB172">
        <v>27.189283559504201</v>
      </c>
      <c r="AC172">
        <v>27.849771475529501</v>
      </c>
      <c r="AD172">
        <v>28.324977890997499</v>
      </c>
      <c r="AE172">
        <v>28.078634019701902</v>
      </c>
      <c r="AF172">
        <v>29.353000532866599</v>
      </c>
      <c r="AG172">
        <v>29.1367026041356</v>
      </c>
      <c r="AH172">
        <v>30.0291086465466</v>
      </c>
      <c r="AI172">
        <v>27.138261569100099</v>
      </c>
      <c r="AJ172">
        <v>30.287653577683901</v>
      </c>
      <c r="AK172">
        <v>31.4115034594961</v>
      </c>
      <c r="AL172">
        <v>31.464771904166401</v>
      </c>
      <c r="AM172">
        <v>31.080851932509201</v>
      </c>
      <c r="AN172">
        <v>31.3427371283985</v>
      </c>
      <c r="AO172">
        <v>30.948096181599599</v>
      </c>
      <c r="AP172">
        <v>31.0055470597047</v>
      </c>
      <c r="AQ172">
        <v>31.920186041106501</v>
      </c>
      <c r="AR172">
        <v>33.043622515454999</v>
      </c>
      <c r="AS172">
        <v>33.244930514198103</v>
      </c>
    </row>
    <row r="173" spans="1:45" x14ac:dyDescent="0.3">
      <c r="A173">
        <v>172</v>
      </c>
      <c r="B173" t="s">
        <v>984</v>
      </c>
      <c r="C173" t="s">
        <v>983</v>
      </c>
      <c r="D173" t="s">
        <v>1205</v>
      </c>
      <c r="E173" t="s">
        <v>469</v>
      </c>
      <c r="F173">
        <v>3.6207445287259701E-3</v>
      </c>
      <c r="G173">
        <v>6.4827376204436502E-3</v>
      </c>
      <c r="H173">
        <v>6.4954637503055303E-3</v>
      </c>
      <c r="I173">
        <v>7.2588075248634504E-3</v>
      </c>
      <c r="J173">
        <v>1.0930560651811701E-2</v>
      </c>
      <c r="K173">
        <v>1.1149712631126201E-2</v>
      </c>
      <c r="L173">
        <v>1.113489294115E-2</v>
      </c>
      <c r="M173">
        <v>1.1188908498650001E-2</v>
      </c>
      <c r="N173">
        <v>1.1145965799999999E-2</v>
      </c>
      <c r="O173">
        <v>1.148691299865E-2</v>
      </c>
      <c r="P173">
        <v>1.2015765499999999E-2</v>
      </c>
      <c r="Q173">
        <v>1.22347545E-2</v>
      </c>
      <c r="R173">
        <v>1.2293231E-2</v>
      </c>
      <c r="S173">
        <v>1.1253365499999999E-2</v>
      </c>
      <c r="T173">
        <v>1.15039085E-2</v>
      </c>
      <c r="U173">
        <v>1.1708819000000001E-2</v>
      </c>
      <c r="V173">
        <v>1.1581950000000001E-2</v>
      </c>
      <c r="W173">
        <v>1.1740899000000001E-2</v>
      </c>
      <c r="X173">
        <v>1.1915762999999999E-2</v>
      </c>
      <c r="Y173">
        <v>1.1548825E-2</v>
      </c>
      <c r="Z173">
        <v>9.9027904762513993E-3</v>
      </c>
      <c r="AA173">
        <v>9.7389173249341904E-3</v>
      </c>
      <c r="AB173">
        <v>9.9573469677327903E-3</v>
      </c>
      <c r="AC173">
        <v>9.9093495850459904E-3</v>
      </c>
      <c r="AD173">
        <v>9.5493171746659795E-3</v>
      </c>
      <c r="AE173">
        <v>9.2622875174959898E-3</v>
      </c>
      <c r="AF173">
        <v>8.9823652049389902E-3</v>
      </c>
      <c r="AG173">
        <v>9.1838812065789897E-3</v>
      </c>
      <c r="AH173">
        <v>9.6635871319700004E-3</v>
      </c>
      <c r="AI173">
        <v>1.0180547226E-2</v>
      </c>
      <c r="AJ173">
        <v>1.1430183119999901E-2</v>
      </c>
      <c r="AK173">
        <v>1.2708542849E-2</v>
      </c>
      <c r="AL173">
        <v>1.39402304379999E-2</v>
      </c>
      <c r="AM173">
        <v>1.47904610839999E-2</v>
      </c>
      <c r="AN173">
        <v>1.56527592944E-2</v>
      </c>
      <c r="AO173">
        <v>1.7329649900000001E-2</v>
      </c>
      <c r="AP173">
        <v>1.8011869600000001E-2</v>
      </c>
      <c r="AQ173">
        <v>1.8626888739414399E-2</v>
      </c>
      <c r="AR173">
        <v>1.9374292046459098E-2</v>
      </c>
      <c r="AS173">
        <v>2.1522900120000001E-2</v>
      </c>
    </row>
    <row r="174" spans="1:45" x14ac:dyDescent="0.3">
      <c r="A174">
        <v>173</v>
      </c>
      <c r="B174" t="s">
        <v>987</v>
      </c>
      <c r="C174" t="s">
        <v>986</v>
      </c>
      <c r="D174" t="s">
        <v>1205</v>
      </c>
      <c r="E174" t="s">
        <v>469</v>
      </c>
      <c r="F174">
        <v>4.6318803262649998E-5</v>
      </c>
      <c r="G174">
        <v>4.2522499999999998E-5</v>
      </c>
      <c r="H174">
        <v>4.2522499999999998E-5</v>
      </c>
      <c r="I174">
        <v>4.2522499999999998E-5</v>
      </c>
      <c r="J174">
        <v>4.2639000000000003E-5</v>
      </c>
      <c r="K174">
        <v>4.3457995000000003E-5</v>
      </c>
      <c r="L174">
        <v>4.3436733749999998E-5</v>
      </c>
      <c r="M174">
        <v>8.8387359750000005E-5</v>
      </c>
      <c r="N174">
        <v>8.8398406200000004E-5</v>
      </c>
      <c r="O174">
        <v>8.8387359750000005E-5</v>
      </c>
      <c r="P174">
        <v>8.8387359750000005E-5</v>
      </c>
      <c r="Q174">
        <v>4.3436733749999998E-5</v>
      </c>
      <c r="R174">
        <v>4.3449141000000003E-5</v>
      </c>
      <c r="S174">
        <v>4.3436733749999998E-5</v>
      </c>
      <c r="T174">
        <v>4.3436733749999998E-5</v>
      </c>
      <c r="U174">
        <v>4.3436733749999998E-5</v>
      </c>
      <c r="V174">
        <v>4.3449141000000003E-5</v>
      </c>
      <c r="W174">
        <v>4.3436733749999998E-5</v>
      </c>
      <c r="X174">
        <v>4.3436733749999998E-5</v>
      </c>
      <c r="Y174">
        <v>4.3454500000000002E-5</v>
      </c>
      <c r="Z174">
        <v>1.7554619E-4</v>
      </c>
      <c r="AA174">
        <v>1.7528900789999901E-4</v>
      </c>
      <c r="AB174">
        <v>1.82784560099999E-4</v>
      </c>
      <c r="AC174">
        <v>1.80843341599999E-4</v>
      </c>
      <c r="AD174">
        <v>1.1804455269999901E-4</v>
      </c>
      <c r="AE174">
        <v>1.4733363819999999E-4</v>
      </c>
      <c r="AF174">
        <v>1.35697070699999E-4</v>
      </c>
      <c r="AG174">
        <v>1.7192673649999999E-4</v>
      </c>
      <c r="AH174">
        <v>1.3992069759999901E-4</v>
      </c>
      <c r="AI174">
        <v>1.3157243810000001E-4</v>
      </c>
      <c r="AJ174">
        <v>1.4916796569999999E-4</v>
      </c>
      <c r="AK174">
        <v>1.4593664810000001E-4</v>
      </c>
      <c r="AL174">
        <v>1.616614835E-4</v>
      </c>
      <c r="AM174">
        <v>1.55075629E-4</v>
      </c>
      <c r="AN174">
        <v>1.472132113E-4</v>
      </c>
      <c r="AO174">
        <v>1.34E-4</v>
      </c>
      <c r="AP174">
        <v>1.35E-4</v>
      </c>
      <c r="AQ174">
        <v>1.4434736292336399E-4</v>
      </c>
      <c r="AR174">
        <v>1.3565646299326401E-4</v>
      </c>
      <c r="AS174">
        <v>1.8345650000000001E-4</v>
      </c>
    </row>
    <row r="175" spans="1:45" x14ac:dyDescent="0.3">
      <c r="A175">
        <v>174</v>
      </c>
      <c r="B175" t="s">
        <v>990</v>
      </c>
      <c r="C175" t="s">
        <v>989</v>
      </c>
      <c r="D175" t="s">
        <v>1205</v>
      </c>
      <c r="E175" t="s">
        <v>469</v>
      </c>
      <c r="F175">
        <v>8.2551233175756601E-4</v>
      </c>
      <c r="G175">
        <v>8.2325683358336495E-4</v>
      </c>
      <c r="H175">
        <v>8.2325683358336495E-4</v>
      </c>
      <c r="I175">
        <v>8.2325683358336495E-4</v>
      </c>
      <c r="J175">
        <v>8.2551233175756601E-4</v>
      </c>
      <c r="K175">
        <v>8.2325683358336495E-4</v>
      </c>
      <c r="L175">
        <v>7.0460494249999998E-4</v>
      </c>
      <c r="M175">
        <v>7.0460494249999998E-4</v>
      </c>
      <c r="N175">
        <v>7.5013573920000001E-4</v>
      </c>
      <c r="O175">
        <v>7.4843801149999999E-4</v>
      </c>
      <c r="P175">
        <v>7.4843801149999999E-4</v>
      </c>
      <c r="Q175">
        <v>1.0048835805000001E-3</v>
      </c>
      <c r="R175">
        <v>1.0071593855999999E-3</v>
      </c>
      <c r="S175">
        <v>1.2282615E-3</v>
      </c>
      <c r="T175">
        <v>1.440874E-3</v>
      </c>
      <c r="U175">
        <v>1.2282615E-3</v>
      </c>
      <c r="V175">
        <v>1.4448216E-3</v>
      </c>
      <c r="W175">
        <v>1.440874E-3</v>
      </c>
      <c r="X175">
        <v>1.440874E-3</v>
      </c>
      <c r="Y175">
        <v>1.440874E-3</v>
      </c>
      <c r="Z175">
        <v>2.6315845149999999E-3</v>
      </c>
      <c r="AA175">
        <v>2.7202280269999898E-3</v>
      </c>
      <c r="AB175">
        <v>2.9759279329999899E-3</v>
      </c>
      <c r="AC175">
        <v>2.98071873299999E-3</v>
      </c>
      <c r="AD175">
        <v>3.223768257E-3</v>
      </c>
      <c r="AE175">
        <v>3.0034328839999998E-3</v>
      </c>
      <c r="AF175">
        <v>3.1123687000000001E-3</v>
      </c>
      <c r="AG175">
        <v>3.29068300999999E-3</v>
      </c>
      <c r="AH175">
        <v>3.2869513099999998E-3</v>
      </c>
      <c r="AI175">
        <v>3.36354791E-3</v>
      </c>
      <c r="AJ175">
        <v>3.3873714499999901E-3</v>
      </c>
      <c r="AK175">
        <v>3.5495037729999898E-3</v>
      </c>
      <c r="AL175">
        <v>3.5318654389999999E-3</v>
      </c>
      <c r="AM175">
        <v>3.5191688400000001E-3</v>
      </c>
      <c r="AN175">
        <v>3.563052135E-3</v>
      </c>
      <c r="AO175">
        <v>3.6476640000000001E-3</v>
      </c>
      <c r="AP175">
        <v>3.744084E-3</v>
      </c>
      <c r="AQ175">
        <v>3.7699325218340301E-3</v>
      </c>
      <c r="AR175">
        <v>3.80059686997356E-3</v>
      </c>
      <c r="AS175">
        <v>3.7990768E-3</v>
      </c>
    </row>
    <row r="176" spans="1:45" x14ac:dyDescent="0.3">
      <c r="A176">
        <v>175</v>
      </c>
      <c r="B176" t="s">
        <v>993</v>
      </c>
      <c r="C176" t="s">
        <v>992</v>
      </c>
      <c r="D176" t="s">
        <v>1205</v>
      </c>
      <c r="E176" t="s">
        <v>469</v>
      </c>
      <c r="F176">
        <v>1.5981028240486901E-3</v>
      </c>
      <c r="G176">
        <v>1.1953023203042899E-3</v>
      </c>
      <c r="H176">
        <v>1.59373642289009E-3</v>
      </c>
      <c r="I176">
        <v>1.3945193734982899E-3</v>
      </c>
      <c r="J176">
        <v>1.39833997452157E-3</v>
      </c>
      <c r="K176">
        <v>1.79295348219712E-3</v>
      </c>
      <c r="L176">
        <v>1.7988702267000001E-3</v>
      </c>
      <c r="M176">
        <v>1.9613711467000002E-3</v>
      </c>
      <c r="N176">
        <v>2.5037277967799999E-3</v>
      </c>
      <c r="O176">
        <v>2.4976094367E-3</v>
      </c>
      <c r="P176">
        <v>2.4976094367E-3</v>
      </c>
      <c r="Q176">
        <v>2.4976094367E-3</v>
      </c>
      <c r="R176">
        <v>2.5037277967799999E-3</v>
      </c>
      <c r="S176">
        <v>2.4976094367E-3</v>
      </c>
      <c r="T176">
        <v>2.9498631977000001E-3</v>
      </c>
      <c r="U176">
        <v>2.9498631977000001E-3</v>
      </c>
      <c r="V176">
        <v>2.95709968278E-3</v>
      </c>
      <c r="W176">
        <v>2.9498631977000001E-3</v>
      </c>
      <c r="X176">
        <v>2.9498631977000001E-3</v>
      </c>
      <c r="Y176">
        <v>2.9498990200000001E-3</v>
      </c>
      <c r="Z176">
        <v>4.9987820195489903E-3</v>
      </c>
      <c r="AA176">
        <v>5.4208674082594898E-3</v>
      </c>
      <c r="AB176">
        <v>4.8981362045614901E-3</v>
      </c>
      <c r="AC176">
        <v>5.4200579033515097E-3</v>
      </c>
      <c r="AD176">
        <v>5.4393103554629899E-3</v>
      </c>
      <c r="AE176">
        <v>5.6107655879199898E-3</v>
      </c>
      <c r="AF176">
        <v>5.6598573983600003E-3</v>
      </c>
      <c r="AG176">
        <v>5.85165129157401E-3</v>
      </c>
      <c r="AH176">
        <v>6.0141949159999899E-3</v>
      </c>
      <c r="AI176">
        <v>5.8666897908640101E-3</v>
      </c>
      <c r="AJ176">
        <v>6.1318110660470099E-3</v>
      </c>
      <c r="AK176">
        <v>6.2236743262579896E-3</v>
      </c>
      <c r="AL176">
        <v>6.1953274640140403E-3</v>
      </c>
      <c r="AM176">
        <v>6.1793608306999802E-3</v>
      </c>
      <c r="AN176">
        <v>6.2400577173E-3</v>
      </c>
      <c r="AO176">
        <v>6.2825641389999999E-3</v>
      </c>
      <c r="AP176">
        <v>6.3505091360000002E-3</v>
      </c>
      <c r="AQ176">
        <v>6.8839412449381498E-3</v>
      </c>
      <c r="AR176">
        <v>6.3279854495617597E-3</v>
      </c>
      <c r="AS176">
        <v>9.2991832479999998E-3</v>
      </c>
    </row>
    <row r="177" spans="1:45" x14ac:dyDescent="0.3">
      <c r="A177">
        <v>176</v>
      </c>
      <c r="B177" t="s">
        <v>996</v>
      </c>
      <c r="C177" t="s">
        <v>995</v>
      </c>
      <c r="D177" t="s">
        <v>1205</v>
      </c>
      <c r="E177" t="s">
        <v>469</v>
      </c>
      <c r="F177">
        <v>2.1290306651433298E-3</v>
      </c>
      <c r="G177">
        <v>2.1232136414680702E-3</v>
      </c>
      <c r="H177">
        <v>1.9108922774346E-3</v>
      </c>
      <c r="I177">
        <v>2.1232136414680702E-3</v>
      </c>
      <c r="J177">
        <v>2.1290306651433298E-3</v>
      </c>
      <c r="K177">
        <v>1.9108922774346E-3</v>
      </c>
      <c r="L177">
        <v>2.3523296255000001E-3</v>
      </c>
      <c r="M177">
        <v>3.0240676320000002E-3</v>
      </c>
      <c r="N177">
        <v>3.0371628672000001E-3</v>
      </c>
      <c r="O177">
        <v>3.6667590480000001E-3</v>
      </c>
      <c r="P177">
        <v>3.450505308E-3</v>
      </c>
      <c r="Q177">
        <v>3.2414932410000001E-3</v>
      </c>
      <c r="R177">
        <v>2.9847300000000001E-3</v>
      </c>
      <c r="S177">
        <v>1.7009E-3</v>
      </c>
      <c r="T177">
        <v>1.7360422E-3</v>
      </c>
      <c r="U177">
        <v>1.0982047E-3</v>
      </c>
      <c r="V177">
        <v>1.10110734E-3</v>
      </c>
      <c r="W177">
        <v>6.3783749999999999E-4</v>
      </c>
      <c r="X177">
        <v>8.5044999999999999E-4</v>
      </c>
      <c r="Y177">
        <v>8.5044999999999999E-4</v>
      </c>
      <c r="Z177">
        <v>9.6005977000000004E-4</v>
      </c>
      <c r="AA177">
        <v>9.6005977000000004E-4</v>
      </c>
      <c r="AB177">
        <v>1.0469687700000001E-3</v>
      </c>
      <c r="AC177">
        <v>1.1786858600000001E-3</v>
      </c>
      <c r="AD177">
        <v>1.1352313599999901E-3</v>
      </c>
      <c r="AE177">
        <v>1.1786858600000001E-3</v>
      </c>
      <c r="AF177">
        <v>1.1786858600000001E-3</v>
      </c>
      <c r="AG177">
        <v>1.2221403599999899E-3</v>
      </c>
      <c r="AH177">
        <v>1.2221403599999899E-3</v>
      </c>
      <c r="AI177">
        <v>1.2221403599999899E-3</v>
      </c>
      <c r="AJ177">
        <v>1.2851068599999899E-3</v>
      </c>
      <c r="AK177">
        <v>1.29371776E-3</v>
      </c>
      <c r="AL177">
        <v>1.2759359599999901E-3</v>
      </c>
      <c r="AM177">
        <v>1.3064041099999999E-3</v>
      </c>
      <c r="AN177">
        <v>1.3614654779999899E-3</v>
      </c>
      <c r="AO177">
        <v>1.3614654779999899E-3</v>
      </c>
      <c r="AP177">
        <v>1.3861518E-3</v>
      </c>
      <c r="AQ177">
        <v>1.36146547799987E-3</v>
      </c>
      <c r="AR177">
        <v>1.4813020000000001E-3</v>
      </c>
      <c r="AS177">
        <v>1.2737580000000001E-3</v>
      </c>
    </row>
    <row r="178" spans="1:45" x14ac:dyDescent="0.3">
      <c r="A178">
        <v>177</v>
      </c>
      <c r="B178" t="s">
        <v>999</v>
      </c>
      <c r="C178" t="s">
        <v>998</v>
      </c>
      <c r="D178" t="s">
        <v>1205</v>
      </c>
      <c r="E178" t="s">
        <v>469</v>
      </c>
      <c r="F178">
        <v>7.6654492323699204E-4</v>
      </c>
      <c r="G178">
        <v>7.6603802969588001E-4</v>
      </c>
      <c r="H178">
        <v>7.7650906849587996E-4</v>
      </c>
      <c r="I178">
        <v>7.7769731275588005E-4</v>
      </c>
      <c r="J178">
        <v>8.1962886730699205E-4</v>
      </c>
      <c r="K178">
        <v>8.5995898515588002E-4</v>
      </c>
      <c r="L178">
        <v>7.8855413450000002E-4</v>
      </c>
      <c r="M178">
        <v>8.1905513449999996E-4</v>
      </c>
      <c r="N178">
        <v>9.5395933099999997E-4</v>
      </c>
      <c r="O178">
        <v>1.3238718955E-3</v>
      </c>
      <c r="P178">
        <v>1.2495803555E-3</v>
      </c>
      <c r="Q178">
        <v>1.0839878954999999E-3</v>
      </c>
      <c r="R178">
        <v>1.3705771867999999E-3</v>
      </c>
      <c r="S178">
        <v>1.1854268954999999E-3</v>
      </c>
      <c r="T178">
        <v>1.9681892764999999E-3</v>
      </c>
      <c r="U178">
        <v>2.1598397764999999E-3</v>
      </c>
      <c r="V178">
        <v>1.9726344048E-3</v>
      </c>
      <c r="W178">
        <v>2.2741730734999999E-3</v>
      </c>
      <c r="X178">
        <v>2.4907601089999998E-3</v>
      </c>
      <c r="Y178">
        <v>2.4914200999999999E-3</v>
      </c>
      <c r="Z178">
        <v>2.3921528929999902E-3</v>
      </c>
      <c r="AA178">
        <v>2.7684727410000002E-3</v>
      </c>
      <c r="AB178">
        <v>2.9931474229999999E-3</v>
      </c>
      <c r="AC178">
        <v>3.1365591729999899E-3</v>
      </c>
      <c r="AD178">
        <v>3.4645914050000001E-3</v>
      </c>
      <c r="AE178">
        <v>3.4778752799999998E-3</v>
      </c>
      <c r="AF178">
        <v>3.4499968889999998E-3</v>
      </c>
      <c r="AG178">
        <v>3.5155363297599998E-3</v>
      </c>
      <c r="AH178">
        <v>3.5192427784799898E-3</v>
      </c>
      <c r="AI178">
        <v>4.73231632982999E-3</v>
      </c>
      <c r="AJ178">
        <v>3.4977083868590001E-3</v>
      </c>
      <c r="AK178">
        <v>3.2423294099310001E-3</v>
      </c>
      <c r="AL178">
        <v>3.9307576632949997E-3</v>
      </c>
      <c r="AM178">
        <v>3.2161162754629998E-3</v>
      </c>
      <c r="AN178">
        <v>3.3132802579999999E-3</v>
      </c>
      <c r="AO178">
        <v>3.3965102129999902E-3</v>
      </c>
      <c r="AP178">
        <v>3.3896551739999998E-3</v>
      </c>
      <c r="AQ178">
        <v>3.90339693562439E-3</v>
      </c>
      <c r="AR178">
        <v>3.5923827748682701E-3</v>
      </c>
      <c r="AS178">
        <v>3.0768487999999999E-3</v>
      </c>
    </row>
    <row r="179" spans="1:45" x14ac:dyDescent="0.3">
      <c r="A179">
        <v>178</v>
      </c>
      <c r="B179" t="s">
        <v>1002</v>
      </c>
      <c r="C179" t="s">
        <v>1001</v>
      </c>
      <c r="D179" t="s">
        <v>1205</v>
      </c>
      <c r="E179" t="s">
        <v>469</v>
      </c>
      <c r="F179">
        <v>1.49660242303E-3</v>
      </c>
      <c r="G179">
        <v>1.49316701834E-3</v>
      </c>
      <c r="H179">
        <v>1.7483006269749101E-3</v>
      </c>
      <c r="I179">
        <v>1.7490927898149099E-3</v>
      </c>
      <c r="J179">
        <v>2.2011634306055498E-3</v>
      </c>
      <c r="K179">
        <v>1.80045157141491E-3</v>
      </c>
      <c r="L179">
        <v>1.628916E-3</v>
      </c>
      <c r="M179">
        <v>1.6075379999999999E-3</v>
      </c>
      <c r="N179">
        <v>1.6097183999999999E-3</v>
      </c>
      <c r="O179">
        <v>2.0329829999999999E-3</v>
      </c>
      <c r="P179">
        <v>2.032383E-3</v>
      </c>
      <c r="Q179">
        <v>2.0330629999999999E-3</v>
      </c>
      <c r="R179">
        <v>1.8956314E-3</v>
      </c>
      <c r="S179">
        <v>2.0820679999999999E-3</v>
      </c>
      <c r="T179">
        <v>2.0822430000000001E-3</v>
      </c>
      <c r="U179">
        <v>2.092455E-3</v>
      </c>
      <c r="V179">
        <v>2.1395412000000001E-3</v>
      </c>
      <c r="W179">
        <v>2.1613719999999999E-3</v>
      </c>
      <c r="X179">
        <v>2.2118289999999998E-3</v>
      </c>
      <c r="Y179">
        <v>2.2640609999999999E-3</v>
      </c>
      <c r="Z179">
        <v>3.17155541E-3</v>
      </c>
      <c r="AA179">
        <v>3.38876797E-3</v>
      </c>
      <c r="AB179">
        <v>3.5781883900000001E-3</v>
      </c>
      <c r="AC179">
        <v>3.60967926999999E-3</v>
      </c>
      <c r="AD179">
        <v>3.60981981E-3</v>
      </c>
      <c r="AE179">
        <v>3.6550011999999898E-3</v>
      </c>
      <c r="AF179">
        <v>3.7767300200000002E-3</v>
      </c>
      <c r="AG179">
        <v>4.0306380100000004E-3</v>
      </c>
      <c r="AH179">
        <v>4.1346847799999999E-3</v>
      </c>
      <c r="AI179">
        <v>4.3270699799999998E-3</v>
      </c>
      <c r="AJ179">
        <v>4.31815732499999E-3</v>
      </c>
      <c r="AK179">
        <v>4.3696797349999997E-3</v>
      </c>
      <c r="AL179">
        <v>4.229547795E-3</v>
      </c>
      <c r="AM179">
        <v>4.1049431218000004E-3</v>
      </c>
      <c r="AN179">
        <v>4.1544821399999996E-3</v>
      </c>
      <c r="AO179">
        <v>4.7683317700000002E-3</v>
      </c>
      <c r="AP179">
        <v>5.0124102879999998E-3</v>
      </c>
      <c r="AQ179">
        <v>5.0123957100737101E-3</v>
      </c>
      <c r="AR179">
        <v>4.9645519260708704E-3</v>
      </c>
      <c r="AS179">
        <v>5.3525107200000002E-3</v>
      </c>
    </row>
    <row r="180" spans="1:45" x14ac:dyDescent="0.3">
      <c r="A180">
        <v>179</v>
      </c>
      <c r="B180" t="s">
        <v>1005</v>
      </c>
      <c r="C180" t="s">
        <v>1004</v>
      </c>
      <c r="D180" t="s">
        <v>1205</v>
      </c>
      <c r="E180" t="s">
        <v>469</v>
      </c>
      <c r="F180">
        <v>4.7908868220589601E-4</v>
      </c>
      <c r="G180">
        <v>4.7843336970393999E-4</v>
      </c>
      <c r="H180">
        <v>4.8889438840394E-4</v>
      </c>
      <c r="I180">
        <v>4.6838246056394E-4</v>
      </c>
      <c r="J180">
        <v>4.8989265917589596E-4</v>
      </c>
      <c r="K180">
        <v>4.8883835136394002E-4</v>
      </c>
      <c r="L180">
        <v>5.2128137349999998E-4</v>
      </c>
      <c r="M180">
        <v>5.3151137350000005E-4</v>
      </c>
      <c r="N180">
        <v>5.3187544639999999E-4</v>
      </c>
      <c r="O180">
        <v>5.3161537349999996E-4</v>
      </c>
      <c r="P180">
        <v>9.5660037349999997E-4</v>
      </c>
      <c r="Q180">
        <v>1.0084848335E-3</v>
      </c>
      <c r="R180">
        <v>1.0100147143999999E-3</v>
      </c>
      <c r="S180">
        <v>1.0074688335E-3</v>
      </c>
      <c r="T180">
        <v>1.2201373335E-3</v>
      </c>
      <c r="U180">
        <v>1.2201053334999999E-3</v>
      </c>
      <c r="V180">
        <v>1.2231937143999999E-3</v>
      </c>
      <c r="W180">
        <v>1.2193133335E-3</v>
      </c>
      <c r="X180">
        <v>1.2089883335E-3</v>
      </c>
      <c r="Y180">
        <v>1.2296675999999901E-3</v>
      </c>
      <c r="Z180">
        <v>9.9657768600000095E-4</v>
      </c>
      <c r="AA180">
        <v>9.3124996400000101E-4</v>
      </c>
      <c r="AB180">
        <v>1.05396338799999E-3</v>
      </c>
      <c r="AC180">
        <v>1.1741846879999901E-3</v>
      </c>
      <c r="AD180">
        <v>1.3282928099999901E-3</v>
      </c>
      <c r="AE180">
        <v>1.4040679299999999E-3</v>
      </c>
      <c r="AF180">
        <v>1.4932876249999999E-3</v>
      </c>
      <c r="AG180">
        <v>1.5538330050000001E-3</v>
      </c>
      <c r="AH180">
        <v>1.6765825299999901E-3</v>
      </c>
      <c r="AI180">
        <v>1.7825108799999899E-3</v>
      </c>
      <c r="AJ180">
        <v>1.920653337E-3</v>
      </c>
      <c r="AK180">
        <v>1.9877491649999998E-3</v>
      </c>
      <c r="AL180">
        <v>2.1002451200000001E-3</v>
      </c>
      <c r="AM180">
        <v>2.1003951200000001E-3</v>
      </c>
      <c r="AN180">
        <v>2.10020912E-3</v>
      </c>
      <c r="AO180">
        <v>2.1962967999999898E-3</v>
      </c>
      <c r="AP180">
        <v>2.2689396E-3</v>
      </c>
      <c r="AQ180">
        <v>2.3074982901516499E-3</v>
      </c>
      <c r="AR180">
        <v>2.2715191101534801E-3</v>
      </c>
      <c r="AS180">
        <v>2.5033078E-3</v>
      </c>
    </row>
    <row r="181" spans="1:45" x14ac:dyDescent="0.3">
      <c r="A181">
        <v>180</v>
      </c>
      <c r="B181" t="s">
        <v>1008</v>
      </c>
      <c r="C181" t="s">
        <v>1007</v>
      </c>
      <c r="D181" t="s">
        <v>1205</v>
      </c>
      <c r="E181" t="s">
        <v>469</v>
      </c>
      <c r="F181">
        <v>1.6538272798171501</v>
      </c>
      <c r="G181">
        <v>2.0189986180181498</v>
      </c>
      <c r="H181">
        <v>1.98530439548281</v>
      </c>
      <c r="I181">
        <v>2.1219856839339801</v>
      </c>
      <c r="J181">
        <v>2.4663693243343898</v>
      </c>
      <c r="K181">
        <v>2.7516709407728799</v>
      </c>
      <c r="L181">
        <v>3.0084715850000001</v>
      </c>
      <c r="M181">
        <v>3.0662571500000002</v>
      </c>
      <c r="N181">
        <v>3.1827766620000002</v>
      </c>
      <c r="O181">
        <v>3.1200918299999998</v>
      </c>
      <c r="P181">
        <v>3.3428538307410598</v>
      </c>
      <c r="Q181">
        <v>3.4923263898983201</v>
      </c>
      <c r="R181">
        <v>3.6830564484770001</v>
      </c>
      <c r="S181">
        <v>3.77669204334522</v>
      </c>
      <c r="T181">
        <v>3.8762150151994601</v>
      </c>
      <c r="U181">
        <v>3.8182812868436602</v>
      </c>
      <c r="V181">
        <v>4.1056382241834104</v>
      </c>
      <c r="W181">
        <v>4.3555969628331601</v>
      </c>
      <c r="X181">
        <v>4.5339863388829098</v>
      </c>
      <c r="Y181">
        <v>4.8583530847024301</v>
      </c>
      <c r="Z181">
        <v>5.1007924993653599</v>
      </c>
      <c r="AA181">
        <v>5.2964185238533199</v>
      </c>
      <c r="AB181">
        <v>5.5098278353308503</v>
      </c>
      <c r="AC181">
        <v>5.7605348633032403</v>
      </c>
      <c r="AD181">
        <v>6.2932247334601801</v>
      </c>
      <c r="AE181">
        <v>6.66740024298565</v>
      </c>
      <c r="AF181">
        <v>6.9410811769790497</v>
      </c>
      <c r="AG181">
        <v>7.16087108859226</v>
      </c>
      <c r="AH181">
        <v>7.7036440123689198</v>
      </c>
      <c r="AI181">
        <v>8.0245924832972992</v>
      </c>
      <c r="AJ181">
        <v>8.8081702642721105</v>
      </c>
      <c r="AK181">
        <v>9.2103118752824802</v>
      </c>
      <c r="AL181">
        <v>9.7940320439676203</v>
      </c>
      <c r="AM181">
        <v>9.7919800075650407</v>
      </c>
      <c r="AN181">
        <v>10.359352916515499</v>
      </c>
      <c r="AO181">
        <v>10.649832407383901</v>
      </c>
      <c r="AP181">
        <v>10.464761175144901</v>
      </c>
      <c r="AQ181">
        <v>10.946494421181299</v>
      </c>
      <c r="AR181">
        <v>10.1749871799356</v>
      </c>
      <c r="AS181">
        <v>10.161014745852</v>
      </c>
    </row>
    <row r="182" spans="1:45" x14ac:dyDescent="0.3">
      <c r="A182">
        <v>181</v>
      </c>
      <c r="B182" t="s">
        <v>1011</v>
      </c>
      <c r="C182" t="s">
        <v>1010</v>
      </c>
      <c r="D182" t="s">
        <v>1205</v>
      </c>
      <c r="E182" t="s">
        <v>469</v>
      </c>
      <c r="F182">
        <v>3.4959216369294201E-2</v>
      </c>
      <c r="G182">
        <v>3.4863699384678599E-2</v>
      </c>
      <c r="H182">
        <v>3.4863699384678599E-2</v>
      </c>
      <c r="I182">
        <v>3.2812893534448197E-2</v>
      </c>
      <c r="J182">
        <v>4.1128489846198803E-2</v>
      </c>
      <c r="K182">
        <v>3.8965311076878201E-2</v>
      </c>
      <c r="L182">
        <v>3.9990713999999997E-2</v>
      </c>
      <c r="M182">
        <v>4.0473353500000003E-2</v>
      </c>
      <c r="N182">
        <v>3.4693396199999997E-2</v>
      </c>
      <c r="O182">
        <v>3.5865155500000002E-2</v>
      </c>
      <c r="P182">
        <v>3.6301819499999999E-2</v>
      </c>
      <c r="Q182">
        <v>3.3519241499999998E-2</v>
      </c>
      <c r="R182">
        <v>4.0602576199999997E-2</v>
      </c>
      <c r="S182">
        <v>4.2335108699999999E-2</v>
      </c>
      <c r="T182">
        <v>5.1064078499999999E-2</v>
      </c>
      <c r="U182">
        <v>5.5268711999999998E-2</v>
      </c>
      <c r="V182">
        <v>5.57415931E-2</v>
      </c>
      <c r="W182">
        <v>5.0913022400000001E-2</v>
      </c>
      <c r="X182">
        <v>5.4170403899999997E-2</v>
      </c>
      <c r="Y182">
        <v>5.9651101400000003E-2</v>
      </c>
      <c r="Z182">
        <v>6.7926980554847902E-2</v>
      </c>
      <c r="AA182">
        <v>7.4025789205744E-2</v>
      </c>
      <c r="AB182">
        <v>7.6815044584241904E-2</v>
      </c>
      <c r="AC182">
        <v>7.7441924964580106E-2</v>
      </c>
      <c r="AD182">
        <v>8.1929411639928201E-2</v>
      </c>
      <c r="AE182">
        <v>8.5009970232496498E-2</v>
      </c>
      <c r="AF182">
        <v>8.3482168348860894E-2</v>
      </c>
      <c r="AG182">
        <v>9.0017878586013206E-2</v>
      </c>
      <c r="AH182">
        <v>9.2266904796280302E-2</v>
      </c>
      <c r="AI182">
        <v>8.8330907553073504E-2</v>
      </c>
      <c r="AJ182">
        <v>9.1647656441564904E-2</v>
      </c>
      <c r="AK182">
        <v>9.6114576644031502E-2</v>
      </c>
      <c r="AL182">
        <v>9.4279169941240096E-2</v>
      </c>
      <c r="AM182">
        <v>9.8268789281682006E-2</v>
      </c>
      <c r="AN182">
        <v>0.109152301725054</v>
      </c>
      <c r="AO182">
        <v>0.12650932789782801</v>
      </c>
      <c r="AP182">
        <v>0.12226858596078</v>
      </c>
      <c r="AQ182">
        <v>0.129733205338984</v>
      </c>
      <c r="AR182">
        <v>0.13529973731120801</v>
      </c>
      <c r="AS182">
        <v>0.15032936686163501</v>
      </c>
    </row>
    <row r="183" spans="1:45" x14ac:dyDescent="0.3">
      <c r="A183">
        <v>182</v>
      </c>
      <c r="B183" t="s">
        <v>1014</v>
      </c>
      <c r="C183" t="s">
        <v>1013</v>
      </c>
      <c r="D183" t="s">
        <v>1205</v>
      </c>
      <c r="E183" t="s">
        <v>469</v>
      </c>
      <c r="F183" t="s">
        <v>14</v>
      </c>
      <c r="G183" t="s">
        <v>14</v>
      </c>
      <c r="H183" t="s">
        <v>14</v>
      </c>
      <c r="I183" t="s">
        <v>14</v>
      </c>
      <c r="J183" t="s">
        <v>14</v>
      </c>
      <c r="K183" t="s">
        <v>14</v>
      </c>
      <c r="L183" t="s">
        <v>14</v>
      </c>
      <c r="M183" t="s">
        <v>14</v>
      </c>
      <c r="N183" t="s">
        <v>14</v>
      </c>
      <c r="O183" t="s">
        <v>14</v>
      </c>
      <c r="P183" t="s">
        <v>14</v>
      </c>
      <c r="Q183" t="s">
        <v>14</v>
      </c>
      <c r="R183" t="s">
        <v>14</v>
      </c>
      <c r="S183" t="s">
        <v>14</v>
      </c>
      <c r="T183" t="s">
        <v>14</v>
      </c>
      <c r="U183" t="s">
        <v>14</v>
      </c>
      <c r="V183" t="s">
        <v>14</v>
      </c>
      <c r="W183" t="s">
        <v>14</v>
      </c>
      <c r="X183" t="s">
        <v>14</v>
      </c>
      <c r="Y183" t="s">
        <v>14</v>
      </c>
      <c r="Z183" t="s">
        <v>14</v>
      </c>
      <c r="AA183" t="s">
        <v>14</v>
      </c>
      <c r="AB183" t="s">
        <v>14</v>
      </c>
      <c r="AC183" t="s">
        <v>14</v>
      </c>
      <c r="AD183" t="s">
        <v>14</v>
      </c>
      <c r="AE183" t="s">
        <v>14</v>
      </c>
      <c r="AF183">
        <v>0.70027536949348701</v>
      </c>
      <c r="AG183">
        <v>0.69749848535566195</v>
      </c>
      <c r="AH183">
        <v>0.69492347806755606</v>
      </c>
      <c r="AI183">
        <v>0.66343826630203995</v>
      </c>
      <c r="AJ183">
        <v>0.68454767595074995</v>
      </c>
      <c r="AK183">
        <v>0.69189378203890395</v>
      </c>
      <c r="AL183">
        <v>0.65160966516901697</v>
      </c>
      <c r="AM183">
        <v>0.64946296952651505</v>
      </c>
      <c r="AN183">
        <v>0.57852526658311498</v>
      </c>
      <c r="AO183">
        <v>0.64053716427344098</v>
      </c>
      <c r="AP183">
        <v>0.656209917838386</v>
      </c>
      <c r="AQ183">
        <v>0.674321250013732</v>
      </c>
      <c r="AR183">
        <v>0.67463204578333302</v>
      </c>
      <c r="AS183">
        <v>0.68198502019068696</v>
      </c>
    </row>
    <row r="184" spans="1:45" x14ac:dyDescent="0.3">
      <c r="A184">
        <v>183</v>
      </c>
      <c r="B184" t="s">
        <v>1017</v>
      </c>
      <c r="C184" t="s">
        <v>1016</v>
      </c>
      <c r="D184" t="s">
        <v>1205</v>
      </c>
      <c r="E184" t="s">
        <v>469</v>
      </c>
      <c r="F184">
        <v>3.20460365714884E-3</v>
      </c>
      <c r="G184">
        <v>2.5566783312973699E-3</v>
      </c>
      <c r="H184">
        <v>2.3436217996687199E-3</v>
      </c>
      <c r="I184">
        <v>4.0480740255473902E-3</v>
      </c>
      <c r="J184">
        <v>4.2728048769727902E-3</v>
      </c>
      <c r="K184">
        <v>4.4741870739813099E-3</v>
      </c>
      <c r="L184">
        <v>4.2502859714999997E-3</v>
      </c>
      <c r="M184">
        <v>4.4886835314999997E-3</v>
      </c>
      <c r="N184">
        <v>6.6269620175999997E-3</v>
      </c>
      <c r="O184">
        <v>6.8959156904999999E-3</v>
      </c>
      <c r="P184">
        <v>6.1588223899999997E-3</v>
      </c>
      <c r="Q184">
        <v>6.9831769704999996E-3</v>
      </c>
      <c r="R184">
        <v>6.9239686752E-3</v>
      </c>
      <c r="S184">
        <v>7.1181209015E-3</v>
      </c>
      <c r="T184">
        <v>7.1181209015E-3</v>
      </c>
      <c r="U184">
        <v>7.3689089705000002E-3</v>
      </c>
      <c r="V184">
        <v>7.3885143215999998E-3</v>
      </c>
      <c r="W184">
        <v>7.8257773900000001E-3</v>
      </c>
      <c r="X184">
        <v>7.8257773900000001E-3</v>
      </c>
      <c r="Y184">
        <v>7.8257945000000002E-3</v>
      </c>
      <c r="Z184">
        <v>1.28329131963E-2</v>
      </c>
      <c r="AA184">
        <v>1.3804397543699901E-2</v>
      </c>
      <c r="AB184">
        <v>1.20206599271E-2</v>
      </c>
      <c r="AC184">
        <v>1.19910855675E-2</v>
      </c>
      <c r="AD184">
        <v>1.673634224E-2</v>
      </c>
      <c r="AE184">
        <v>1.52450063776E-2</v>
      </c>
      <c r="AF184">
        <v>1.6196687411699901E-2</v>
      </c>
      <c r="AG184">
        <v>1.33156937694E-2</v>
      </c>
      <c r="AH184">
        <v>1.451532275051E-2</v>
      </c>
      <c r="AI184">
        <v>1.58220094483199E-2</v>
      </c>
      <c r="AJ184">
        <v>1.4308475007399899E-2</v>
      </c>
      <c r="AK184">
        <v>1.22858198182999E-2</v>
      </c>
      <c r="AL184">
        <v>1.41366462204E-2</v>
      </c>
      <c r="AM184">
        <v>1.27692446584E-2</v>
      </c>
      <c r="AN184">
        <v>1.493297356E-2</v>
      </c>
      <c r="AO184">
        <v>1.5476471E-2</v>
      </c>
      <c r="AP184">
        <v>1.7167797200000001E-2</v>
      </c>
      <c r="AQ184">
        <v>1.7905855410302599E-2</v>
      </c>
      <c r="AR184">
        <v>1.5878218199999999E-2</v>
      </c>
      <c r="AS184">
        <v>1.5930871199999998E-2</v>
      </c>
    </row>
    <row r="185" spans="1:45" x14ac:dyDescent="0.3">
      <c r="A185">
        <v>184</v>
      </c>
      <c r="B185" t="s">
        <v>1020</v>
      </c>
      <c r="C185" t="s">
        <v>1019</v>
      </c>
      <c r="D185" t="s">
        <v>1205</v>
      </c>
      <c r="E185" t="s">
        <v>469</v>
      </c>
      <c r="F185">
        <v>1.07102566803635E-2</v>
      </c>
      <c r="G185">
        <v>1.06809936839691E-2</v>
      </c>
      <c r="H185">
        <v>1.1535473178274599E-2</v>
      </c>
      <c r="I185">
        <v>1.06809936839691E-2</v>
      </c>
      <c r="J185">
        <v>1.07102566803635E-2</v>
      </c>
      <c r="K185">
        <v>1.17490930539342E-2</v>
      </c>
      <c r="L185">
        <v>1.24042438405E-2</v>
      </c>
      <c r="M185">
        <v>1.35920950225E-2</v>
      </c>
      <c r="N185">
        <v>1.47884197344E-2</v>
      </c>
      <c r="O185">
        <v>1.4381192355000001E-2</v>
      </c>
      <c r="P185">
        <v>1.45938500785E-2</v>
      </c>
      <c r="Q185">
        <v>1.5459775239000001E-2</v>
      </c>
      <c r="R185">
        <v>1.1174644290000001E-2</v>
      </c>
      <c r="S185">
        <v>1.11563645395E-2</v>
      </c>
      <c r="T185">
        <v>1.0590255999999999E-2</v>
      </c>
      <c r="U185">
        <v>1.2179507902E-2</v>
      </c>
      <c r="V185">
        <v>1.20005661852E-2</v>
      </c>
      <c r="W185">
        <v>1.26161042215E-2</v>
      </c>
      <c r="X185">
        <v>1.2616164519499999E-2</v>
      </c>
      <c r="Y185">
        <v>1.2616165304200001E-2</v>
      </c>
      <c r="Z185">
        <v>6.4015588180599903E-3</v>
      </c>
      <c r="AA185">
        <v>8.0329207964099907E-3</v>
      </c>
      <c r="AB185">
        <v>8.0824134937999993E-3</v>
      </c>
      <c r="AC185">
        <v>8.3032363631999895E-3</v>
      </c>
      <c r="AD185">
        <v>8.2853602487999896E-3</v>
      </c>
      <c r="AE185">
        <v>7.5039105350999903E-3</v>
      </c>
      <c r="AF185">
        <v>9.0792470683999805E-3</v>
      </c>
      <c r="AG185">
        <v>8.5749084991000001E-3</v>
      </c>
      <c r="AH185">
        <v>8.4365748776000001E-3</v>
      </c>
      <c r="AI185">
        <v>8.4705022971999794E-3</v>
      </c>
      <c r="AJ185">
        <v>1.00650273781E-2</v>
      </c>
      <c r="AK185">
        <v>1.27401494885E-2</v>
      </c>
      <c r="AL185">
        <v>1.41466027994999E-2</v>
      </c>
      <c r="AM185">
        <v>1.6461987844499901E-2</v>
      </c>
      <c r="AN185">
        <v>1.81032538019999E-2</v>
      </c>
      <c r="AO185">
        <v>1.47914431999999E-2</v>
      </c>
      <c r="AP185">
        <v>1.5125279199999999E-2</v>
      </c>
      <c r="AQ185">
        <v>1.5029287039892401E-2</v>
      </c>
      <c r="AR185">
        <v>1.52403801557718E-2</v>
      </c>
      <c r="AS185">
        <v>1.4085333068E-2</v>
      </c>
    </row>
    <row r="186" spans="1:45" x14ac:dyDescent="0.3">
      <c r="A186">
        <v>185</v>
      </c>
      <c r="B186" t="s">
        <v>1023</v>
      </c>
      <c r="C186" t="s">
        <v>1022</v>
      </c>
      <c r="D186" t="s">
        <v>1205</v>
      </c>
      <c r="E186" t="s">
        <v>469</v>
      </c>
      <c r="F186">
        <v>0.44864960896247202</v>
      </c>
      <c r="G186">
        <v>0.474132362353128</v>
      </c>
      <c r="H186">
        <v>0.49182288520676098</v>
      </c>
      <c r="I186">
        <v>0.48751532532644298</v>
      </c>
      <c r="J186">
        <v>0.52212581645734002</v>
      </c>
      <c r="K186">
        <v>0.50304985722996698</v>
      </c>
      <c r="L186">
        <v>0.57066998081556297</v>
      </c>
      <c r="M186">
        <v>0.63174191924110901</v>
      </c>
      <c r="N186">
        <v>0.67307363496914896</v>
      </c>
      <c r="O186">
        <v>0.730995490414028</v>
      </c>
      <c r="P186">
        <v>0.80195059883689601</v>
      </c>
      <c r="Q186">
        <v>0.83250671421265898</v>
      </c>
      <c r="R186">
        <v>0.95824112073850798</v>
      </c>
      <c r="S186">
        <v>1.03935737179077</v>
      </c>
      <c r="T186">
        <v>1.18823221671349</v>
      </c>
      <c r="U186">
        <v>1.1448219371675199</v>
      </c>
      <c r="V186">
        <v>1.3546324879426299</v>
      </c>
      <c r="W186">
        <v>1.45321211164846</v>
      </c>
      <c r="X186">
        <v>1.53702064021356</v>
      </c>
      <c r="Y186">
        <v>1.6327414218837</v>
      </c>
      <c r="Z186">
        <v>1.65378036797568</v>
      </c>
      <c r="AA186">
        <v>1.7477977689314901</v>
      </c>
      <c r="AB186">
        <v>1.72719752667409</v>
      </c>
      <c r="AC186">
        <v>1.91638813270121</v>
      </c>
      <c r="AD186">
        <v>2.0679101084710001</v>
      </c>
      <c r="AE186">
        <v>2.1405622656374801</v>
      </c>
      <c r="AF186">
        <v>2.3165755201263498</v>
      </c>
      <c r="AG186">
        <v>2.5158354693004199</v>
      </c>
      <c r="AH186">
        <v>2.59643735157427</v>
      </c>
      <c r="AI186">
        <v>2.5968204721726602</v>
      </c>
      <c r="AJ186">
        <v>2.9291730670920999</v>
      </c>
      <c r="AK186">
        <v>3.13768793586179</v>
      </c>
      <c r="AL186">
        <v>3.1585129555584599</v>
      </c>
      <c r="AM186">
        <v>3.1991612888135399</v>
      </c>
      <c r="AN186">
        <v>3.22830754555152</v>
      </c>
      <c r="AO186">
        <v>3.2911422097385401</v>
      </c>
      <c r="AP186">
        <v>3.4921986689001701</v>
      </c>
      <c r="AQ186">
        <v>3.6617942133819299</v>
      </c>
      <c r="AR186">
        <v>3.74144408667817</v>
      </c>
      <c r="AS186">
        <v>3.6452777007108801</v>
      </c>
    </row>
    <row r="187" spans="1:45" x14ac:dyDescent="0.3">
      <c r="A187">
        <v>186</v>
      </c>
      <c r="B187" t="s">
        <v>1026</v>
      </c>
      <c r="C187" t="s">
        <v>1025</v>
      </c>
      <c r="D187" t="s">
        <v>1205</v>
      </c>
      <c r="E187" t="s">
        <v>469</v>
      </c>
      <c r="F187" t="s">
        <v>14</v>
      </c>
      <c r="G187" t="s">
        <v>14</v>
      </c>
      <c r="H187" t="s">
        <v>14</v>
      </c>
      <c r="I187" t="s">
        <v>14</v>
      </c>
      <c r="J187" t="s">
        <v>14</v>
      </c>
      <c r="K187" t="s">
        <v>14</v>
      </c>
      <c r="L187" t="s">
        <v>14</v>
      </c>
      <c r="M187" t="s">
        <v>14</v>
      </c>
      <c r="N187" t="s">
        <v>14</v>
      </c>
      <c r="O187" t="s">
        <v>14</v>
      </c>
      <c r="P187" t="s">
        <v>14</v>
      </c>
      <c r="Q187" t="s">
        <v>14</v>
      </c>
      <c r="R187" t="s">
        <v>14</v>
      </c>
      <c r="S187">
        <v>0.865863074856423</v>
      </c>
      <c r="T187">
        <v>0.81130686567376498</v>
      </c>
      <c r="U187">
        <v>0.866254234795232</v>
      </c>
      <c r="V187">
        <v>0.839785064026211</v>
      </c>
      <c r="W187">
        <v>0.81509909785605605</v>
      </c>
      <c r="X187">
        <v>0.802397742261311</v>
      </c>
      <c r="Y187">
        <v>0.79352183088900297</v>
      </c>
      <c r="Z187">
        <v>0.80080757704080796</v>
      </c>
      <c r="AA187">
        <v>0.84018646266338204</v>
      </c>
      <c r="AB187">
        <v>0.84519320848357204</v>
      </c>
      <c r="AC187">
        <v>0.82917756347608296</v>
      </c>
      <c r="AD187">
        <v>0.81411013167246304</v>
      </c>
      <c r="AE187">
        <v>0.83656123078081701</v>
      </c>
      <c r="AF187">
        <v>0.83053103580502297</v>
      </c>
      <c r="AG187">
        <v>0.80630008537438802</v>
      </c>
      <c r="AH187">
        <v>0.81639900714117497</v>
      </c>
      <c r="AI187">
        <v>0.733345643702772</v>
      </c>
      <c r="AJ187">
        <v>0.77579106012562304</v>
      </c>
      <c r="AK187">
        <v>0.75412059725230396</v>
      </c>
      <c r="AL187">
        <v>0.72503705490982195</v>
      </c>
      <c r="AM187">
        <v>0.72448331656486398</v>
      </c>
      <c r="AN187">
        <v>0.68763636344706403</v>
      </c>
      <c r="AO187">
        <v>0.70893728683375201</v>
      </c>
      <c r="AP187">
        <v>0.71198655391181898</v>
      </c>
      <c r="AQ187">
        <v>0.73528480687135001</v>
      </c>
      <c r="AR187">
        <v>0.72894771385551804</v>
      </c>
      <c r="AS187">
        <v>0.70733418511563495</v>
      </c>
    </row>
    <row r="188" spans="1:45" x14ac:dyDescent="0.3">
      <c r="A188">
        <v>187</v>
      </c>
      <c r="B188" t="s">
        <v>1029</v>
      </c>
      <c r="C188" t="s">
        <v>1028</v>
      </c>
      <c r="D188" t="s">
        <v>1205</v>
      </c>
      <c r="E188" t="s">
        <v>469</v>
      </c>
      <c r="F188" t="s">
        <v>14</v>
      </c>
      <c r="G188" t="s">
        <v>14</v>
      </c>
      <c r="H188" t="s">
        <v>14</v>
      </c>
      <c r="I188" t="s">
        <v>14</v>
      </c>
      <c r="J188" t="s">
        <v>14</v>
      </c>
      <c r="K188" t="s">
        <v>14</v>
      </c>
      <c r="L188" t="s">
        <v>14</v>
      </c>
      <c r="M188" t="s">
        <v>14</v>
      </c>
      <c r="N188" t="s">
        <v>14</v>
      </c>
      <c r="O188" t="s">
        <v>14</v>
      </c>
      <c r="P188" t="s">
        <v>14</v>
      </c>
      <c r="Q188" t="s">
        <v>14</v>
      </c>
      <c r="R188">
        <v>0.22606238583421501</v>
      </c>
      <c r="S188">
        <v>0.23940800368825199</v>
      </c>
      <c r="T188">
        <v>0.25007430172297102</v>
      </c>
      <c r="U188">
        <v>0.26872779307759298</v>
      </c>
      <c r="V188">
        <v>0.29641830827710303</v>
      </c>
      <c r="W188">
        <v>0.28158692513581302</v>
      </c>
      <c r="X188">
        <v>0.28167067636242998</v>
      </c>
      <c r="Y188">
        <v>0.27919506791954202</v>
      </c>
      <c r="Z188">
        <v>0.27683504980166201</v>
      </c>
      <c r="AA188">
        <v>0.28776417640159702</v>
      </c>
      <c r="AB188">
        <v>0.28788700178500798</v>
      </c>
      <c r="AC188">
        <v>0.28420788498485799</v>
      </c>
      <c r="AD188">
        <v>0.30121078163450399</v>
      </c>
      <c r="AE188">
        <v>0.30210784908247701</v>
      </c>
      <c r="AF188">
        <v>0.30404193063252999</v>
      </c>
      <c r="AG188">
        <v>0.30346800563160098</v>
      </c>
      <c r="AH188">
        <v>0.32803861205951201</v>
      </c>
      <c r="AI188">
        <v>0.298105883937553</v>
      </c>
      <c r="AJ188">
        <v>0.30125259366707602</v>
      </c>
      <c r="AK188">
        <v>0.29547756493747301</v>
      </c>
      <c r="AL188">
        <v>0.29002870681117199</v>
      </c>
      <c r="AM188">
        <v>0.28223929962779798</v>
      </c>
      <c r="AN188">
        <v>0.285459291598679</v>
      </c>
      <c r="AO188">
        <v>0.26647304845667202</v>
      </c>
      <c r="AP188">
        <v>0.28113742882227999</v>
      </c>
      <c r="AQ188">
        <v>0.28746102409823099</v>
      </c>
      <c r="AR188">
        <v>0.29412647367088501</v>
      </c>
      <c r="AS188">
        <v>0.28259840772188599</v>
      </c>
    </row>
    <row r="189" spans="1:45" x14ac:dyDescent="0.3">
      <c r="A189">
        <v>188</v>
      </c>
      <c r="B189" t="s">
        <v>1032</v>
      </c>
      <c r="C189" t="s">
        <v>1031</v>
      </c>
      <c r="D189" t="s">
        <v>1205</v>
      </c>
      <c r="E189" t="s">
        <v>469</v>
      </c>
      <c r="F189">
        <v>1.4734951899683399E-3</v>
      </c>
      <c r="G189">
        <v>2.0992417812159001E-3</v>
      </c>
      <c r="H189">
        <v>1.8893176010991101E-3</v>
      </c>
      <c r="I189">
        <v>2.0992417812159001E-3</v>
      </c>
      <c r="J189">
        <v>2.1049931285616998E-3</v>
      </c>
      <c r="K189">
        <v>1.8893176010991101E-3</v>
      </c>
      <c r="L189">
        <v>1.7238343735000001E-3</v>
      </c>
      <c r="M189">
        <v>2.0093359499999998E-3</v>
      </c>
      <c r="N189">
        <v>2.4077725775999998E-3</v>
      </c>
      <c r="O189">
        <v>2.4020596710000001E-3</v>
      </c>
      <c r="P189">
        <v>2.4020596710000001E-3</v>
      </c>
      <c r="Q189">
        <v>2.4020596710000001E-3</v>
      </c>
      <c r="R189">
        <v>2.4077725775999998E-3</v>
      </c>
      <c r="S189">
        <v>2.4020596710000001E-3</v>
      </c>
      <c r="T189">
        <v>2.4020596710000001E-3</v>
      </c>
      <c r="U189">
        <v>2.4020596710000001E-3</v>
      </c>
      <c r="V189">
        <v>2.4077725775999998E-3</v>
      </c>
      <c r="W189">
        <v>2.4020596710000001E-3</v>
      </c>
      <c r="X189">
        <v>2.4020596710000001E-3</v>
      </c>
      <c r="Y189">
        <v>2.4020813999999901E-3</v>
      </c>
      <c r="Z189">
        <v>3.6041303100000002E-3</v>
      </c>
      <c r="AA189">
        <v>3.7697384999999901E-3</v>
      </c>
      <c r="AB189">
        <v>3.8956272999999902E-3</v>
      </c>
      <c r="AC189">
        <v>4.07149079E-3</v>
      </c>
      <c r="AD189">
        <v>4.33039117999999E-3</v>
      </c>
      <c r="AE189">
        <v>4.4382852799999999E-3</v>
      </c>
      <c r="AF189">
        <v>4.6042569699999997E-3</v>
      </c>
      <c r="AG189">
        <v>4.9080978600000002E-3</v>
      </c>
      <c r="AH189">
        <v>4.9808066387E-3</v>
      </c>
      <c r="AI189">
        <v>5.1547355978999896E-3</v>
      </c>
      <c r="AJ189">
        <v>5.3109739150999898E-3</v>
      </c>
      <c r="AK189">
        <v>5.5140713619999896E-3</v>
      </c>
      <c r="AL189">
        <v>5.5297782999999996E-3</v>
      </c>
      <c r="AM189">
        <v>5.50784519E-3</v>
      </c>
      <c r="AN189">
        <v>5.1855207900000002E-3</v>
      </c>
      <c r="AO189">
        <v>4.7375326610000004E-3</v>
      </c>
      <c r="AP189">
        <v>4.5535844040000004E-3</v>
      </c>
      <c r="AQ189">
        <v>4.5273482134971501E-3</v>
      </c>
      <c r="AR189">
        <v>4.7297095040510304E-3</v>
      </c>
      <c r="AS189">
        <v>4.6583588039999999E-3</v>
      </c>
    </row>
    <row r="190" spans="1:45" x14ac:dyDescent="0.3">
      <c r="A190">
        <v>189</v>
      </c>
      <c r="B190" t="s">
        <v>1035</v>
      </c>
      <c r="C190" t="s">
        <v>1034</v>
      </c>
      <c r="D190" t="s">
        <v>1205</v>
      </c>
      <c r="E190" t="s">
        <v>469</v>
      </c>
      <c r="F190">
        <v>1.64646038263088E-2</v>
      </c>
      <c r="G190">
        <v>1.91215811155564E-2</v>
      </c>
      <c r="H190">
        <v>1.8913737848359001E-2</v>
      </c>
      <c r="I190">
        <v>1.84980513004811E-2</v>
      </c>
      <c r="J190">
        <v>1.9173969009023701E-2</v>
      </c>
      <c r="K190">
        <v>1.8913737848359001E-2</v>
      </c>
      <c r="L190">
        <v>2.0183036715000002E-2</v>
      </c>
      <c r="M190">
        <v>1.4911531223000001E-2</v>
      </c>
      <c r="N190">
        <v>1.49572183122E-2</v>
      </c>
      <c r="O190">
        <v>1.5320849340500001E-2</v>
      </c>
      <c r="P190">
        <v>1.3882293126999999E-2</v>
      </c>
      <c r="Q190">
        <v>8.2727157655000001E-3</v>
      </c>
      <c r="R190">
        <v>7.6880681928000001E-3</v>
      </c>
      <c r="S190">
        <v>8.0914202655000007E-3</v>
      </c>
      <c r="T190">
        <v>8.0914202655000007E-3</v>
      </c>
      <c r="U190">
        <v>8.0914202655000007E-3</v>
      </c>
      <c r="V190">
        <v>8.1135885402000008E-3</v>
      </c>
      <c r="W190">
        <v>8.0914202655000007E-3</v>
      </c>
      <c r="X190">
        <v>8.0914202655000007E-3</v>
      </c>
      <c r="Y190">
        <v>8.0914232804000005E-3</v>
      </c>
      <c r="Z190">
        <v>1.0121056685772E-2</v>
      </c>
      <c r="AA190">
        <v>1.0289035279699901E-2</v>
      </c>
      <c r="AB190">
        <v>1.1122919114130001E-2</v>
      </c>
      <c r="AC190">
        <v>1.1122919114130001E-2</v>
      </c>
      <c r="AD190">
        <v>1.113078109095E-2</v>
      </c>
      <c r="AE190">
        <v>1.1238480840949999E-2</v>
      </c>
      <c r="AF190">
        <v>1.13242502861482E-2</v>
      </c>
      <c r="AG190">
        <v>1.1486926539999999E-2</v>
      </c>
      <c r="AH190">
        <v>1.1365312319999901E-2</v>
      </c>
      <c r="AI190">
        <v>1.133511494E-2</v>
      </c>
      <c r="AJ190">
        <v>1.1618413839999999E-2</v>
      </c>
      <c r="AK190">
        <v>1.1618413839999999E-2</v>
      </c>
      <c r="AL190">
        <v>1.16564778399999E-2</v>
      </c>
      <c r="AM190">
        <v>1.165657784E-2</v>
      </c>
      <c r="AN190">
        <v>1.165740484E-2</v>
      </c>
      <c r="AO190">
        <v>1.20954588E-2</v>
      </c>
      <c r="AP190">
        <v>1.2375784000000001E-2</v>
      </c>
      <c r="AQ190">
        <v>1.23779044464374E-2</v>
      </c>
      <c r="AR190">
        <v>1.24249471401385E-2</v>
      </c>
      <c r="AS190">
        <v>1.24096426E-2</v>
      </c>
    </row>
    <row r="191" spans="1:45" x14ac:dyDescent="0.3">
      <c r="A191">
        <v>190</v>
      </c>
      <c r="B191" t="s">
        <v>1038</v>
      </c>
      <c r="C191" t="s">
        <v>1037</v>
      </c>
      <c r="D191" t="s">
        <v>1205</v>
      </c>
      <c r="E191" t="s">
        <v>469</v>
      </c>
      <c r="F191">
        <v>2.62424335391567</v>
      </c>
      <c r="G191">
        <v>2.8347764388936501</v>
      </c>
      <c r="H191">
        <v>3.0312919206081901</v>
      </c>
      <c r="I191">
        <v>3.1248898065385999</v>
      </c>
      <c r="J191">
        <v>3.3734596279995102</v>
      </c>
      <c r="K191">
        <v>3.4360168045605102</v>
      </c>
      <c r="L191">
        <v>3.4858010092122602</v>
      </c>
      <c r="M191">
        <v>3.6136850423047902</v>
      </c>
      <c r="N191">
        <v>3.6933940626862101</v>
      </c>
      <c r="O191">
        <v>3.7088091385048698</v>
      </c>
      <c r="P191">
        <v>3.8159128186642302</v>
      </c>
      <c r="Q191">
        <v>3.8152640323380602</v>
      </c>
      <c r="R191">
        <v>3.83326045459336</v>
      </c>
      <c r="S191">
        <v>3.8837588801506202</v>
      </c>
      <c r="T191">
        <v>3.98001882142283</v>
      </c>
      <c r="U191">
        <v>4.2057989862597402</v>
      </c>
      <c r="V191">
        <v>4.35296494648974</v>
      </c>
      <c r="W191">
        <v>4.5165358260163302</v>
      </c>
      <c r="X191">
        <v>4.6118749118120297</v>
      </c>
      <c r="Y191">
        <v>4.4869882087862996</v>
      </c>
      <c r="Z191">
        <v>4.6055210596243201</v>
      </c>
      <c r="AA191">
        <v>4.5699756708482804</v>
      </c>
      <c r="AB191">
        <v>4.7476773547956403</v>
      </c>
      <c r="AC191">
        <v>4.9713436009300001</v>
      </c>
      <c r="AD191">
        <v>5.0604817606036097</v>
      </c>
      <c r="AE191">
        <v>5.1587583590050903</v>
      </c>
      <c r="AF191">
        <v>5.2305774210432601</v>
      </c>
      <c r="AG191">
        <v>5.53174808698392</v>
      </c>
      <c r="AH191">
        <v>5.6001526313913503</v>
      </c>
      <c r="AI191">
        <v>5.5014775477001496</v>
      </c>
      <c r="AJ191">
        <v>5.6233210977167296</v>
      </c>
      <c r="AK191">
        <v>5.5441748365176</v>
      </c>
      <c r="AL191">
        <v>5.6213079612490802</v>
      </c>
      <c r="AM191">
        <v>5.6547851083184097</v>
      </c>
      <c r="AN191">
        <v>5.60283212240524</v>
      </c>
      <c r="AO191">
        <v>5.59410685257666</v>
      </c>
      <c r="AP191">
        <v>5.5543812151314302</v>
      </c>
      <c r="AQ191">
        <v>5.7251279385938201</v>
      </c>
      <c r="AR191">
        <v>5.4915259801711898</v>
      </c>
      <c r="AS191">
        <v>5.6455410400964103</v>
      </c>
    </row>
    <row r="192" spans="1:45" x14ac:dyDescent="0.3">
      <c r="A192">
        <v>191</v>
      </c>
      <c r="B192" t="s">
        <v>1041</v>
      </c>
      <c r="C192" t="s">
        <v>1040</v>
      </c>
      <c r="D192" t="s">
        <v>1205</v>
      </c>
      <c r="E192" t="s">
        <v>469</v>
      </c>
      <c r="F192">
        <v>1.88055164301082</v>
      </c>
      <c r="G192">
        <v>1.9697775491419101</v>
      </c>
      <c r="H192">
        <v>2.00670588107586</v>
      </c>
      <c r="I192">
        <v>2.1528571875602101</v>
      </c>
      <c r="J192">
        <v>2.2501544529004098</v>
      </c>
      <c r="K192">
        <v>2.3994803091829202</v>
      </c>
      <c r="L192">
        <v>2.6728566265237199</v>
      </c>
      <c r="M192">
        <v>3.0350955551537</v>
      </c>
      <c r="N192">
        <v>3.3721368126524101</v>
      </c>
      <c r="O192">
        <v>3.6274660280390698</v>
      </c>
      <c r="P192">
        <v>4.0640505952434998</v>
      </c>
      <c r="Q192">
        <v>4.5303359481824703</v>
      </c>
      <c r="R192">
        <v>5.0438952370187504</v>
      </c>
      <c r="S192">
        <v>5.4757950113624503</v>
      </c>
      <c r="T192">
        <v>5.8716092010254304</v>
      </c>
      <c r="U192">
        <v>6.4031808200599896</v>
      </c>
      <c r="V192">
        <v>6.9204143714514501</v>
      </c>
      <c r="W192">
        <v>7.45517852065709</v>
      </c>
      <c r="X192">
        <v>6.87001691219211</v>
      </c>
      <c r="Y192">
        <v>7.5396707450206302</v>
      </c>
      <c r="Z192">
        <v>8.0957049749690899</v>
      </c>
      <c r="AA192">
        <v>8.3148353730797808</v>
      </c>
      <c r="AB192">
        <v>8.4222072425305292</v>
      </c>
      <c r="AC192">
        <v>8.7531391270831307</v>
      </c>
      <c r="AD192">
        <v>8.9274391465000402</v>
      </c>
      <c r="AE192">
        <v>9.22640341657862</v>
      </c>
      <c r="AF192">
        <v>9.39085341465859</v>
      </c>
      <c r="AG192">
        <v>9.7472443964248505</v>
      </c>
      <c r="AH192">
        <v>9.8992985617816096</v>
      </c>
      <c r="AI192">
        <v>10.0011034885515</v>
      </c>
      <c r="AJ192">
        <v>10.8692201279454</v>
      </c>
      <c r="AK192">
        <v>11.305395734759999</v>
      </c>
      <c r="AL192">
        <v>11.5123156206855</v>
      </c>
      <c r="AM192">
        <v>11.487040909435301</v>
      </c>
      <c r="AN192">
        <v>11.592050455013799</v>
      </c>
      <c r="AO192">
        <v>11.9176667529936</v>
      </c>
      <c r="AP192">
        <v>12.2920748721449</v>
      </c>
      <c r="AQ192">
        <v>12.353518767229099</v>
      </c>
      <c r="AR192">
        <v>12.4381384121236</v>
      </c>
      <c r="AS192">
        <v>12.4139984032263</v>
      </c>
    </row>
    <row r="193" spans="1:45" x14ac:dyDescent="0.3">
      <c r="A193">
        <v>192</v>
      </c>
      <c r="B193" t="s">
        <v>1044</v>
      </c>
      <c r="C193" t="s">
        <v>1043</v>
      </c>
      <c r="D193" t="s">
        <v>1205</v>
      </c>
      <c r="E193" t="s">
        <v>469</v>
      </c>
      <c r="F193" t="s">
        <v>14</v>
      </c>
      <c r="G193" t="s">
        <v>14</v>
      </c>
      <c r="H193" t="s">
        <v>14</v>
      </c>
      <c r="I193" t="s">
        <v>14</v>
      </c>
      <c r="J193" t="s">
        <v>14</v>
      </c>
      <c r="K193" t="s">
        <v>14</v>
      </c>
      <c r="L193" t="s">
        <v>14</v>
      </c>
      <c r="M193" t="s">
        <v>14</v>
      </c>
      <c r="N193" t="s">
        <v>14</v>
      </c>
      <c r="O193" t="s">
        <v>14</v>
      </c>
      <c r="P193" t="s">
        <v>14</v>
      </c>
      <c r="Q193" t="s">
        <v>14</v>
      </c>
      <c r="R193" t="s">
        <v>14</v>
      </c>
      <c r="S193" t="s">
        <v>14</v>
      </c>
      <c r="T193" t="s">
        <v>14</v>
      </c>
      <c r="U193" t="s">
        <v>14</v>
      </c>
      <c r="V193" t="s">
        <v>14</v>
      </c>
      <c r="W193" t="s">
        <v>14</v>
      </c>
      <c r="X193" t="s">
        <v>14</v>
      </c>
      <c r="Y193" t="s">
        <v>14</v>
      </c>
      <c r="Z193" t="s">
        <v>14</v>
      </c>
      <c r="AA193" t="s">
        <v>14</v>
      </c>
      <c r="AB193" t="s">
        <v>14</v>
      </c>
      <c r="AC193" t="s">
        <v>14</v>
      </c>
      <c r="AD193" t="s">
        <v>14</v>
      </c>
      <c r="AE193" t="s">
        <v>14</v>
      </c>
      <c r="AF193" t="s">
        <v>14</v>
      </c>
      <c r="AG193" t="s">
        <v>14</v>
      </c>
      <c r="AH193" t="s">
        <v>14</v>
      </c>
      <c r="AI193" t="s">
        <v>14</v>
      </c>
      <c r="AJ193" t="s">
        <v>14</v>
      </c>
      <c r="AK193" t="s">
        <v>14</v>
      </c>
      <c r="AL193">
        <v>2.0365999100000001E-2</v>
      </c>
      <c r="AM193">
        <v>2.1541366530000002E-2</v>
      </c>
      <c r="AN193">
        <v>2.2285755409999899E-2</v>
      </c>
      <c r="AO193">
        <v>2.7310198899999999E-2</v>
      </c>
      <c r="AP193">
        <v>2.6370441299999998E-2</v>
      </c>
      <c r="AQ193">
        <v>2.3109390099999998E-2</v>
      </c>
      <c r="AR193">
        <v>2.3772846699999999E-2</v>
      </c>
      <c r="AS193">
        <v>2.6593658199999998E-2</v>
      </c>
    </row>
    <row r="194" spans="1:45" x14ac:dyDescent="0.3">
      <c r="A194">
        <v>193</v>
      </c>
      <c r="B194" t="s">
        <v>1047</v>
      </c>
      <c r="C194" t="s">
        <v>1046</v>
      </c>
      <c r="D194" t="s">
        <v>1205</v>
      </c>
      <c r="E194" t="s">
        <v>469</v>
      </c>
      <c r="F194">
        <v>3.1805147147010899</v>
      </c>
      <c r="G194">
        <v>3.2272719762282498</v>
      </c>
      <c r="H194">
        <v>3.48303908200513</v>
      </c>
      <c r="I194">
        <v>3.5726206099231899</v>
      </c>
      <c r="J194">
        <v>3.3464669686491302</v>
      </c>
      <c r="K194">
        <v>3.4263166712034598</v>
      </c>
      <c r="L194">
        <v>3.47167368108328</v>
      </c>
      <c r="M194">
        <v>3.56277344697902</v>
      </c>
      <c r="N194">
        <v>3.7955635115413999</v>
      </c>
      <c r="O194">
        <v>3.9292472426514302</v>
      </c>
      <c r="P194">
        <v>4.0059920793657602</v>
      </c>
      <c r="Q194">
        <v>4.2038220389880996</v>
      </c>
      <c r="R194">
        <v>4.20769323332624</v>
      </c>
      <c r="S194">
        <v>4.1036422338321001</v>
      </c>
      <c r="T194">
        <v>4.2703092164200198</v>
      </c>
      <c r="U194">
        <v>4.4535682381867101</v>
      </c>
      <c r="V194">
        <v>4.5628186238177104</v>
      </c>
      <c r="W194">
        <v>4.8212713034709402</v>
      </c>
      <c r="X194">
        <v>5.0523208494002603</v>
      </c>
      <c r="Y194">
        <v>5.2049596555740099</v>
      </c>
      <c r="Z194">
        <v>5.5096848859591798</v>
      </c>
      <c r="AA194">
        <v>5.7555077295248402</v>
      </c>
      <c r="AB194">
        <v>5.8629607264787902</v>
      </c>
      <c r="AC194">
        <v>6.1131759826288201</v>
      </c>
      <c r="AD194">
        <v>6.3723213272332098</v>
      </c>
      <c r="AE194">
        <v>6.4994160742209797</v>
      </c>
      <c r="AF194">
        <v>6.5610034944201798</v>
      </c>
      <c r="AG194">
        <v>6.7362262888242501</v>
      </c>
      <c r="AH194">
        <v>6.4769880173485896</v>
      </c>
      <c r="AI194">
        <v>6.0437360530027604</v>
      </c>
      <c r="AJ194">
        <v>6.2232161303972298</v>
      </c>
      <c r="AK194">
        <v>5.9194822859218101</v>
      </c>
      <c r="AL194">
        <v>5.78826140058937</v>
      </c>
      <c r="AM194">
        <v>5.6768917428047798</v>
      </c>
      <c r="AN194">
        <v>5.6119827272605596</v>
      </c>
      <c r="AO194">
        <v>5.6089580911678496</v>
      </c>
      <c r="AP194">
        <v>5.7518739354184998</v>
      </c>
      <c r="AQ194">
        <v>5.7806447844286701</v>
      </c>
      <c r="AR194">
        <v>5.87812850757261</v>
      </c>
      <c r="AS194">
        <v>5.7882280225059803</v>
      </c>
    </row>
    <row r="195" spans="1:45" x14ac:dyDescent="0.3">
      <c r="A195">
        <v>194</v>
      </c>
      <c r="B195" t="s">
        <v>1050</v>
      </c>
      <c r="C195" t="s">
        <v>1049</v>
      </c>
      <c r="D195" t="s">
        <v>1205</v>
      </c>
      <c r="E195" t="s">
        <v>469</v>
      </c>
      <c r="F195">
        <v>8.8343147607120004E-2</v>
      </c>
      <c r="G195">
        <v>8.9200160160202005E-2</v>
      </c>
      <c r="H195">
        <v>9.1712764981898606E-2</v>
      </c>
      <c r="I195">
        <v>8.9891701057550996E-2</v>
      </c>
      <c r="J195">
        <v>0.10549063414183101</v>
      </c>
      <c r="K195">
        <v>9.5549522551386198E-2</v>
      </c>
      <c r="L195">
        <v>9.4366814000999999E-2</v>
      </c>
      <c r="M195">
        <v>0.10009759</v>
      </c>
      <c r="N195">
        <v>9.9031972999999995E-2</v>
      </c>
      <c r="O195">
        <v>9.5909706499999997E-2</v>
      </c>
      <c r="P195">
        <v>0.10635720395878701</v>
      </c>
      <c r="Q195">
        <v>0.10457027726297401</v>
      </c>
      <c r="R195">
        <v>0.10634462006088</v>
      </c>
      <c r="S195">
        <v>0.125617444317565</v>
      </c>
      <c r="T195">
        <v>0.13710807377424999</v>
      </c>
      <c r="U195">
        <v>0.14523148979054601</v>
      </c>
      <c r="V195">
        <v>0.14759045300909801</v>
      </c>
      <c r="W195">
        <v>0.16223911052765</v>
      </c>
      <c r="X195">
        <v>0.167977313646202</v>
      </c>
      <c r="Y195">
        <v>0.17833927181206699</v>
      </c>
      <c r="Z195">
        <v>0.19795814899644301</v>
      </c>
      <c r="AA195">
        <v>0.19297876246293999</v>
      </c>
      <c r="AB195">
        <v>0.19506675262996101</v>
      </c>
      <c r="AC195">
        <v>0.20017632916553799</v>
      </c>
      <c r="AD195">
        <v>0.20782092560075099</v>
      </c>
      <c r="AE195">
        <v>0.218633394323445</v>
      </c>
      <c r="AF195">
        <v>0.21960172765711999</v>
      </c>
      <c r="AG195">
        <v>0.22487265816504401</v>
      </c>
      <c r="AH195">
        <v>0.22336230725704201</v>
      </c>
      <c r="AI195">
        <v>0.212143437434375</v>
      </c>
      <c r="AJ195">
        <v>0.24530060050139199</v>
      </c>
      <c r="AK195">
        <v>0.270543388928077</v>
      </c>
      <c r="AL195">
        <v>0.281908530407252</v>
      </c>
      <c r="AM195">
        <v>0.286764763489888</v>
      </c>
      <c r="AN195">
        <v>0.30763774683087203</v>
      </c>
      <c r="AO195">
        <v>0.33977750766891501</v>
      </c>
      <c r="AP195">
        <v>0.35823850280081498</v>
      </c>
      <c r="AQ195">
        <v>0.35678296237206902</v>
      </c>
      <c r="AR195">
        <v>0.368454092930802</v>
      </c>
      <c r="AS195">
        <v>0.36821374481480501</v>
      </c>
    </row>
    <row r="196" spans="1:45" x14ac:dyDescent="0.3">
      <c r="A196">
        <v>195</v>
      </c>
      <c r="B196" t="s">
        <v>1053</v>
      </c>
      <c r="C196" t="s">
        <v>1052</v>
      </c>
      <c r="D196" t="s">
        <v>1205</v>
      </c>
      <c r="E196" t="s">
        <v>469</v>
      </c>
      <c r="F196">
        <v>5.1860942531464303E-2</v>
      </c>
      <c r="G196">
        <v>5.64325904643702E-2</v>
      </c>
      <c r="H196">
        <v>6.0927703386598399E-2</v>
      </c>
      <c r="I196">
        <v>5.8833561762077803E-2</v>
      </c>
      <c r="J196">
        <v>5.4520816071358003E-2</v>
      </c>
      <c r="K196">
        <v>6.24613370177221E-2</v>
      </c>
      <c r="L196">
        <v>6.8809956500000005E-2</v>
      </c>
      <c r="M196">
        <v>6.6269220500000003E-2</v>
      </c>
      <c r="N196">
        <v>7.1695382399999993E-2</v>
      </c>
      <c r="O196">
        <v>6.9633766E-2</v>
      </c>
      <c r="P196">
        <v>6.3562560500000004E-2</v>
      </c>
      <c r="Q196">
        <v>8.8369183000000004E-2</v>
      </c>
      <c r="R196">
        <v>8.1585376000000001E-2</v>
      </c>
      <c r="S196">
        <v>7.7374686499999998E-2</v>
      </c>
      <c r="T196">
        <v>7.1123113500000001E-2</v>
      </c>
      <c r="U196">
        <v>6.5613559500000002E-2</v>
      </c>
      <c r="V196">
        <v>6.6701853800000002E-2</v>
      </c>
      <c r="W196">
        <v>6.8043992499999997E-2</v>
      </c>
      <c r="X196">
        <v>6.8137947000000004E-2</v>
      </c>
      <c r="Y196">
        <v>7.3682365E-2</v>
      </c>
      <c r="Z196">
        <v>0.106115716883853</v>
      </c>
      <c r="AA196">
        <v>0.11400829976508201</v>
      </c>
      <c r="AB196">
        <v>0.13497357996982001</v>
      </c>
      <c r="AC196">
        <v>0.13996400240332399</v>
      </c>
      <c r="AD196">
        <v>0.15348160017214599</v>
      </c>
      <c r="AE196">
        <v>0.17817163931982</v>
      </c>
      <c r="AF196">
        <v>0.21242882322360801</v>
      </c>
      <c r="AG196">
        <v>0.22548281865200401</v>
      </c>
      <c r="AH196">
        <v>0.24575590454398699</v>
      </c>
      <c r="AI196">
        <v>0.264754082655483</v>
      </c>
      <c r="AJ196">
        <v>0.29982867636791199</v>
      </c>
      <c r="AK196">
        <v>0.28922374679849999</v>
      </c>
      <c r="AL196">
        <v>0.27906600549652599</v>
      </c>
      <c r="AM196">
        <v>0.292892899376132</v>
      </c>
      <c r="AN196">
        <v>0.30035313086659199</v>
      </c>
      <c r="AO196">
        <v>0.310471570428</v>
      </c>
      <c r="AP196">
        <v>0.36054319699999998</v>
      </c>
      <c r="AQ196">
        <v>0.36834490800000003</v>
      </c>
      <c r="AR196">
        <v>0.36607716243999999</v>
      </c>
      <c r="AS196">
        <v>0.3447125976</v>
      </c>
    </row>
    <row r="197" spans="1:45" x14ac:dyDescent="0.3">
      <c r="A197">
        <v>196</v>
      </c>
      <c r="B197" t="s">
        <v>1056</v>
      </c>
      <c r="C197" t="s">
        <v>1055</v>
      </c>
      <c r="D197" t="s">
        <v>1205</v>
      </c>
      <c r="E197" t="s">
        <v>469</v>
      </c>
      <c r="F197">
        <v>3.9020255624670902E-2</v>
      </c>
      <c r="G197">
        <v>3.4137525247028899E-2</v>
      </c>
      <c r="H197">
        <v>3.4374807113044997E-2</v>
      </c>
      <c r="I197">
        <v>2.45204917223769E-2</v>
      </c>
      <c r="J197">
        <v>2.3116471888107899E-2</v>
      </c>
      <c r="K197">
        <v>2.8334902625384399E-2</v>
      </c>
      <c r="L197">
        <v>2.60684644435E-2</v>
      </c>
      <c r="M197">
        <v>1.89009538735E-2</v>
      </c>
      <c r="N197">
        <v>2.218175222E-2</v>
      </c>
      <c r="O197">
        <v>2.9888216049999999E-2</v>
      </c>
      <c r="P197">
        <v>3.4314188699999998E-2</v>
      </c>
      <c r="Q197">
        <v>3.5218545511499999E-2</v>
      </c>
      <c r="R197">
        <v>3.4370590339200001E-2</v>
      </c>
      <c r="S197">
        <v>3.5237313942500001E-2</v>
      </c>
      <c r="T197">
        <v>3.5292694442500001E-2</v>
      </c>
      <c r="U197">
        <v>3.3882658942499998E-2</v>
      </c>
      <c r="V197">
        <v>3.3477727200000001E-2</v>
      </c>
      <c r="W197">
        <v>3.4226820679999999E-2</v>
      </c>
      <c r="X197">
        <v>3.4206125881500002E-2</v>
      </c>
      <c r="Y197">
        <v>3.4417496999999998E-2</v>
      </c>
      <c r="Z197">
        <v>2.8535641517696001E-2</v>
      </c>
      <c r="AA197">
        <v>2.8172010344885801E-2</v>
      </c>
      <c r="AB197">
        <v>3.1250044281472003E-2</v>
      </c>
      <c r="AC197">
        <v>2.7685063855197999E-2</v>
      </c>
      <c r="AD197">
        <v>3.1377734818991102E-2</v>
      </c>
      <c r="AE197">
        <v>3.1931217096204799E-2</v>
      </c>
      <c r="AF197">
        <v>3.48011599107775E-2</v>
      </c>
      <c r="AG197">
        <v>3.2534018206088797E-2</v>
      </c>
      <c r="AH197">
        <v>3.8491218638171898E-2</v>
      </c>
      <c r="AI197">
        <v>3.9146911015788002E-2</v>
      </c>
      <c r="AJ197">
        <v>4.7020179354540698E-2</v>
      </c>
      <c r="AK197">
        <v>3.8256563500725101E-2</v>
      </c>
      <c r="AL197">
        <v>4.1659898744082498E-2</v>
      </c>
      <c r="AM197">
        <v>4.0103062688467001E-2</v>
      </c>
      <c r="AN197">
        <v>3.9073960118601501E-2</v>
      </c>
      <c r="AO197">
        <v>3.5921521698720003E-2</v>
      </c>
      <c r="AP197">
        <v>3.7329881071999998E-2</v>
      </c>
      <c r="AQ197">
        <v>4.3493558678519999E-2</v>
      </c>
      <c r="AR197">
        <v>4.3920715452561598E-2</v>
      </c>
      <c r="AS197">
        <v>4.7878919859759998E-2</v>
      </c>
    </row>
    <row r="198" spans="1:45" x14ac:dyDescent="0.3">
      <c r="A198">
        <v>197</v>
      </c>
      <c r="B198" t="s">
        <v>1059</v>
      </c>
      <c r="C198" t="s">
        <v>1058</v>
      </c>
      <c r="D198" t="s">
        <v>1205</v>
      </c>
      <c r="E198" t="s">
        <v>469</v>
      </c>
      <c r="F198">
        <v>2.08064434848376</v>
      </c>
      <c r="G198">
        <v>2.0460943373410001</v>
      </c>
      <c r="H198">
        <v>1.8872116316643699</v>
      </c>
      <c r="I198">
        <v>1.9470710751664599</v>
      </c>
      <c r="J198">
        <v>2.02512125623457</v>
      </c>
      <c r="K198">
        <v>2.1658387663333998</v>
      </c>
      <c r="L198">
        <v>2.1956564867205399</v>
      </c>
      <c r="M198">
        <v>2.2600007926771002</v>
      </c>
      <c r="N198">
        <v>2.2217323687746098</v>
      </c>
      <c r="O198">
        <v>2.2040159921221401</v>
      </c>
      <c r="P198">
        <v>2.2153473449016499</v>
      </c>
      <c r="Q198">
        <v>2.2188298825045401</v>
      </c>
      <c r="R198">
        <v>2.2687954818844802</v>
      </c>
      <c r="S198">
        <v>2.24496289516832</v>
      </c>
      <c r="T198">
        <v>2.2687696705374099</v>
      </c>
      <c r="U198">
        <v>2.3135658140835602</v>
      </c>
      <c r="V198">
        <v>2.2822802244156999</v>
      </c>
      <c r="W198">
        <v>2.3267961481427899</v>
      </c>
      <c r="X198">
        <v>2.4088601669425298</v>
      </c>
      <c r="Y198">
        <v>2.3668184001935799</v>
      </c>
      <c r="Z198">
        <v>2.2734927482938199</v>
      </c>
      <c r="AA198">
        <v>2.4117582908743298</v>
      </c>
      <c r="AB198">
        <v>2.28979975443518</v>
      </c>
      <c r="AC198">
        <v>2.1815697961073202</v>
      </c>
      <c r="AD198">
        <v>2.3348207139831501</v>
      </c>
      <c r="AE198">
        <v>2.3606294135411598</v>
      </c>
      <c r="AF198">
        <v>2.2644745918575402</v>
      </c>
      <c r="AG198">
        <v>2.2819861750467698</v>
      </c>
      <c r="AH198">
        <v>2.2602104344693599</v>
      </c>
      <c r="AI198">
        <v>2.07865753412718</v>
      </c>
      <c r="AJ198">
        <v>2.2322796683783301</v>
      </c>
      <c r="AK198">
        <v>2.1764383367326001</v>
      </c>
      <c r="AL198">
        <v>2.2430896008306802</v>
      </c>
      <c r="AM198">
        <v>2.14213128601186</v>
      </c>
      <c r="AN198">
        <v>2.1189863650601599</v>
      </c>
      <c r="AO198">
        <v>2.15540482703905</v>
      </c>
      <c r="AP198">
        <v>2.15854011649997</v>
      </c>
      <c r="AQ198">
        <v>2.2292083123105799</v>
      </c>
      <c r="AR198">
        <v>2.1348007568371599</v>
      </c>
      <c r="AS198">
        <v>2.1701954131401799</v>
      </c>
    </row>
    <row r="199" spans="1:45" x14ac:dyDescent="0.3">
      <c r="A199">
        <v>198</v>
      </c>
      <c r="B199" t="s">
        <v>1062</v>
      </c>
      <c r="C199" t="s">
        <v>1061</v>
      </c>
      <c r="D199" t="s">
        <v>1205</v>
      </c>
      <c r="E199" t="s">
        <v>469</v>
      </c>
      <c r="F199">
        <v>1.13839843461063</v>
      </c>
      <c r="G199">
        <v>1.0546506020508599</v>
      </c>
      <c r="H199">
        <v>1.0325111296398299</v>
      </c>
      <c r="I199">
        <v>1.0855320605035901</v>
      </c>
      <c r="J199">
        <v>1.0569342647751601</v>
      </c>
      <c r="K199">
        <v>1.1493708558342699</v>
      </c>
      <c r="L199">
        <v>1.15996704915703</v>
      </c>
      <c r="M199">
        <v>1.16291389060284</v>
      </c>
      <c r="N199">
        <v>1.18242800352509</v>
      </c>
      <c r="O199">
        <v>1.14692971752405</v>
      </c>
      <c r="P199">
        <v>1.1616948450778799</v>
      </c>
      <c r="Q199">
        <v>1.2097254561418</v>
      </c>
      <c r="R199">
        <v>1.22353276751864</v>
      </c>
      <c r="S199">
        <v>1.2155239036912</v>
      </c>
      <c r="T199">
        <v>1.2367396199577401</v>
      </c>
      <c r="U199">
        <v>1.22936572422387</v>
      </c>
      <c r="V199">
        <v>1.20424769511065</v>
      </c>
      <c r="W199">
        <v>1.2284808318538301</v>
      </c>
      <c r="X199">
        <v>1.25318947605578</v>
      </c>
      <c r="Y199">
        <v>1.29052606825876</v>
      </c>
      <c r="Z199">
        <v>1.26065957438726</v>
      </c>
      <c r="AA199">
        <v>1.3207124659746501</v>
      </c>
      <c r="AB199">
        <v>1.2482764891056399</v>
      </c>
      <c r="AC199">
        <v>1.2626405696560199</v>
      </c>
      <c r="AD199">
        <v>1.2555314932696799</v>
      </c>
      <c r="AE199">
        <v>1.22871100256322</v>
      </c>
      <c r="AF199">
        <v>1.2513838393252299</v>
      </c>
      <c r="AG199">
        <v>1.24946228621194</v>
      </c>
      <c r="AH199">
        <v>1.28387510004987</v>
      </c>
      <c r="AI199">
        <v>1.2529947489770501</v>
      </c>
      <c r="AJ199">
        <v>1.28217989288908</v>
      </c>
      <c r="AK199">
        <v>1.2067296709323601</v>
      </c>
      <c r="AL199">
        <v>1.25198632465117</v>
      </c>
      <c r="AM199">
        <v>1.2751140411162001</v>
      </c>
      <c r="AN199">
        <v>1.2189546264375299</v>
      </c>
      <c r="AO199">
        <v>1.1877215361328</v>
      </c>
      <c r="AP199">
        <v>1.1646867768232601</v>
      </c>
      <c r="AQ199">
        <v>1.1541775159502199</v>
      </c>
      <c r="AR199">
        <v>1.17125613706568</v>
      </c>
      <c r="AS199">
        <v>1.1869282010975799</v>
      </c>
    </row>
    <row r="200" spans="1:45" x14ac:dyDescent="0.3">
      <c r="A200">
        <v>199</v>
      </c>
      <c r="B200" t="s">
        <v>1065</v>
      </c>
      <c r="C200" t="s">
        <v>1064</v>
      </c>
      <c r="D200" t="s">
        <v>1205</v>
      </c>
      <c r="E200" t="s">
        <v>469</v>
      </c>
      <c r="F200">
        <v>0.27532285749831698</v>
      </c>
      <c r="G200">
        <v>0.28914317927618099</v>
      </c>
      <c r="H200">
        <v>0.29434738677579397</v>
      </c>
      <c r="I200">
        <v>0.33081576268510299</v>
      </c>
      <c r="J200">
        <v>0.36901676782599402</v>
      </c>
      <c r="K200">
        <v>0.38530672784516101</v>
      </c>
      <c r="L200">
        <v>0.38564504183155601</v>
      </c>
      <c r="M200">
        <v>0.431091141831556</v>
      </c>
      <c r="N200">
        <v>0.45208977574027298</v>
      </c>
      <c r="O200">
        <v>0.48318946164899101</v>
      </c>
      <c r="P200">
        <v>0.55966370944033905</v>
      </c>
      <c r="Q200">
        <v>0.51902075598601605</v>
      </c>
      <c r="R200">
        <v>0.53480653171093295</v>
      </c>
      <c r="S200">
        <v>0.59337796039287305</v>
      </c>
      <c r="T200">
        <v>0.63070773403468605</v>
      </c>
      <c r="U200">
        <v>0.60682100651622795</v>
      </c>
      <c r="V200">
        <v>0.65432330035096897</v>
      </c>
      <c r="W200">
        <v>0.69535241921117896</v>
      </c>
      <c r="X200">
        <v>0.74850344906371002</v>
      </c>
      <c r="Y200">
        <v>0.77048090330973695</v>
      </c>
      <c r="Z200">
        <v>0.74308446614961299</v>
      </c>
      <c r="AA200">
        <v>0.73431362401048395</v>
      </c>
      <c r="AB200">
        <v>0.79477850298150998</v>
      </c>
      <c r="AC200">
        <v>0.77181473216662799</v>
      </c>
      <c r="AD200">
        <v>0.85864134242734902</v>
      </c>
      <c r="AE200">
        <v>0.97008373320389196</v>
      </c>
      <c r="AF200">
        <v>1.01097443198585</v>
      </c>
      <c r="AG200">
        <v>1.0430221645040201</v>
      </c>
      <c r="AH200">
        <v>1.05869317558939</v>
      </c>
      <c r="AI200">
        <v>0.99072070649702104</v>
      </c>
      <c r="AJ200">
        <v>1.0252895521480601</v>
      </c>
      <c r="AK200">
        <v>0.92811891128022705</v>
      </c>
      <c r="AL200">
        <v>0.71722171943540602</v>
      </c>
      <c r="AM200">
        <v>0.52643330978809499</v>
      </c>
      <c r="AN200">
        <v>0.46757521328217</v>
      </c>
      <c r="AO200">
        <v>0.41629304912769299</v>
      </c>
      <c r="AP200">
        <v>0.40556358772638301</v>
      </c>
      <c r="AQ200">
        <v>0.408068575813819</v>
      </c>
      <c r="AR200">
        <v>0.47760724350535799</v>
      </c>
      <c r="AS200">
        <v>0.42663172842015001</v>
      </c>
    </row>
    <row r="201" spans="1:45" x14ac:dyDescent="0.3">
      <c r="A201">
        <v>200</v>
      </c>
      <c r="B201" t="s">
        <v>1068</v>
      </c>
      <c r="C201" t="s">
        <v>1067</v>
      </c>
      <c r="D201" t="s">
        <v>1205</v>
      </c>
      <c r="E201" t="s">
        <v>469</v>
      </c>
      <c r="F201">
        <v>1.0946711524042501</v>
      </c>
      <c r="G201">
        <v>1.0565393518508299</v>
      </c>
      <c r="H201">
        <v>1.0611909786761899</v>
      </c>
      <c r="I201">
        <v>1.20604076730023</v>
      </c>
      <c r="J201">
        <v>1.39695854986736</v>
      </c>
      <c r="K201">
        <v>1.4515301758286601</v>
      </c>
      <c r="L201">
        <v>1.5349429871076501</v>
      </c>
      <c r="M201">
        <v>1.6493873516537201</v>
      </c>
      <c r="N201">
        <v>1.78870862299497</v>
      </c>
      <c r="O201">
        <v>1.8910743526782501</v>
      </c>
      <c r="P201">
        <v>2.0187903456827998</v>
      </c>
      <c r="Q201">
        <v>2.07101188808821</v>
      </c>
      <c r="R201">
        <v>2.1884971460254801</v>
      </c>
      <c r="S201">
        <v>2.33049426983324</v>
      </c>
      <c r="T201">
        <v>2.5022322287641199</v>
      </c>
      <c r="U201">
        <v>2.70150004586865</v>
      </c>
      <c r="V201">
        <v>2.9168821530536899</v>
      </c>
      <c r="W201">
        <v>3.0244575212071898</v>
      </c>
      <c r="X201">
        <v>3.2092442374488801</v>
      </c>
      <c r="Y201">
        <v>3.3518245012677301</v>
      </c>
      <c r="Z201">
        <v>3.5855595752010498</v>
      </c>
      <c r="AA201">
        <v>3.6933430919602199</v>
      </c>
      <c r="AB201">
        <v>3.86058837609687</v>
      </c>
      <c r="AC201">
        <v>4.0522741329899903</v>
      </c>
      <c r="AD201">
        <v>4.2095712532478302</v>
      </c>
      <c r="AE201">
        <v>4.2843499803287397</v>
      </c>
      <c r="AF201">
        <v>4.3743038871106101</v>
      </c>
      <c r="AG201">
        <v>4.5806273522084302</v>
      </c>
      <c r="AH201">
        <v>4.4116665955032204</v>
      </c>
      <c r="AI201">
        <v>4.3434370184250399</v>
      </c>
      <c r="AJ201">
        <v>4.6440351854907398</v>
      </c>
      <c r="AK201">
        <v>4.6076982316531199</v>
      </c>
      <c r="AL201">
        <v>4.5403363084182997</v>
      </c>
      <c r="AM201">
        <v>4.5647965994339801</v>
      </c>
      <c r="AN201">
        <v>4.6963603751157201</v>
      </c>
      <c r="AO201">
        <v>4.6865564696676598</v>
      </c>
      <c r="AP201">
        <v>4.7883247282346497</v>
      </c>
      <c r="AQ201">
        <v>4.47454050196077</v>
      </c>
      <c r="AR201">
        <v>4.7245543865294604</v>
      </c>
      <c r="AS201">
        <v>3.7913149416990199</v>
      </c>
    </row>
    <row r="202" spans="1:45" x14ac:dyDescent="0.3">
      <c r="A202">
        <v>201</v>
      </c>
      <c r="B202" t="s">
        <v>1071</v>
      </c>
      <c r="C202" t="s">
        <v>1070</v>
      </c>
      <c r="D202" t="s">
        <v>1205</v>
      </c>
      <c r="E202" t="s">
        <v>469</v>
      </c>
      <c r="F202" t="s">
        <v>14</v>
      </c>
      <c r="G202" t="s">
        <v>14</v>
      </c>
      <c r="H202" t="s">
        <v>14</v>
      </c>
      <c r="I202" t="s">
        <v>14</v>
      </c>
      <c r="J202" t="s">
        <v>14</v>
      </c>
      <c r="K202" t="s">
        <v>14</v>
      </c>
      <c r="L202" t="s">
        <v>14</v>
      </c>
      <c r="M202" t="s">
        <v>14</v>
      </c>
      <c r="N202" t="s">
        <v>14</v>
      </c>
      <c r="O202" t="s">
        <v>14</v>
      </c>
      <c r="P202" t="s">
        <v>14</v>
      </c>
      <c r="Q202" t="s">
        <v>14</v>
      </c>
      <c r="R202">
        <v>0.28253461932873603</v>
      </c>
      <c r="S202">
        <v>0.26096632245645801</v>
      </c>
      <c r="T202">
        <v>0.25302345070752502</v>
      </c>
      <c r="U202">
        <v>0.208926598009681</v>
      </c>
      <c r="V202">
        <v>0.23005324236392599</v>
      </c>
      <c r="W202">
        <v>0.218720405629309</v>
      </c>
      <c r="X202">
        <v>0.22579347514567799</v>
      </c>
      <c r="Y202">
        <v>0.25499093847009202</v>
      </c>
      <c r="Z202">
        <v>0.20066702471539699</v>
      </c>
      <c r="AA202">
        <v>0.210048004931806</v>
      </c>
      <c r="AB202">
        <v>0.216107487747801</v>
      </c>
      <c r="AC202">
        <v>0.227276638018306</v>
      </c>
      <c r="AD202">
        <v>0.231487001384417</v>
      </c>
      <c r="AE202">
        <v>0.236662892159307</v>
      </c>
      <c r="AF202">
        <v>0.23148072598231101</v>
      </c>
      <c r="AG202">
        <v>0.218288791335918</v>
      </c>
      <c r="AH202">
        <v>0.21039329972884099</v>
      </c>
      <c r="AI202">
        <v>0.18887401577705901</v>
      </c>
      <c r="AJ202">
        <v>0.19516406245701101</v>
      </c>
      <c r="AK202">
        <v>0.19274043204918401</v>
      </c>
      <c r="AL202">
        <v>0.20363373617316199</v>
      </c>
      <c r="AM202">
        <v>0.21097539718986</v>
      </c>
      <c r="AN202">
        <v>0.21552380558245199</v>
      </c>
      <c r="AO202">
        <v>0.215805157832269</v>
      </c>
      <c r="AP202">
        <v>0.22215426799966101</v>
      </c>
      <c r="AQ202">
        <v>0.22990590305167499</v>
      </c>
      <c r="AR202">
        <v>0.24326174811711301</v>
      </c>
      <c r="AS202">
        <v>0.25767095811010599</v>
      </c>
    </row>
    <row r="203" spans="1:45" x14ac:dyDescent="0.3">
      <c r="A203">
        <v>202</v>
      </c>
      <c r="B203" t="s">
        <v>1074</v>
      </c>
      <c r="C203" t="s">
        <v>1073</v>
      </c>
      <c r="D203" t="s">
        <v>1205</v>
      </c>
      <c r="E203" t="s">
        <v>469</v>
      </c>
      <c r="F203">
        <v>3.7674774800497302E-2</v>
      </c>
      <c r="G203">
        <v>4.4309323589781797E-2</v>
      </c>
      <c r="H203">
        <v>4.2300823561944201E-2</v>
      </c>
      <c r="I203">
        <v>3.8540191924752297E-2</v>
      </c>
      <c r="J203">
        <v>4.3061916409981797E-2</v>
      </c>
      <c r="K203">
        <v>4.3192064802304198E-2</v>
      </c>
      <c r="L203">
        <v>4.9075583407000002E-2</v>
      </c>
      <c r="M203">
        <v>4.5355676999999997E-2</v>
      </c>
      <c r="N203">
        <v>4.8325171298585101E-2</v>
      </c>
      <c r="O203">
        <v>4.9524782754688398E-2</v>
      </c>
      <c r="P203">
        <v>5.4475749243095402E-2</v>
      </c>
      <c r="Q203">
        <v>4.9934880412502401E-2</v>
      </c>
      <c r="R203">
        <v>5.2449572029431797E-2</v>
      </c>
      <c r="S203">
        <v>5.4672863102659001E-2</v>
      </c>
      <c r="T203">
        <v>4.9103982522442802E-2</v>
      </c>
      <c r="U203">
        <v>4.8685805228027901E-2</v>
      </c>
      <c r="V203">
        <v>5.1548976964218798E-2</v>
      </c>
      <c r="W203">
        <v>4.7961632123978998E-2</v>
      </c>
      <c r="X203">
        <v>5.5421334177093703E-2</v>
      </c>
      <c r="Y203">
        <v>5.82575467238148E-2</v>
      </c>
      <c r="Z203">
        <v>5.9667679936621899E-2</v>
      </c>
      <c r="AA203">
        <v>6.8729361935488995E-2</v>
      </c>
      <c r="AB203">
        <v>7.5622507368215797E-2</v>
      </c>
      <c r="AC203">
        <v>7.6430459724424998E-2</v>
      </c>
      <c r="AD203">
        <v>9.3176709810702502E-2</v>
      </c>
      <c r="AE203">
        <v>9.8390947448866103E-2</v>
      </c>
      <c r="AF203">
        <v>0.101225392446739</v>
      </c>
      <c r="AG203">
        <v>0.109606606574066</v>
      </c>
      <c r="AH203">
        <v>0.11430301817850901</v>
      </c>
      <c r="AI203">
        <v>0.11264132222579901</v>
      </c>
      <c r="AJ203">
        <v>0.13025547914140401</v>
      </c>
      <c r="AK203">
        <v>0.132306148905177</v>
      </c>
      <c r="AL203">
        <v>0.15898561884567</v>
      </c>
      <c r="AM203">
        <v>0.16604678950861901</v>
      </c>
      <c r="AN203">
        <v>0.173583878671069</v>
      </c>
      <c r="AO203">
        <v>0.17892473276477999</v>
      </c>
      <c r="AP203">
        <v>0.19652734107438399</v>
      </c>
      <c r="AQ203">
        <v>0.17905491087445799</v>
      </c>
      <c r="AR203">
        <v>0.19174039040784699</v>
      </c>
      <c r="AS203">
        <v>0.193498674193646</v>
      </c>
    </row>
    <row r="204" spans="1:45" x14ac:dyDescent="0.3">
      <c r="A204">
        <v>203</v>
      </c>
      <c r="B204" t="s">
        <v>1077</v>
      </c>
      <c r="C204" t="s">
        <v>1076</v>
      </c>
      <c r="D204" t="s">
        <v>1205</v>
      </c>
      <c r="E204" t="s">
        <v>469</v>
      </c>
      <c r="F204">
        <v>0.49557500349107803</v>
      </c>
      <c r="G204">
        <v>0.53352676641159702</v>
      </c>
      <c r="H204">
        <v>0.52475585496648702</v>
      </c>
      <c r="I204">
        <v>0.56232112809165802</v>
      </c>
      <c r="J204">
        <v>0.62540892626174205</v>
      </c>
      <c r="K204">
        <v>0.67767184926604895</v>
      </c>
      <c r="L204">
        <v>0.71338909133603801</v>
      </c>
      <c r="M204">
        <v>0.79626840773028695</v>
      </c>
      <c r="N204">
        <v>0.902827741850598</v>
      </c>
      <c r="O204">
        <v>1.0630902088884799</v>
      </c>
      <c r="P204">
        <v>1.2460615646475399</v>
      </c>
      <c r="Q204">
        <v>1.36174751474884</v>
      </c>
      <c r="R204">
        <v>1.4640299544436099</v>
      </c>
      <c r="S204">
        <v>1.67649594189669</v>
      </c>
      <c r="T204">
        <v>1.8665238211012201</v>
      </c>
      <c r="U204">
        <v>2.1107229819492099</v>
      </c>
      <c r="V204">
        <v>2.38301699710272</v>
      </c>
      <c r="W204">
        <v>2.5486573968629802</v>
      </c>
      <c r="X204">
        <v>2.3958253883144498</v>
      </c>
      <c r="Y204">
        <v>2.4490472111646699</v>
      </c>
      <c r="Z204">
        <v>2.5710849391840398</v>
      </c>
      <c r="AA204">
        <v>2.72136320499754</v>
      </c>
      <c r="AB204">
        <v>3.0370158449693401</v>
      </c>
      <c r="AC204">
        <v>3.3145601667378002</v>
      </c>
      <c r="AD204">
        <v>3.581328993614</v>
      </c>
      <c r="AE204">
        <v>3.68398440903841</v>
      </c>
      <c r="AF204">
        <v>3.7574594861620101</v>
      </c>
      <c r="AG204">
        <v>3.8823509323777099</v>
      </c>
      <c r="AH204">
        <v>3.91341293630453</v>
      </c>
      <c r="AI204">
        <v>4.0657643290962504</v>
      </c>
      <c r="AJ204">
        <v>4.4148506252752897</v>
      </c>
      <c r="AK204">
        <v>4.5297788793206299</v>
      </c>
      <c r="AL204">
        <v>4.8181807522965903</v>
      </c>
      <c r="AM204">
        <v>5.0914202031330804</v>
      </c>
      <c r="AN204">
        <v>5.1163409005723803</v>
      </c>
      <c r="AO204">
        <v>5.1449090523809398</v>
      </c>
      <c r="AP204">
        <v>5.2765530681171802</v>
      </c>
      <c r="AQ204">
        <v>5.4058161350946801</v>
      </c>
      <c r="AR204">
        <v>5.51242195110712</v>
      </c>
      <c r="AS204">
        <v>5.3429520683881604</v>
      </c>
    </row>
    <row r="205" spans="1:45" x14ac:dyDescent="0.3">
      <c r="A205">
        <v>204</v>
      </c>
      <c r="B205" t="s">
        <v>1080</v>
      </c>
      <c r="C205" t="s">
        <v>1079</v>
      </c>
      <c r="D205" t="s">
        <v>1205</v>
      </c>
      <c r="E205" t="s">
        <v>469</v>
      </c>
      <c r="F205">
        <v>6.0313280580906702E-2</v>
      </c>
      <c r="G205">
        <v>6.2296650564775201E-2</v>
      </c>
      <c r="H205">
        <v>5.3704009105714601E-2</v>
      </c>
      <c r="I205">
        <v>4.0815046920808298E-2</v>
      </c>
      <c r="J205">
        <v>3.6618777496449803E-2</v>
      </c>
      <c r="K205">
        <v>3.2222405461747698E-2</v>
      </c>
      <c r="L205">
        <v>3.2437221500000002E-2</v>
      </c>
      <c r="M205">
        <v>3.6194312499999999E-2</v>
      </c>
      <c r="N205">
        <v>3.3689535059999998E-2</v>
      </c>
      <c r="O205">
        <v>3.8525006421999998E-2</v>
      </c>
      <c r="P205">
        <v>4.0986444949999999E-2</v>
      </c>
      <c r="Q205">
        <v>3.6354510999999999E-2</v>
      </c>
      <c r="R205">
        <v>3.0757909610400001E-2</v>
      </c>
      <c r="S205">
        <v>3.2478073468000003E-2</v>
      </c>
      <c r="T205">
        <v>3.6080870500000001E-2</v>
      </c>
      <c r="U205">
        <v>4.3119494000000001E-2</v>
      </c>
      <c r="V205">
        <v>4.861029E-2</v>
      </c>
      <c r="W205">
        <v>4.7378898000000003E-2</v>
      </c>
      <c r="X205">
        <v>5.3804394499999998E-2</v>
      </c>
      <c r="Y205">
        <v>4.7324476499999997E-2</v>
      </c>
      <c r="Z205">
        <v>5.617403E-2</v>
      </c>
      <c r="AA205">
        <v>5.7250512999999802E-2</v>
      </c>
      <c r="AB205">
        <v>5.9377342999999902E-2</v>
      </c>
      <c r="AC205">
        <v>4.1474845000000003E-2</v>
      </c>
      <c r="AD205">
        <v>4.5970253000000003E-2</v>
      </c>
      <c r="AE205">
        <v>4.4201715999999898E-2</v>
      </c>
      <c r="AF205">
        <v>5.1339875E-2</v>
      </c>
      <c r="AG205">
        <v>5.91238799999999E-2</v>
      </c>
      <c r="AH205">
        <v>5.77754139999999E-2</v>
      </c>
      <c r="AI205">
        <v>4.3434779999999902E-2</v>
      </c>
      <c r="AJ205">
        <v>4.5254984999999998E-2</v>
      </c>
      <c r="AK205">
        <v>3.9956235600000001E-2</v>
      </c>
      <c r="AL205">
        <v>4.6179928399999799E-2</v>
      </c>
      <c r="AM205">
        <v>4.2963153899999898E-2</v>
      </c>
      <c r="AN205">
        <v>4.2186649E-2</v>
      </c>
      <c r="AO205">
        <v>4.0328438000000001E-2</v>
      </c>
      <c r="AP205">
        <v>4.2219831999999999E-2</v>
      </c>
      <c r="AQ205">
        <v>5.0345920535187598E-2</v>
      </c>
      <c r="AR205">
        <v>5.4699103866473898E-2</v>
      </c>
      <c r="AS205">
        <v>5.4714662275984899E-2</v>
      </c>
    </row>
    <row r="206" spans="1:45" x14ac:dyDescent="0.3">
      <c r="A206">
        <v>205</v>
      </c>
      <c r="B206" t="s">
        <v>1083</v>
      </c>
      <c r="C206" t="s">
        <v>1082</v>
      </c>
      <c r="D206" t="s">
        <v>1205</v>
      </c>
      <c r="E206" t="s">
        <v>469</v>
      </c>
      <c r="F206" t="s">
        <v>14</v>
      </c>
      <c r="G206" t="s">
        <v>14</v>
      </c>
      <c r="H206" t="s">
        <v>14</v>
      </c>
      <c r="I206" t="s">
        <v>14</v>
      </c>
      <c r="J206" t="s">
        <v>14</v>
      </c>
      <c r="K206" t="s">
        <v>14</v>
      </c>
      <c r="L206" t="s">
        <v>14</v>
      </c>
      <c r="M206" t="s">
        <v>14</v>
      </c>
      <c r="N206" t="s">
        <v>14</v>
      </c>
      <c r="O206" t="s">
        <v>14</v>
      </c>
      <c r="P206" t="s">
        <v>14</v>
      </c>
      <c r="Q206" t="s">
        <v>14</v>
      </c>
      <c r="R206" t="s">
        <v>14</v>
      </c>
      <c r="S206" t="s">
        <v>14</v>
      </c>
      <c r="T206" t="s">
        <v>14</v>
      </c>
      <c r="U206" t="s">
        <v>14</v>
      </c>
      <c r="V206" t="s">
        <v>14</v>
      </c>
      <c r="W206" t="s">
        <v>14</v>
      </c>
      <c r="X206" t="s">
        <v>14</v>
      </c>
      <c r="Y206" t="s">
        <v>14</v>
      </c>
      <c r="Z206" t="s">
        <v>14</v>
      </c>
      <c r="AA206" t="s">
        <v>14</v>
      </c>
      <c r="AB206" t="s">
        <v>14</v>
      </c>
      <c r="AC206">
        <v>2.3855001449999999E-3</v>
      </c>
      <c r="AD206">
        <v>2.5830757799999902E-3</v>
      </c>
      <c r="AE206">
        <v>2.5920684E-3</v>
      </c>
      <c r="AF206">
        <v>2.6445155200000002E-3</v>
      </c>
      <c r="AG206">
        <v>2.7372744199999901E-3</v>
      </c>
      <c r="AH206">
        <v>3.0083476299999899E-3</v>
      </c>
      <c r="AI206">
        <v>3.3663298399999901E-3</v>
      </c>
      <c r="AJ206">
        <v>3.50389682999999E-3</v>
      </c>
      <c r="AK206">
        <v>3.63561391999999E-3</v>
      </c>
      <c r="AL206">
        <v>4.2991312199999899E-3</v>
      </c>
      <c r="AM206">
        <v>6.4759169899999899E-3</v>
      </c>
      <c r="AN206">
        <v>7.4319159899999898E-3</v>
      </c>
      <c r="AO206">
        <v>7.2870000000000001E-3</v>
      </c>
      <c r="AP206">
        <v>7.123E-3</v>
      </c>
      <c r="AQ206">
        <v>7.2653762451563002E-3</v>
      </c>
      <c r="AR206">
        <v>7.3651146289645799E-3</v>
      </c>
      <c r="AS206">
        <v>7.4223259000000003E-3</v>
      </c>
    </row>
    <row r="207" spans="1:45" x14ac:dyDescent="0.3">
      <c r="A207">
        <v>206</v>
      </c>
      <c r="B207" t="s">
        <v>1086</v>
      </c>
      <c r="C207" t="s">
        <v>1085</v>
      </c>
      <c r="D207" t="s">
        <v>1205</v>
      </c>
      <c r="E207" t="s">
        <v>469</v>
      </c>
      <c r="F207">
        <v>9.5630031270165297E-3</v>
      </c>
      <c r="G207">
        <v>8.9958610995103609E-3</v>
      </c>
      <c r="H207">
        <v>9.0033527659912297E-3</v>
      </c>
      <c r="I207">
        <v>9.2729963438089192E-3</v>
      </c>
      <c r="J207">
        <v>1.08928609999502E-2</v>
      </c>
      <c r="K207">
        <v>1.06897819979187E-2</v>
      </c>
      <c r="L207">
        <v>9.0750259999999999E-3</v>
      </c>
      <c r="M207">
        <v>8.6783739365500004E-3</v>
      </c>
      <c r="N207">
        <v>8.9650882200000004E-3</v>
      </c>
      <c r="O207">
        <v>1.0493784826900001E-2</v>
      </c>
      <c r="P207">
        <v>1.015664921E-2</v>
      </c>
      <c r="Q207">
        <v>1.6816412100000001E-2</v>
      </c>
      <c r="R207">
        <v>1.24822404E-2</v>
      </c>
      <c r="S207">
        <v>1.07262260575E-2</v>
      </c>
      <c r="T207">
        <v>1.11206845E-2</v>
      </c>
      <c r="U207">
        <v>1.22016715E-2</v>
      </c>
      <c r="V207">
        <v>1.1696518600000001E-2</v>
      </c>
      <c r="W207">
        <v>1.1062747499999999E-2</v>
      </c>
      <c r="X207">
        <v>1.21261345E-2</v>
      </c>
      <c r="Y207">
        <v>1.7123943999999999E-2</v>
      </c>
      <c r="Z207">
        <v>1.6184203380000001E-2</v>
      </c>
      <c r="AA207">
        <v>1.39472492599999E-2</v>
      </c>
      <c r="AB207">
        <v>1.5799104540000001E-2</v>
      </c>
      <c r="AC207">
        <v>1.897354603E-2</v>
      </c>
      <c r="AD207">
        <v>1.8953243969999901E-2</v>
      </c>
      <c r="AE207">
        <v>1.8454506419999999E-2</v>
      </c>
      <c r="AF207">
        <v>1.6242730579999899E-2</v>
      </c>
      <c r="AG207">
        <v>1.9521168922321499E-2</v>
      </c>
      <c r="AH207">
        <v>2.3408172973970302E-2</v>
      </c>
      <c r="AI207">
        <v>4.13838339278235E-2</v>
      </c>
      <c r="AJ207">
        <v>3.9428426761676801E-2</v>
      </c>
      <c r="AK207">
        <v>3.6765820815210598E-2</v>
      </c>
      <c r="AL207">
        <v>3.3112348085628303E-2</v>
      </c>
      <c r="AM207">
        <v>3.2359512883675702E-2</v>
      </c>
      <c r="AN207">
        <v>3.0506213205279301E-2</v>
      </c>
      <c r="AO207">
        <v>2.1138182435711299E-2</v>
      </c>
      <c r="AP207">
        <v>3.0664402207112602E-2</v>
      </c>
      <c r="AQ207">
        <v>2.8443506654829899E-2</v>
      </c>
      <c r="AR207">
        <v>3.3706566167853003E-2</v>
      </c>
      <c r="AS207">
        <v>3.3242292492947703E-2</v>
      </c>
    </row>
    <row r="208" spans="1:45" x14ac:dyDescent="0.3">
      <c r="A208">
        <v>207</v>
      </c>
      <c r="B208" t="s">
        <v>1089</v>
      </c>
      <c r="C208" t="s">
        <v>1088</v>
      </c>
      <c r="D208" t="s">
        <v>1205</v>
      </c>
      <c r="E208" t="s">
        <v>469</v>
      </c>
      <c r="F208">
        <v>4.2113286981678002E-4</v>
      </c>
      <c r="G208">
        <v>6.2997335034067502E-4</v>
      </c>
      <c r="H208">
        <v>6.2997335034067502E-4</v>
      </c>
      <c r="I208">
        <v>6.2997335034067502E-4</v>
      </c>
      <c r="J208">
        <v>6.3169930472517001E-4</v>
      </c>
      <c r="K208">
        <v>6.2997335034067502E-4</v>
      </c>
      <c r="L208">
        <v>3.9129744699999998E-4</v>
      </c>
      <c r="M208">
        <v>8.6772687349999996E-4</v>
      </c>
      <c r="N208">
        <v>1.0850614607999999E-3</v>
      </c>
      <c r="O208">
        <v>1.3404082975000001E-3</v>
      </c>
      <c r="P208">
        <v>1.3404082975000001E-3</v>
      </c>
      <c r="Q208">
        <v>1.3615229999999999E-3</v>
      </c>
      <c r="R208">
        <v>1.2945531629999999E-3</v>
      </c>
      <c r="S208">
        <v>1.2917312769999999E-3</v>
      </c>
      <c r="T208">
        <v>1.755470128E-3</v>
      </c>
      <c r="U208">
        <v>1.586690697E-3</v>
      </c>
      <c r="V208">
        <v>1.803239727E-3</v>
      </c>
      <c r="W208">
        <v>1.886969335E-3</v>
      </c>
      <c r="X208">
        <v>1.9186127544999999E-3</v>
      </c>
      <c r="Y208">
        <v>1.9186457999999999E-3</v>
      </c>
      <c r="Z208">
        <v>1.4950895839999901E-3</v>
      </c>
      <c r="AA208">
        <v>1.3466205317999901E-3</v>
      </c>
      <c r="AB208">
        <v>1.4601423413999901E-3</v>
      </c>
      <c r="AC208">
        <v>1.7990390534E-3</v>
      </c>
      <c r="AD208">
        <v>1.66613210045999E-3</v>
      </c>
      <c r="AE208">
        <v>1.7742575681999901E-3</v>
      </c>
      <c r="AF208">
        <v>1.9957662950000001E-3</v>
      </c>
      <c r="AG208">
        <v>1.7086103889999999E-3</v>
      </c>
      <c r="AH208">
        <v>1.8451208560000001E-3</v>
      </c>
      <c r="AI208">
        <v>2.0026844770000001E-3</v>
      </c>
      <c r="AJ208">
        <v>1.82278873099999E-3</v>
      </c>
      <c r="AK208">
        <v>1.7249129226E-3</v>
      </c>
      <c r="AL208">
        <v>1.7484053372099999E-3</v>
      </c>
      <c r="AM208">
        <v>1.6967581258900001E-3</v>
      </c>
      <c r="AN208">
        <v>1.8340267272400001E-3</v>
      </c>
      <c r="AO208">
        <v>1.9106800000000001E-3</v>
      </c>
      <c r="AP208">
        <v>2.0239120000000001E-3</v>
      </c>
      <c r="AQ208">
        <v>2.4022062819125702E-3</v>
      </c>
      <c r="AR208">
        <v>2.0820337676393801E-3</v>
      </c>
      <c r="AS208">
        <v>2.3868575999999998E-3</v>
      </c>
    </row>
    <row r="209" spans="1:45" x14ac:dyDescent="0.3">
      <c r="A209">
        <v>208</v>
      </c>
      <c r="B209" t="s">
        <v>1092</v>
      </c>
      <c r="C209" t="s">
        <v>1091</v>
      </c>
      <c r="D209" t="s">
        <v>1205</v>
      </c>
      <c r="E209" t="s">
        <v>469</v>
      </c>
      <c r="F209">
        <v>0.169496416809746</v>
      </c>
      <c r="G209">
        <v>0.16316798930725701</v>
      </c>
      <c r="H209">
        <v>0.16702528366737601</v>
      </c>
      <c r="I209">
        <v>0.18509602377763301</v>
      </c>
      <c r="J209">
        <v>0.25111749233569403</v>
      </c>
      <c r="K209">
        <v>0.27409320446775298</v>
      </c>
      <c r="L209">
        <v>0.2054994755</v>
      </c>
      <c r="M209">
        <v>0.19107387549999999</v>
      </c>
      <c r="N209">
        <v>0.19797348179999999</v>
      </c>
      <c r="O209">
        <v>0.2119594565</v>
      </c>
      <c r="P209">
        <v>0.22596620100000001</v>
      </c>
      <c r="Q209">
        <v>0.25320783922185802</v>
      </c>
      <c r="R209">
        <v>0.247916779616289</v>
      </c>
      <c r="S209">
        <v>0.27154079138604098</v>
      </c>
      <c r="T209">
        <v>0.31131667815608799</v>
      </c>
      <c r="U209">
        <v>0.32530351012008002</v>
      </c>
      <c r="V209">
        <v>0.35880295987192401</v>
      </c>
      <c r="W209">
        <v>0.38887125149701302</v>
      </c>
      <c r="X209">
        <v>0.38728905021506099</v>
      </c>
      <c r="Y209">
        <v>0.39877595988452402</v>
      </c>
      <c r="Z209">
        <v>0.44008553748694901</v>
      </c>
      <c r="AA209">
        <v>0.48242678226578001</v>
      </c>
      <c r="AB209">
        <v>0.51712004618952501</v>
      </c>
      <c r="AC209">
        <v>0.62445281705544897</v>
      </c>
      <c r="AD209">
        <v>0.58230691075321095</v>
      </c>
      <c r="AE209">
        <v>0.66307752319857904</v>
      </c>
      <c r="AF209">
        <v>0.84760594646490794</v>
      </c>
      <c r="AG209">
        <v>0.855064057203478</v>
      </c>
      <c r="AH209">
        <v>0.91452915861030004</v>
      </c>
      <c r="AI209">
        <v>0.87437381496500499</v>
      </c>
      <c r="AJ209">
        <v>0.95637283349037505</v>
      </c>
      <c r="AK209">
        <v>0.97184633956273003</v>
      </c>
      <c r="AL209">
        <v>0.93110370378494001</v>
      </c>
      <c r="AM209">
        <v>1.0325096230587201</v>
      </c>
      <c r="AN209">
        <v>1.0114835400216899</v>
      </c>
      <c r="AO209">
        <v>0.98365210927734503</v>
      </c>
      <c r="AP209">
        <v>0.88276868664917096</v>
      </c>
      <c r="AQ209">
        <v>0.73782280233730002</v>
      </c>
      <c r="AR209">
        <v>0.73561483541825001</v>
      </c>
      <c r="AS209">
        <v>0.73091070394600899</v>
      </c>
    </row>
    <row r="210" spans="1:45" x14ac:dyDescent="0.3">
      <c r="A210">
        <v>209</v>
      </c>
      <c r="B210" t="s">
        <v>1095</v>
      </c>
      <c r="C210" t="s">
        <v>1094</v>
      </c>
      <c r="D210" t="s">
        <v>1205</v>
      </c>
      <c r="E210" t="s">
        <v>469</v>
      </c>
      <c r="F210">
        <v>0.128608424918144</v>
      </c>
      <c r="G210">
        <v>0.14027530241292599</v>
      </c>
      <c r="H210">
        <v>0.13422339369452299</v>
      </c>
      <c r="I210">
        <v>0.151384921507144</v>
      </c>
      <c r="J210">
        <v>0.166876049768656</v>
      </c>
      <c r="K210">
        <v>0.17164893438152401</v>
      </c>
      <c r="L210">
        <v>0.18068005235335499</v>
      </c>
      <c r="M210">
        <v>0.16828102291306701</v>
      </c>
      <c r="N210">
        <v>0.180353039507547</v>
      </c>
      <c r="O210">
        <v>0.20172966416847099</v>
      </c>
      <c r="P210">
        <v>0.20050238388769001</v>
      </c>
      <c r="Q210">
        <v>0.165763261246897</v>
      </c>
      <c r="R210">
        <v>0.19133635091412701</v>
      </c>
      <c r="S210">
        <v>0.21840845367432701</v>
      </c>
      <c r="T210">
        <v>0.23656334024761499</v>
      </c>
      <c r="U210">
        <v>0.21363773155155999</v>
      </c>
      <c r="V210">
        <v>0.229538524808136</v>
      </c>
      <c r="W210">
        <v>0.26667857750400098</v>
      </c>
      <c r="X210">
        <v>0.28666915099354801</v>
      </c>
      <c r="Y210">
        <v>0.28882050183452701</v>
      </c>
      <c r="Z210">
        <v>0.30394584071334602</v>
      </c>
      <c r="AA210">
        <v>0.33738966186237701</v>
      </c>
      <c r="AB210">
        <v>0.33395263364251798</v>
      </c>
      <c r="AC210">
        <v>0.32918421179856799</v>
      </c>
      <c r="AD210">
        <v>0.33562848350171698</v>
      </c>
      <c r="AE210">
        <v>0.36427163407910101</v>
      </c>
      <c r="AF210">
        <v>0.34354734493901601</v>
      </c>
      <c r="AG210">
        <v>0.30612245669525701</v>
      </c>
      <c r="AH210">
        <v>0.35405143458828497</v>
      </c>
      <c r="AI210">
        <v>0.29530207264462</v>
      </c>
      <c r="AJ210">
        <v>0.30300618551022601</v>
      </c>
      <c r="AK210">
        <v>0.289066603254651</v>
      </c>
      <c r="AL210">
        <v>0.31764288085337899</v>
      </c>
      <c r="AM210">
        <v>0.33643327118481597</v>
      </c>
      <c r="AN210">
        <v>0.370759749966946</v>
      </c>
      <c r="AO210">
        <v>0.38291765479852802</v>
      </c>
      <c r="AP210">
        <v>0.382214964882301</v>
      </c>
      <c r="AQ210">
        <v>0.40462273208390098</v>
      </c>
      <c r="AR210">
        <v>0.41566244145461501</v>
      </c>
      <c r="AS210">
        <v>0.41640242263383198</v>
      </c>
    </row>
    <row r="211" spans="1:45" x14ac:dyDescent="0.3">
      <c r="A211">
        <v>210</v>
      </c>
      <c r="B211" t="s">
        <v>1098</v>
      </c>
      <c r="C211" t="s">
        <v>1097</v>
      </c>
      <c r="D211" t="s">
        <v>1205</v>
      </c>
      <c r="E211" t="s">
        <v>469</v>
      </c>
      <c r="F211">
        <v>1.0001375919162401</v>
      </c>
      <c r="G211">
        <v>0.94222252959375796</v>
      </c>
      <c r="H211">
        <v>1.0881614270461399</v>
      </c>
      <c r="I211">
        <v>1.13354405570985</v>
      </c>
      <c r="J211">
        <v>1.1896600885920301</v>
      </c>
      <c r="K211">
        <v>1.3095141750274899</v>
      </c>
      <c r="L211">
        <v>1.4516480239453</v>
      </c>
      <c r="M211">
        <v>1.64716480338158</v>
      </c>
      <c r="N211">
        <v>1.6992387458568501</v>
      </c>
      <c r="O211">
        <v>1.7891499934835899</v>
      </c>
      <c r="P211">
        <v>1.9370973360791499</v>
      </c>
      <c r="Q211">
        <v>1.9764657440765001</v>
      </c>
      <c r="R211">
        <v>2.0901193206295199</v>
      </c>
      <c r="S211">
        <v>2.29277099704013</v>
      </c>
      <c r="T211">
        <v>2.2586339081816602</v>
      </c>
      <c r="U211">
        <v>2.5288577000051702</v>
      </c>
      <c r="V211">
        <v>2.7745470063192701</v>
      </c>
      <c r="W211">
        <v>2.9045285854298402</v>
      </c>
      <c r="X211">
        <v>2.9991987623227701</v>
      </c>
      <c r="Y211">
        <v>2.93432977127063</v>
      </c>
      <c r="Z211">
        <v>3.17461344708066</v>
      </c>
      <c r="AA211">
        <v>2.9032200217539401</v>
      </c>
      <c r="AB211">
        <v>3.1539459937862402</v>
      </c>
      <c r="AC211">
        <v>3.3236594696590598</v>
      </c>
      <c r="AD211">
        <v>3.4999919646241402</v>
      </c>
      <c r="AE211">
        <v>3.7250203383965999</v>
      </c>
      <c r="AF211">
        <v>4.0736702599281402</v>
      </c>
      <c r="AG211">
        <v>4.3800196630831598</v>
      </c>
      <c r="AH211">
        <v>4.2755444582484099</v>
      </c>
      <c r="AI211">
        <v>4.3246532721976401</v>
      </c>
      <c r="AJ211">
        <v>4.5061555612333004</v>
      </c>
      <c r="AK211">
        <v>4.8182904491111396</v>
      </c>
      <c r="AL211">
        <v>5.0632335591375099</v>
      </c>
      <c r="AM211">
        <v>5.0915212826671699</v>
      </c>
      <c r="AN211">
        <v>5.2241262687940004</v>
      </c>
      <c r="AO211">
        <v>5.7667147217035204</v>
      </c>
      <c r="AP211">
        <v>6.0540986479835697</v>
      </c>
      <c r="AQ211">
        <v>6.4724465027287899</v>
      </c>
      <c r="AR211">
        <v>6.3990478856449498</v>
      </c>
      <c r="AS211">
        <v>6.6090000401244504</v>
      </c>
    </row>
    <row r="212" spans="1:45" x14ac:dyDescent="0.3">
      <c r="A212">
        <v>211</v>
      </c>
      <c r="B212" t="s">
        <v>1101</v>
      </c>
      <c r="C212" t="s">
        <v>1100</v>
      </c>
      <c r="D212" t="s">
        <v>1205</v>
      </c>
      <c r="E212" t="s">
        <v>469</v>
      </c>
      <c r="F212" t="s">
        <v>14</v>
      </c>
      <c r="G212" t="s">
        <v>14</v>
      </c>
      <c r="H212" t="s">
        <v>14</v>
      </c>
      <c r="I212" t="s">
        <v>14</v>
      </c>
      <c r="J212" t="s">
        <v>14</v>
      </c>
      <c r="K212" t="s">
        <v>14</v>
      </c>
      <c r="L212" t="s">
        <v>14</v>
      </c>
      <c r="M212" t="s">
        <v>14</v>
      </c>
      <c r="N212" t="s">
        <v>14</v>
      </c>
      <c r="O212" t="s">
        <v>14</v>
      </c>
      <c r="P212" t="s">
        <v>14</v>
      </c>
      <c r="Q212" t="s">
        <v>14</v>
      </c>
      <c r="R212">
        <v>0.29893869350008501</v>
      </c>
      <c r="S212">
        <v>0.28266778862327402</v>
      </c>
      <c r="T212">
        <v>0.27708914553696601</v>
      </c>
      <c r="U212">
        <v>0.29782437395065903</v>
      </c>
      <c r="V212">
        <v>0.29545138500000001</v>
      </c>
      <c r="W212">
        <v>0.30306345800000001</v>
      </c>
      <c r="X212">
        <v>0.27991152149999998</v>
      </c>
      <c r="Y212">
        <v>0.31773268049999998</v>
      </c>
      <c r="Z212">
        <v>0.45610930305421998</v>
      </c>
      <c r="AA212">
        <v>0.53482345021251998</v>
      </c>
      <c r="AB212">
        <v>0.63200803898881697</v>
      </c>
      <c r="AC212">
        <v>0.79506201009377397</v>
      </c>
      <c r="AD212">
        <v>0.83442288896040795</v>
      </c>
      <c r="AE212">
        <v>0.88341899761245102</v>
      </c>
      <c r="AF212">
        <v>0.68533299964342398</v>
      </c>
      <c r="AG212">
        <v>0.65599033228453596</v>
      </c>
      <c r="AH212">
        <v>0.53548356011438802</v>
      </c>
      <c r="AI212">
        <v>0.87527444697907997</v>
      </c>
      <c r="AJ212">
        <v>1.02736708816349</v>
      </c>
      <c r="AK212">
        <v>1.19377363567185</v>
      </c>
      <c r="AL212">
        <v>1.3725723197231201</v>
      </c>
      <c r="AM212">
        <v>1.4079793214631899</v>
      </c>
      <c r="AN212">
        <v>1.44051420889784</v>
      </c>
      <c r="AO212">
        <v>1.7583538219099999</v>
      </c>
      <c r="AP212">
        <v>1.7547239729099999</v>
      </c>
      <c r="AQ212">
        <v>1.7377886538664999</v>
      </c>
      <c r="AR212">
        <v>1.7400397826110301</v>
      </c>
      <c r="AS212">
        <v>1.96390135599203</v>
      </c>
    </row>
    <row r="213" spans="1:45" x14ac:dyDescent="0.3">
      <c r="A213">
        <v>212</v>
      </c>
      <c r="B213" t="s">
        <v>1104</v>
      </c>
      <c r="C213" t="s">
        <v>1103</v>
      </c>
      <c r="D213" t="s">
        <v>1205</v>
      </c>
      <c r="E213" t="s">
        <v>469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1.8909703674499899E-4</v>
      </c>
      <c r="V213">
        <v>1.8961511081827301E-4</v>
      </c>
      <c r="W213">
        <v>1.890966022E-4</v>
      </c>
      <c r="X213">
        <v>2.0800800060000001E-4</v>
      </c>
      <c r="Y213">
        <v>2.0800800060000001E-4</v>
      </c>
      <c r="Z213">
        <v>9.864171499999999E-4</v>
      </c>
      <c r="AA213">
        <v>1.0472534500000001E-3</v>
      </c>
      <c r="AB213">
        <v>1.39454181399999E-3</v>
      </c>
      <c r="AC213">
        <v>1.4339985000000001E-3</v>
      </c>
      <c r="AD213">
        <v>1.4774529999999899E-3</v>
      </c>
      <c r="AE213">
        <v>1.73817999999999E-3</v>
      </c>
      <c r="AF213">
        <v>1.9989069999999999E-3</v>
      </c>
      <c r="AG213">
        <v>2.34654299999999E-3</v>
      </c>
      <c r="AH213">
        <v>2.4986337500000001E-3</v>
      </c>
      <c r="AI213">
        <v>2.520361E-3</v>
      </c>
      <c r="AJ213">
        <v>2.6072699999999901E-3</v>
      </c>
      <c r="AK213">
        <v>2.6072699999999901E-3</v>
      </c>
      <c r="AL213">
        <v>2.6072699999999901E-3</v>
      </c>
      <c r="AM213">
        <v>2.62899725E-3</v>
      </c>
      <c r="AN213">
        <v>2.82454249999999E-3</v>
      </c>
      <c r="AO213">
        <v>2.911E-3</v>
      </c>
      <c r="AP213">
        <v>3.0109999999999998E-3</v>
      </c>
      <c r="AQ213">
        <v>3.2590874999388298E-3</v>
      </c>
      <c r="AR213">
        <v>3.2590874999388298E-3</v>
      </c>
      <c r="AS213">
        <v>3.3590328999999999E-3</v>
      </c>
    </row>
    <row r="214" spans="1:45" x14ac:dyDescent="0.3">
      <c r="A214">
        <v>213</v>
      </c>
      <c r="B214" t="s">
        <v>1107</v>
      </c>
      <c r="C214" t="s">
        <v>1106</v>
      </c>
      <c r="D214" t="s">
        <v>1205</v>
      </c>
      <c r="E214" t="s">
        <v>469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</row>
    <row r="215" spans="1:45" x14ac:dyDescent="0.3">
      <c r="A215">
        <v>214</v>
      </c>
      <c r="B215" t="s">
        <v>1110</v>
      </c>
      <c r="C215" t="s">
        <v>1109</v>
      </c>
      <c r="D215" t="s">
        <v>1205</v>
      </c>
      <c r="E215" t="s">
        <v>469</v>
      </c>
      <c r="F215">
        <v>2.2431865499999998E-3</v>
      </c>
      <c r="G215">
        <v>2.2370576249999999E-3</v>
      </c>
      <c r="H215">
        <v>2.2370576249999999E-3</v>
      </c>
      <c r="I215">
        <v>2.2370576249999999E-3</v>
      </c>
      <c r="J215">
        <v>2.0392604999999999E-3</v>
      </c>
      <c r="K215">
        <v>1.9974718750000002E-3</v>
      </c>
      <c r="L215">
        <v>1.940331E-3</v>
      </c>
      <c r="M215">
        <v>1.939521E-3</v>
      </c>
      <c r="N215">
        <v>2.6213013359999999E-3</v>
      </c>
      <c r="O215">
        <v>4.1984844624999998E-3</v>
      </c>
      <c r="P215">
        <v>4.4101969624999997E-3</v>
      </c>
      <c r="Q215">
        <v>4.4112169624999998E-3</v>
      </c>
      <c r="R215">
        <v>4.1088817248000004E-3</v>
      </c>
      <c r="S215">
        <v>3.8855244625000001E-3</v>
      </c>
      <c r="T215">
        <v>3.8855244625000001E-3</v>
      </c>
      <c r="U215">
        <v>4.0981369625000003E-3</v>
      </c>
      <c r="V215">
        <v>4.1088817248000004E-3</v>
      </c>
      <c r="W215">
        <v>4.0981369625000003E-3</v>
      </c>
      <c r="X215">
        <v>4.0981369625000003E-3</v>
      </c>
      <c r="Y215">
        <v>4.0981531999999899E-3</v>
      </c>
      <c r="Z215">
        <v>4.1443897599999901E-3</v>
      </c>
      <c r="AA215">
        <v>4.14438976000001E-3</v>
      </c>
      <c r="AB215">
        <v>4.14438976000001E-3</v>
      </c>
      <c r="AC215">
        <v>4.14438976000001E-3</v>
      </c>
      <c r="AD215">
        <v>4.1443897599999901E-3</v>
      </c>
      <c r="AE215">
        <v>4.14438976000001E-3</v>
      </c>
      <c r="AF215">
        <v>4.2384676000000003E-3</v>
      </c>
      <c r="AG215">
        <v>4.2384676000000003E-3</v>
      </c>
      <c r="AH215">
        <v>4.2500798399999996E-3</v>
      </c>
      <c r="AI215">
        <v>4.2384676000000003E-3</v>
      </c>
      <c r="AJ215">
        <v>4.9569920000000003E-3</v>
      </c>
      <c r="AK215">
        <v>4.2384676000000003E-3</v>
      </c>
      <c r="AL215">
        <v>4.2500798399999996E-3</v>
      </c>
      <c r="AM215">
        <v>4.2384676000000003E-3</v>
      </c>
      <c r="AN215">
        <v>4.2384676000000003E-3</v>
      </c>
      <c r="AO215">
        <v>4.2368500000000003E-3</v>
      </c>
      <c r="AP215">
        <v>4.2350171999999998E-3</v>
      </c>
      <c r="AQ215">
        <v>4.2474721499999998E-3</v>
      </c>
      <c r="AR215">
        <v>4.2474721499999998E-3</v>
      </c>
      <c r="AS215">
        <v>4.2433738000000002E-3</v>
      </c>
    </row>
    <row r="216" spans="1:45" x14ac:dyDescent="0.3">
      <c r="A216">
        <v>215</v>
      </c>
      <c r="B216" t="s">
        <v>1113</v>
      </c>
      <c r="C216" t="s">
        <v>1112</v>
      </c>
      <c r="D216" t="s">
        <v>1205</v>
      </c>
      <c r="E216" t="s">
        <v>469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</row>
    <row r="217" spans="1:45" x14ac:dyDescent="0.3">
      <c r="A217">
        <v>216</v>
      </c>
      <c r="B217" t="s">
        <v>1116</v>
      </c>
      <c r="C217" t="s">
        <v>1115</v>
      </c>
      <c r="D217" t="s">
        <v>1205</v>
      </c>
      <c r="E217" t="s">
        <v>469</v>
      </c>
      <c r="F217">
        <v>4.2642971489578803E-2</v>
      </c>
      <c r="G217">
        <v>4.2526460638514299E-2</v>
      </c>
      <c r="H217">
        <v>4.2526460638514299E-2</v>
      </c>
      <c r="I217">
        <v>4.2526460638514299E-2</v>
      </c>
      <c r="J217">
        <v>4.2642971489578803E-2</v>
      </c>
      <c r="K217">
        <v>4.2526460638514299E-2</v>
      </c>
      <c r="L217">
        <v>4.2526460638297799E-2</v>
      </c>
      <c r="M217">
        <v>4.2700868042362901E-2</v>
      </c>
      <c r="N217">
        <v>4.1748511755725103E-2</v>
      </c>
      <c r="O217">
        <v>4.1584401333333298E-2</v>
      </c>
      <c r="P217">
        <v>4.1545189393097003E-2</v>
      </c>
      <c r="Q217">
        <v>4.1760376406725502E-2</v>
      </c>
      <c r="R217">
        <v>4.2352115984910003E-2</v>
      </c>
      <c r="S217">
        <v>4.3004349568840097E-2</v>
      </c>
      <c r="T217">
        <v>4.1829509597659499E-2</v>
      </c>
      <c r="U217">
        <v>4.1260669166578702E-2</v>
      </c>
      <c r="V217">
        <v>4.0781187804202999E-2</v>
      </c>
      <c r="W217">
        <v>4.0696615697769001E-2</v>
      </c>
      <c r="X217">
        <v>4.0808036827086697E-2</v>
      </c>
      <c r="Y217">
        <v>4.19791365375866E-2</v>
      </c>
      <c r="Z217">
        <v>0.13281070423230601</v>
      </c>
      <c r="AA217">
        <v>0.19224260145029101</v>
      </c>
      <c r="AB217">
        <v>0.19021955021</v>
      </c>
      <c r="AC217">
        <v>0.22398768126999999</v>
      </c>
      <c r="AD217">
        <v>0.22964210428099999</v>
      </c>
      <c r="AE217">
        <v>0.22463174799999999</v>
      </c>
      <c r="AF217">
        <v>0.23901474284299901</v>
      </c>
      <c r="AG217">
        <v>0.22312666940600001</v>
      </c>
      <c r="AH217">
        <v>0.12931175426300001</v>
      </c>
      <c r="AI217">
        <v>0.11287392404299899</v>
      </c>
      <c r="AJ217">
        <v>0.102129341466</v>
      </c>
      <c r="AK217">
        <v>6.7618272065999893E-2</v>
      </c>
      <c r="AL217">
        <v>3.8745264832999997E-2</v>
      </c>
      <c r="AM217">
        <v>2.0305163780999901E-2</v>
      </c>
      <c r="AN217">
        <v>4.1498800289999999E-2</v>
      </c>
      <c r="AO217">
        <v>4.1135045905999999E-2</v>
      </c>
      <c r="AP217">
        <v>3.40545105925536E-2</v>
      </c>
      <c r="AQ217">
        <v>3.3905441278147701E-2</v>
      </c>
      <c r="AR217">
        <v>3.39046521181477E-2</v>
      </c>
      <c r="AS217">
        <v>3.3903204118147699E-2</v>
      </c>
    </row>
    <row r="218" spans="1:45" x14ac:dyDescent="0.3">
      <c r="A218">
        <v>217</v>
      </c>
      <c r="B218" t="s">
        <v>1119</v>
      </c>
      <c r="C218" t="s">
        <v>1118</v>
      </c>
      <c r="D218" t="s">
        <v>1205</v>
      </c>
      <c r="E218" t="s">
        <v>469</v>
      </c>
      <c r="F218">
        <v>1.59673471963304E-2</v>
      </c>
      <c r="G218">
        <v>1.13752931847952E-2</v>
      </c>
      <c r="H218">
        <v>1.2940801945465799E-2</v>
      </c>
      <c r="I218">
        <v>1.23115496236478E-2</v>
      </c>
      <c r="J218">
        <v>1.3539422924790699E-2</v>
      </c>
      <c r="K218">
        <v>1.43136886422885E-2</v>
      </c>
      <c r="L218">
        <v>1.4984089000000001E-2</v>
      </c>
      <c r="M218">
        <v>1.375175E-2</v>
      </c>
      <c r="N218">
        <v>1.7763912600000001E-2</v>
      </c>
      <c r="O218">
        <v>1.7759568186999999E-2</v>
      </c>
      <c r="P218">
        <v>1.9483347761000001E-2</v>
      </c>
      <c r="Q218">
        <v>2.0613984261000001E-2</v>
      </c>
      <c r="R218">
        <v>2.3325570370199999E-2</v>
      </c>
      <c r="S218">
        <v>2.3516066761000001E-2</v>
      </c>
      <c r="T218">
        <v>2.4323786260999999E-2</v>
      </c>
      <c r="U218">
        <v>2.4521252760999999E-2</v>
      </c>
      <c r="V218">
        <v>2.55467873702E-2</v>
      </c>
      <c r="W218">
        <v>2.7144632761000001E-2</v>
      </c>
      <c r="X218">
        <v>2.9047822599999999E-2</v>
      </c>
      <c r="Y218">
        <v>2.9114912999999999E-2</v>
      </c>
      <c r="Z218">
        <v>3.5321176053655999E-2</v>
      </c>
      <c r="AA218">
        <v>3.6008020042994603E-2</v>
      </c>
      <c r="AB218">
        <v>3.6902887928791199E-2</v>
      </c>
      <c r="AC218">
        <v>3.8914827501668303E-2</v>
      </c>
      <c r="AD218">
        <v>4.1458202172174601E-2</v>
      </c>
      <c r="AE218">
        <v>4.7127620917089899E-2</v>
      </c>
      <c r="AF218">
        <v>4.5715092795416003E-2</v>
      </c>
      <c r="AG218">
        <v>5.5154716406834101E-2</v>
      </c>
      <c r="AH218">
        <v>5.8008962412832502E-2</v>
      </c>
      <c r="AI218">
        <v>5.9248077636077701E-2</v>
      </c>
      <c r="AJ218">
        <v>6.8225693435405493E-2</v>
      </c>
      <c r="AK218">
        <v>7.1001466712990499E-2</v>
      </c>
      <c r="AL218">
        <v>6.9081024354749901E-2</v>
      </c>
      <c r="AM218">
        <v>8.0234994766461204E-2</v>
      </c>
      <c r="AN218">
        <v>9.1539530751030898E-2</v>
      </c>
      <c r="AO218">
        <v>9.1815054704636107E-2</v>
      </c>
      <c r="AP218">
        <v>0.10219074808</v>
      </c>
      <c r="AQ218">
        <v>0.111307387638829</v>
      </c>
      <c r="AR218">
        <v>0.11977044948</v>
      </c>
      <c r="AS218">
        <v>0.13026944870000001</v>
      </c>
    </row>
    <row r="219" spans="1:45" x14ac:dyDescent="0.3">
      <c r="A219">
        <v>218</v>
      </c>
      <c r="B219" t="s">
        <v>1122</v>
      </c>
      <c r="C219" t="s">
        <v>1121</v>
      </c>
      <c r="D219" t="s">
        <v>1205</v>
      </c>
      <c r="E219" t="s">
        <v>469</v>
      </c>
      <c r="F219" t="s">
        <v>14</v>
      </c>
      <c r="G219" t="s">
        <v>14</v>
      </c>
      <c r="H219" t="s">
        <v>14</v>
      </c>
      <c r="I219" t="s">
        <v>14</v>
      </c>
      <c r="J219" t="s">
        <v>14</v>
      </c>
      <c r="K219" t="s">
        <v>14</v>
      </c>
      <c r="L219" t="s">
        <v>14</v>
      </c>
      <c r="M219" t="s">
        <v>14</v>
      </c>
      <c r="N219" t="s">
        <v>14</v>
      </c>
      <c r="O219" t="s">
        <v>14</v>
      </c>
      <c r="P219" t="s">
        <v>14</v>
      </c>
      <c r="Q219" t="s">
        <v>14</v>
      </c>
      <c r="R219">
        <v>9.1740444459765396</v>
      </c>
      <c r="S219">
        <v>8.8013354641263408</v>
      </c>
      <c r="T219">
        <v>7.4763156501872503</v>
      </c>
      <c r="U219">
        <v>6.9736667334231699</v>
      </c>
      <c r="V219">
        <v>6.3048817334087701</v>
      </c>
      <c r="W219">
        <v>6.1704834023842103</v>
      </c>
      <c r="X219">
        <v>5.9538047549370603</v>
      </c>
      <c r="Y219">
        <v>6.1433319670730402</v>
      </c>
      <c r="Z219">
        <v>5.9618065553875796</v>
      </c>
      <c r="AA219">
        <v>5.8356365812173099</v>
      </c>
      <c r="AB219">
        <v>6.0144852132044999</v>
      </c>
      <c r="AC219">
        <v>6.4881045027244202</v>
      </c>
      <c r="AD219">
        <v>5.9100427983274297</v>
      </c>
      <c r="AE219">
        <v>5.9079130959608204</v>
      </c>
      <c r="AF219">
        <v>6.1429347920759296</v>
      </c>
      <c r="AG219">
        <v>6.4441070872151496</v>
      </c>
      <c r="AH219">
        <v>6.31022415534507</v>
      </c>
      <c r="AI219">
        <v>4.6811235635053396</v>
      </c>
      <c r="AJ219">
        <v>5.1618524821140603</v>
      </c>
      <c r="AK219">
        <v>5.65401664585678</v>
      </c>
      <c r="AL219">
        <v>5.1709469725586299</v>
      </c>
      <c r="AM219">
        <v>4.9041790821864</v>
      </c>
      <c r="AN219">
        <v>4.3826772056624499</v>
      </c>
      <c r="AO219">
        <v>3.8450608661509902</v>
      </c>
      <c r="AP219">
        <v>3.7934353721953298</v>
      </c>
      <c r="AQ219">
        <v>3.68064907770697</v>
      </c>
      <c r="AR219">
        <v>3.7435526295655999</v>
      </c>
      <c r="AS219">
        <v>3.48064442684319</v>
      </c>
    </row>
    <row r="220" spans="1:45" x14ac:dyDescent="0.3">
      <c r="A220">
        <v>219</v>
      </c>
      <c r="B220" t="s">
        <v>1125</v>
      </c>
      <c r="C220" t="s">
        <v>1124</v>
      </c>
      <c r="D220" t="s">
        <v>1205</v>
      </c>
      <c r="E220" t="s">
        <v>469</v>
      </c>
      <c r="F220">
        <v>0.27505223471344897</v>
      </c>
      <c r="G220">
        <v>0.441088066371643</v>
      </c>
      <c r="H220">
        <v>0.42021809359626899</v>
      </c>
      <c r="I220">
        <v>0.51769064152631605</v>
      </c>
      <c r="J220">
        <v>0.589166158815698</v>
      </c>
      <c r="K220">
        <v>0.80089536699376795</v>
      </c>
      <c r="L220">
        <v>0.907272305</v>
      </c>
      <c r="M220">
        <v>1.0688871799999999</v>
      </c>
      <c r="N220">
        <v>1.1709427800000001</v>
      </c>
      <c r="O220">
        <v>1.2681235850000001</v>
      </c>
      <c r="P220">
        <v>1.22733588091649</v>
      </c>
      <c r="Q220">
        <v>1.4878259899999999</v>
      </c>
      <c r="R220">
        <v>1.613355624</v>
      </c>
      <c r="S220">
        <v>1.5096818219999999</v>
      </c>
      <c r="T220">
        <v>1.4888920999999999</v>
      </c>
      <c r="U220">
        <v>1.60472506</v>
      </c>
      <c r="V220">
        <v>1.6696433797500001</v>
      </c>
      <c r="W220">
        <v>1.7679746750000001</v>
      </c>
      <c r="X220">
        <v>1.83783974895</v>
      </c>
      <c r="Y220">
        <v>1.8635596508500001</v>
      </c>
      <c r="Z220">
        <v>2.0902620580901901</v>
      </c>
      <c r="AA220">
        <v>2.2691057913382902</v>
      </c>
      <c r="AB220">
        <v>2.37203677640455</v>
      </c>
      <c r="AC220">
        <v>2.4428251392282201</v>
      </c>
      <c r="AD220">
        <v>2.5843733647703102</v>
      </c>
      <c r="AE220">
        <v>2.6672613864615302</v>
      </c>
      <c r="AF220">
        <v>2.8184667935671301</v>
      </c>
      <c r="AG220">
        <v>3.1005967375714798</v>
      </c>
      <c r="AH220">
        <v>3.58159676178408</v>
      </c>
      <c r="AI220">
        <v>3.51258508113122</v>
      </c>
      <c r="AJ220">
        <v>3.6392922763905502</v>
      </c>
      <c r="AK220">
        <v>4.0429894979380698</v>
      </c>
      <c r="AL220">
        <v>3.9990537654935499</v>
      </c>
      <c r="AM220">
        <v>4.17671430242196</v>
      </c>
      <c r="AN220">
        <v>4.15381233011703</v>
      </c>
      <c r="AO220">
        <v>4.7021998053375098</v>
      </c>
      <c r="AP220">
        <v>4.7228427019538497</v>
      </c>
      <c r="AQ220">
        <v>4.6527478889134102</v>
      </c>
      <c r="AR220">
        <v>4.5974797160311898</v>
      </c>
      <c r="AS220">
        <v>4.6069674099587701</v>
      </c>
    </row>
    <row r="221" spans="1:45" x14ac:dyDescent="0.3">
      <c r="A221">
        <v>220</v>
      </c>
      <c r="B221" t="s">
        <v>1128</v>
      </c>
      <c r="C221" t="s">
        <v>1127</v>
      </c>
      <c r="D221" t="s">
        <v>1205</v>
      </c>
      <c r="E221" t="s">
        <v>469</v>
      </c>
      <c r="F221">
        <v>8.9946958662558796</v>
      </c>
      <c r="G221">
        <v>8.5564615422554393</v>
      </c>
      <c r="H221">
        <v>8.4629440797097502</v>
      </c>
      <c r="I221">
        <v>8.4875195763733604</v>
      </c>
      <c r="J221">
        <v>8.3748700197843995</v>
      </c>
      <c r="K221">
        <v>8.7276622105758594</v>
      </c>
      <c r="L221">
        <v>8.9916764715651407</v>
      </c>
      <c r="M221">
        <v>9.0447075774509997</v>
      </c>
      <c r="N221">
        <v>9.1156577649774899</v>
      </c>
      <c r="O221">
        <v>9.1401858265109297</v>
      </c>
      <c r="P221">
        <v>9.2908587099410003</v>
      </c>
      <c r="Q221">
        <v>9.5929567636573498</v>
      </c>
      <c r="R221">
        <v>9.5180933785649895</v>
      </c>
      <c r="S221">
        <v>9.6590510237634106</v>
      </c>
      <c r="T221">
        <v>9.6819634517873006</v>
      </c>
      <c r="U221">
        <v>9.7092640198910303</v>
      </c>
      <c r="V221">
        <v>10.233463256164001</v>
      </c>
      <c r="W221">
        <v>9.8212382451344507</v>
      </c>
      <c r="X221">
        <v>9.8642708066940195</v>
      </c>
      <c r="Y221">
        <v>9.89751848865839</v>
      </c>
      <c r="Z221">
        <v>9.9041466035298793</v>
      </c>
      <c r="AA221">
        <v>9.97770970268515</v>
      </c>
      <c r="AB221">
        <v>9.84386299638917</v>
      </c>
      <c r="AC221">
        <v>9.9002160214433701</v>
      </c>
      <c r="AD221">
        <v>9.9396971215176695</v>
      </c>
      <c r="AE221">
        <v>9.9102999716912201</v>
      </c>
      <c r="AF221">
        <v>9.8063920812695997</v>
      </c>
      <c r="AG221">
        <v>9.4589387564265994</v>
      </c>
      <c r="AH221">
        <v>9.3532243362355096</v>
      </c>
      <c r="AI221">
        <v>8.8185349690045598</v>
      </c>
      <c r="AJ221">
        <v>9.1870236423668903</v>
      </c>
      <c r="AK221">
        <v>8.6162155790705306</v>
      </c>
      <c r="AL221">
        <v>8.7543592045458603</v>
      </c>
      <c r="AM221">
        <v>8.7294164173084994</v>
      </c>
      <c r="AN221">
        <v>8.2732406858450709</v>
      </c>
      <c r="AO221">
        <v>8.3606863508421707</v>
      </c>
      <c r="AP221">
        <v>8.2951983841051398</v>
      </c>
      <c r="AQ221">
        <v>8.2628536350666195</v>
      </c>
      <c r="AR221">
        <v>8.2289136576841102</v>
      </c>
      <c r="AS221">
        <v>8.0122614906790908</v>
      </c>
    </row>
    <row r="222" spans="1:45" x14ac:dyDescent="0.3">
      <c r="A222">
        <v>221</v>
      </c>
      <c r="B222" t="s">
        <v>1131</v>
      </c>
      <c r="C222" t="s">
        <v>1130</v>
      </c>
      <c r="D222" t="s">
        <v>1205</v>
      </c>
      <c r="E222" t="s">
        <v>469</v>
      </c>
      <c r="F222">
        <v>78.021113111999995</v>
      </c>
      <c r="G222">
        <v>76.057186938000001</v>
      </c>
      <c r="H222">
        <v>73.046188655999998</v>
      </c>
      <c r="I222">
        <v>72.915394278999997</v>
      </c>
      <c r="J222">
        <v>76.570696799999993</v>
      </c>
      <c r="K222">
        <v>76.334134501999998</v>
      </c>
      <c r="L222">
        <v>76.598888067999994</v>
      </c>
      <c r="M222">
        <v>79.008202666000003</v>
      </c>
      <c r="N222">
        <v>82.659169043000006</v>
      </c>
      <c r="O222">
        <v>84.740009662999995</v>
      </c>
      <c r="P222">
        <v>84.432879258</v>
      </c>
      <c r="Q222">
        <v>84.380321319999993</v>
      </c>
      <c r="R222">
        <v>85.724908205999995</v>
      </c>
      <c r="S222">
        <v>87.265912913999998</v>
      </c>
      <c r="T222">
        <v>88.983262409999995</v>
      </c>
      <c r="U222">
        <v>90.930736409000005</v>
      </c>
      <c r="V222">
        <v>93.934548215999996</v>
      </c>
      <c r="W222">
        <v>94.507040619999998</v>
      </c>
      <c r="X222">
        <v>94.920236459999998</v>
      </c>
      <c r="Y222">
        <v>96.544578834999996</v>
      </c>
      <c r="Z222">
        <v>98.702285712999995</v>
      </c>
      <c r="AA222">
        <v>96.063809128000003</v>
      </c>
      <c r="AB222">
        <v>97.535478850999993</v>
      </c>
      <c r="AC222">
        <v>97.834875420000003</v>
      </c>
      <c r="AD222">
        <v>100.00249336500001</v>
      </c>
      <c r="AE222">
        <v>100.10176427899999</v>
      </c>
      <c r="AF222">
        <v>99.391812492</v>
      </c>
      <c r="AG222">
        <v>100.89374581600001</v>
      </c>
      <c r="AH222">
        <v>98.754323053999997</v>
      </c>
      <c r="AI222">
        <v>93.943030367000006</v>
      </c>
      <c r="AJ222">
        <v>97.514230738999998</v>
      </c>
      <c r="AK222">
        <v>96.872144008000006</v>
      </c>
      <c r="AL222">
        <v>94.386512432000004</v>
      </c>
      <c r="AM222">
        <v>97.129956519999993</v>
      </c>
      <c r="AN222">
        <v>98.297401398000005</v>
      </c>
      <c r="AO222">
        <v>97.406617592999993</v>
      </c>
      <c r="AP222">
        <v>97.383603203000007</v>
      </c>
      <c r="AQ222">
        <v>97.659855085000004</v>
      </c>
      <c r="AR222">
        <v>101.23487602</v>
      </c>
      <c r="AS222">
        <v>100.47064573900001</v>
      </c>
    </row>
    <row r="223" spans="1:45" x14ac:dyDescent="0.3">
      <c r="A223">
        <v>222</v>
      </c>
      <c r="B223" t="s">
        <v>1134</v>
      </c>
      <c r="C223" t="s">
        <v>1133</v>
      </c>
      <c r="D223" t="s">
        <v>1205</v>
      </c>
      <c r="E223" t="s">
        <v>469</v>
      </c>
      <c r="F223">
        <v>0.107989326875647</v>
      </c>
      <c r="G223">
        <v>0.102278699263654</v>
      </c>
      <c r="H223">
        <v>9.6962227183976499E-2</v>
      </c>
      <c r="I223">
        <v>0.119405191264199</v>
      </c>
      <c r="J223">
        <v>0.117253279998045</v>
      </c>
      <c r="K223">
        <v>0.108070290459683</v>
      </c>
      <c r="L223">
        <v>0.113888699</v>
      </c>
      <c r="M223">
        <v>0.1214502345</v>
      </c>
      <c r="N223">
        <v>0.1198939098</v>
      </c>
      <c r="O223">
        <v>0.104472363273</v>
      </c>
      <c r="P223">
        <v>0.134544582</v>
      </c>
      <c r="Q223">
        <v>0.11941107400000001</v>
      </c>
      <c r="R223">
        <v>0.13781905680000001</v>
      </c>
      <c r="S223">
        <v>0.14093881999999999</v>
      </c>
      <c r="T223">
        <v>0.13925431199999999</v>
      </c>
      <c r="U223">
        <v>0.123537125</v>
      </c>
      <c r="V223">
        <v>0.12914860419999999</v>
      </c>
      <c r="W223">
        <v>0.141230212158</v>
      </c>
      <c r="X223">
        <v>0.17680212749999999</v>
      </c>
      <c r="Y223">
        <v>0.15856715760000001</v>
      </c>
      <c r="Z223">
        <v>0.16402625840486401</v>
      </c>
      <c r="AA223">
        <v>0.17961093013374299</v>
      </c>
      <c r="AB223">
        <v>0.15950356785056999</v>
      </c>
      <c r="AC223">
        <v>0.160174412981859</v>
      </c>
      <c r="AD223">
        <v>0.15408872227419301</v>
      </c>
      <c r="AE223">
        <v>0.16636822184881001</v>
      </c>
      <c r="AF223">
        <v>0.15164650936551399</v>
      </c>
      <c r="AG223">
        <v>0.17949269821136901</v>
      </c>
      <c r="AH223">
        <v>0.19067191954578799</v>
      </c>
      <c r="AI223">
        <v>0.200032894418707</v>
      </c>
      <c r="AJ223">
        <v>0.20917283032991699</v>
      </c>
      <c r="AK223">
        <v>0.20487663170658199</v>
      </c>
      <c r="AL223">
        <v>0.20517870420707801</v>
      </c>
      <c r="AM223">
        <v>0.21454421433769599</v>
      </c>
      <c r="AN223">
        <v>0.22071818817709199</v>
      </c>
      <c r="AO223">
        <v>0.227401476019222</v>
      </c>
      <c r="AP223">
        <v>0.23097706111227301</v>
      </c>
      <c r="AQ223">
        <v>0.22294902445789999</v>
      </c>
      <c r="AR223">
        <v>0.22870466592515701</v>
      </c>
      <c r="AS223">
        <v>0.23159837522591001</v>
      </c>
    </row>
    <row r="224" spans="1:45" x14ac:dyDescent="0.3">
      <c r="A224">
        <v>223</v>
      </c>
      <c r="B224" t="s">
        <v>1137</v>
      </c>
      <c r="C224" t="s">
        <v>1136</v>
      </c>
      <c r="D224" t="s">
        <v>1205</v>
      </c>
      <c r="E224" t="s">
        <v>469</v>
      </c>
      <c r="F224" t="s">
        <v>14</v>
      </c>
      <c r="G224" t="s">
        <v>14</v>
      </c>
      <c r="H224" t="s">
        <v>14</v>
      </c>
      <c r="I224" t="s">
        <v>14</v>
      </c>
      <c r="J224" t="s">
        <v>14</v>
      </c>
      <c r="K224" t="s">
        <v>14</v>
      </c>
      <c r="L224" t="s">
        <v>14</v>
      </c>
      <c r="M224" t="s">
        <v>14</v>
      </c>
      <c r="N224" t="s">
        <v>14</v>
      </c>
      <c r="O224" t="s">
        <v>14</v>
      </c>
      <c r="P224" t="s">
        <v>14</v>
      </c>
      <c r="Q224" t="s">
        <v>14</v>
      </c>
      <c r="R224">
        <v>1.67561741366576</v>
      </c>
      <c r="S224">
        <v>2.09189377644678</v>
      </c>
      <c r="T224">
        <v>1.7619579868987501</v>
      </c>
      <c r="U224">
        <v>1.8693887095872299</v>
      </c>
      <c r="V224">
        <v>1.87424182386622</v>
      </c>
      <c r="W224">
        <v>1.8781137006625299</v>
      </c>
      <c r="X224">
        <v>1.84582033395181</v>
      </c>
      <c r="Y224">
        <v>1.8521621300137401</v>
      </c>
      <c r="Z224">
        <v>1.9503870508871901</v>
      </c>
      <c r="AA224">
        <v>2.0303970679777299</v>
      </c>
      <c r="AB224">
        <v>2.0741214762778002</v>
      </c>
      <c r="AC224">
        <v>2.1135430391661498</v>
      </c>
      <c r="AD224">
        <v>2.2187618885253202</v>
      </c>
      <c r="AE224">
        <v>2.08742242730411</v>
      </c>
      <c r="AF224">
        <v>2.1107923056266999</v>
      </c>
      <c r="AG224">
        <v>2.1091063728706101</v>
      </c>
      <c r="AH224">
        <v>2.1711846984217198</v>
      </c>
      <c r="AI224">
        <v>1.9672866505420701</v>
      </c>
      <c r="AJ224">
        <v>1.9405604443800799</v>
      </c>
      <c r="AK224">
        <v>2.1101665013422402</v>
      </c>
      <c r="AL224">
        <v>2.1011789744615199</v>
      </c>
      <c r="AM224">
        <v>1.91335242845727</v>
      </c>
      <c r="AN224">
        <v>2.0873593023214601</v>
      </c>
      <c r="AO224">
        <v>2.0037924303094399</v>
      </c>
      <c r="AP224">
        <v>1.76337206423856</v>
      </c>
      <c r="AQ224">
        <v>1.84878305288586</v>
      </c>
      <c r="AR224">
        <v>1.81973976604145</v>
      </c>
      <c r="AS224">
        <v>1.90243158020287</v>
      </c>
    </row>
    <row r="225" spans="1:45" x14ac:dyDescent="0.3">
      <c r="A225">
        <v>224</v>
      </c>
      <c r="B225" t="s">
        <v>1140</v>
      </c>
      <c r="C225" t="s">
        <v>1139</v>
      </c>
      <c r="D225" t="s">
        <v>1205</v>
      </c>
      <c r="E225" t="s">
        <v>469</v>
      </c>
      <c r="F225">
        <v>1.7722884565283699E-3</v>
      </c>
      <c r="G225">
        <v>1.5465153670409799E-3</v>
      </c>
      <c r="H225">
        <v>1.5465153670409799E-3</v>
      </c>
      <c r="I225">
        <v>1.5465153670409799E-3</v>
      </c>
      <c r="J225">
        <v>1.5507523954438301E-3</v>
      </c>
      <c r="K225">
        <v>1.76744613834114E-3</v>
      </c>
      <c r="L225">
        <v>1.6471493335000001E-3</v>
      </c>
      <c r="M225">
        <v>1.4554148335000001E-3</v>
      </c>
      <c r="N225">
        <v>1.8855399144E-3</v>
      </c>
      <c r="O225">
        <v>1.6511643335000001E-3</v>
      </c>
      <c r="P225">
        <v>1.6511643335000001E-3</v>
      </c>
      <c r="Q225">
        <v>1.3805321999999999E-3</v>
      </c>
      <c r="R225">
        <v>7.2400158240000002E-4</v>
      </c>
      <c r="S225">
        <v>7.2223276350000005E-4</v>
      </c>
      <c r="T225">
        <v>7.2223276350000005E-4</v>
      </c>
      <c r="U225">
        <v>7.2223276350000005E-4</v>
      </c>
      <c r="V225">
        <v>7.2400158240000002E-4</v>
      </c>
      <c r="W225">
        <v>7.2223276350000005E-4</v>
      </c>
      <c r="X225">
        <v>7.2223276350000005E-4</v>
      </c>
      <c r="Y225">
        <v>7.2226659999999896E-4</v>
      </c>
      <c r="Z225">
        <v>1.3031738099999999E-3</v>
      </c>
      <c r="AA225">
        <v>1.4514730574410001E-3</v>
      </c>
      <c r="AB225">
        <v>1.3851200763039999E-3</v>
      </c>
      <c r="AC225">
        <v>1.62535914605199E-3</v>
      </c>
      <c r="AD225">
        <v>1.30815027132E-3</v>
      </c>
      <c r="AE225">
        <v>1.3081669263780001E-3</v>
      </c>
      <c r="AF225">
        <v>1.2133720113688901E-3</v>
      </c>
      <c r="AG225">
        <v>1.9671845177110102E-3</v>
      </c>
      <c r="AH225">
        <v>1.93971621678667E-3</v>
      </c>
      <c r="AI225">
        <v>2.2417574645269499E-3</v>
      </c>
      <c r="AJ225">
        <v>2.3171155416288301E-3</v>
      </c>
      <c r="AK225">
        <v>2.6804446951300001E-3</v>
      </c>
      <c r="AL225">
        <v>2.2488103851899901E-3</v>
      </c>
      <c r="AM225">
        <v>2.1785695749999999E-3</v>
      </c>
      <c r="AN225">
        <v>2.4878736242000001E-3</v>
      </c>
      <c r="AO225">
        <v>2.343189078E-3</v>
      </c>
      <c r="AP225">
        <v>2.3638134560000001E-3</v>
      </c>
      <c r="AQ225">
        <v>2.6357041527947001E-3</v>
      </c>
      <c r="AR225">
        <v>3.3871334649481599E-3</v>
      </c>
      <c r="AS225">
        <v>3.2620269839999999E-3</v>
      </c>
    </row>
    <row r="226" spans="1:45" x14ac:dyDescent="0.3">
      <c r="A226">
        <v>225</v>
      </c>
      <c r="B226" t="s">
        <v>1143</v>
      </c>
      <c r="C226" t="s">
        <v>1142</v>
      </c>
      <c r="D226" t="s">
        <v>1205</v>
      </c>
      <c r="E226" t="s">
        <v>469</v>
      </c>
      <c r="F226">
        <v>1.58416155478818</v>
      </c>
      <c r="G226">
        <v>1.7197722148402801</v>
      </c>
      <c r="H226">
        <v>1.747772552104</v>
      </c>
      <c r="I226">
        <v>1.6935662545987</v>
      </c>
      <c r="J226">
        <v>1.7043728928790201</v>
      </c>
      <c r="K226">
        <v>1.74698241606253</v>
      </c>
      <c r="L226">
        <v>1.88312485328979</v>
      </c>
      <c r="M226">
        <v>1.9196761723015801</v>
      </c>
      <c r="N226">
        <v>1.9311143225248799</v>
      </c>
      <c r="O226">
        <v>2.0553578030369501</v>
      </c>
      <c r="P226">
        <v>2.0811299604751299</v>
      </c>
      <c r="Q226">
        <v>2.2126091427534198</v>
      </c>
      <c r="R226">
        <v>2.2213203107314001</v>
      </c>
      <c r="S226">
        <v>2.2960034585273501</v>
      </c>
      <c r="T226">
        <v>2.43411748504667</v>
      </c>
      <c r="U226">
        <v>2.4731438093807698</v>
      </c>
      <c r="V226">
        <v>2.5726950550052998</v>
      </c>
      <c r="W226">
        <v>2.6635439220174302</v>
      </c>
      <c r="X226">
        <v>2.81409746116538</v>
      </c>
      <c r="Y226">
        <v>2.6447082363023502</v>
      </c>
      <c r="Z226">
        <v>2.73216833185485</v>
      </c>
      <c r="AA226">
        <v>2.99652845520193</v>
      </c>
      <c r="AB226">
        <v>2.8550630564177202</v>
      </c>
      <c r="AC226">
        <v>2.6297046568939302</v>
      </c>
      <c r="AD226">
        <v>2.96211600597033</v>
      </c>
      <c r="AE226">
        <v>3.0046165065678601</v>
      </c>
      <c r="AF226">
        <v>3.1681446876012598</v>
      </c>
      <c r="AG226">
        <v>2.9914905413066402</v>
      </c>
      <c r="AH226">
        <v>3.1739119804239802</v>
      </c>
      <c r="AI226">
        <v>3.1115949084106602</v>
      </c>
      <c r="AJ226">
        <v>3.1091125451010302</v>
      </c>
      <c r="AK226">
        <v>3.1355610299062699</v>
      </c>
      <c r="AL226">
        <v>3.39924969763684</v>
      </c>
      <c r="AM226">
        <v>3.21780329983181</v>
      </c>
      <c r="AN226">
        <v>3.0573278463951499</v>
      </c>
      <c r="AO226">
        <v>3.0600934936163999</v>
      </c>
      <c r="AP226">
        <v>2.93400241183426</v>
      </c>
      <c r="AQ226">
        <v>2.87051156215353</v>
      </c>
      <c r="AR226">
        <v>2.7140452331796499</v>
      </c>
      <c r="AS226">
        <v>2.4474747284433902</v>
      </c>
    </row>
    <row r="227" spans="1:45" x14ac:dyDescent="0.3">
      <c r="A227">
        <v>226</v>
      </c>
      <c r="B227" t="s">
        <v>1146</v>
      </c>
      <c r="C227" t="s">
        <v>1145</v>
      </c>
      <c r="D227" t="s">
        <v>1205</v>
      </c>
      <c r="E227" t="s">
        <v>469</v>
      </c>
      <c r="F227">
        <v>0.122214525057943</v>
      </c>
      <c r="G227">
        <v>0.13688810805465401</v>
      </c>
      <c r="H227">
        <v>0.14252765562171499</v>
      </c>
      <c r="I227">
        <v>0.14547979909698999</v>
      </c>
      <c r="J227">
        <v>0.131393223984451</v>
      </c>
      <c r="K227">
        <v>0.13988963157638201</v>
      </c>
      <c r="L227">
        <v>0.14769271863386299</v>
      </c>
      <c r="M227">
        <v>0.16377862494538001</v>
      </c>
      <c r="N227">
        <v>0.17395159614040601</v>
      </c>
      <c r="O227">
        <v>0.19532944027597299</v>
      </c>
      <c r="P227">
        <v>0.22118951556660499</v>
      </c>
      <c r="Q227">
        <v>0.244266027300657</v>
      </c>
      <c r="R227">
        <v>0.26935298604386798</v>
      </c>
      <c r="S227">
        <v>0.31425865007322801</v>
      </c>
      <c r="T227">
        <v>0.35157325753186403</v>
      </c>
      <c r="U227">
        <v>0.42787076332319102</v>
      </c>
      <c r="V227">
        <v>0.50846699723594402</v>
      </c>
      <c r="W227">
        <v>0.51992784679964499</v>
      </c>
      <c r="X227">
        <v>0.55189255748974497</v>
      </c>
      <c r="Y227">
        <v>0.61630015836137597</v>
      </c>
      <c r="Z227">
        <v>0.66583086604467101</v>
      </c>
      <c r="AA227">
        <v>0.76587315795710798</v>
      </c>
      <c r="AB227">
        <v>0.88218837768538205</v>
      </c>
      <c r="AC227">
        <v>0.96732345472750103</v>
      </c>
      <c r="AD227">
        <v>1.2117070706822299</v>
      </c>
      <c r="AE227">
        <v>1.2870080697509001</v>
      </c>
      <c r="AF227">
        <v>1.36150744403987</v>
      </c>
      <c r="AG227">
        <v>1.4827034523126501</v>
      </c>
      <c r="AH227">
        <v>1.61882426467826</v>
      </c>
      <c r="AI227">
        <v>1.7383185634733</v>
      </c>
      <c r="AJ227">
        <v>1.8886637638061099</v>
      </c>
      <c r="AK227">
        <v>2.1527407067159898</v>
      </c>
      <c r="AL227">
        <v>2.3002936934684199</v>
      </c>
      <c r="AM227">
        <v>2.26207696534679</v>
      </c>
      <c r="AN227">
        <v>2.5620858243717799</v>
      </c>
      <c r="AO227">
        <v>2.8332104439771699</v>
      </c>
      <c r="AP227">
        <v>3.1622997814569702</v>
      </c>
      <c r="AQ227">
        <v>3.3514846501015398</v>
      </c>
      <c r="AR227">
        <v>3.6324946441428798</v>
      </c>
      <c r="AS227">
        <v>3.5090855472149198</v>
      </c>
    </row>
    <row r="228" spans="1:45" x14ac:dyDescent="0.3">
      <c r="A228">
        <v>227</v>
      </c>
      <c r="B228" t="s">
        <v>1149</v>
      </c>
      <c r="C228" t="s">
        <v>1148</v>
      </c>
      <c r="D228" t="s">
        <v>1205</v>
      </c>
      <c r="E228" t="s">
        <v>469</v>
      </c>
      <c r="F228">
        <v>1.8737493372910499E-2</v>
      </c>
      <c r="G228">
        <v>1.8686298035825999E-2</v>
      </c>
      <c r="H228">
        <v>1.8686298035825999E-2</v>
      </c>
      <c r="I228">
        <v>1.8686298035825999E-2</v>
      </c>
      <c r="J228">
        <v>1.8737493372910499E-2</v>
      </c>
      <c r="K228">
        <v>1.8478672500000001E-2</v>
      </c>
      <c r="L228">
        <v>1.8478672500000001E-2</v>
      </c>
      <c r="M228">
        <v>1.8478672500000001E-2</v>
      </c>
      <c r="N228">
        <v>1.8321777000000001E-2</v>
      </c>
      <c r="O228">
        <v>1.82717175E-2</v>
      </c>
      <c r="P228">
        <v>1.78578075E-2</v>
      </c>
      <c r="Q228">
        <v>1.78578075E-2</v>
      </c>
      <c r="R228">
        <v>1.8114254999999999E-2</v>
      </c>
      <c r="S228">
        <v>1.8064762500000001E-2</v>
      </c>
      <c r="T228">
        <v>1.8060017500000001E-2</v>
      </c>
      <c r="U228">
        <v>1.8266972499999999E-2</v>
      </c>
      <c r="V228">
        <v>1.8530214E-2</v>
      </c>
      <c r="W228">
        <v>1.8691284999999998E-2</v>
      </c>
      <c r="X228">
        <v>1.8691284999999998E-2</v>
      </c>
      <c r="Y228">
        <v>1.8691284999999998E-2</v>
      </c>
      <c r="Z228">
        <v>1.8697476000000001E-2</v>
      </c>
      <c r="AA228">
        <v>1.8697476000000001E-2</v>
      </c>
      <c r="AB228">
        <v>1.9017366000000001E-2</v>
      </c>
      <c r="AC228">
        <v>1.9017366000000001E-2</v>
      </c>
      <c r="AD228">
        <v>1.9017366000000001E-2</v>
      </c>
      <c r="AE228">
        <v>1.8878836999999999E-2</v>
      </c>
      <c r="AF228">
        <v>1.9320179999999999E-2</v>
      </c>
      <c r="AG228">
        <v>1.9320179999999999E-2</v>
      </c>
      <c r="AH228">
        <v>1.9373112000000001E-2</v>
      </c>
      <c r="AI228">
        <v>1.9320179999999999E-2</v>
      </c>
      <c r="AJ228">
        <v>1.9158585374999999E-2</v>
      </c>
      <c r="AK228">
        <v>1.9320179999999999E-2</v>
      </c>
      <c r="AL228">
        <v>1.9373112000000001E-2</v>
      </c>
      <c r="AM228">
        <v>1.9320179999999999E-2</v>
      </c>
      <c r="AN228">
        <v>1.9320179999999999E-2</v>
      </c>
      <c r="AO228">
        <v>1.931915E-2</v>
      </c>
      <c r="AP228">
        <v>1.932466E-2</v>
      </c>
      <c r="AQ228">
        <v>1.932503E-2</v>
      </c>
      <c r="AR228">
        <v>1.9397029999999999E-2</v>
      </c>
      <c r="AS228">
        <v>1.94360456E-2</v>
      </c>
    </row>
    <row r="229" spans="1:45" x14ac:dyDescent="0.3">
      <c r="A229">
        <v>228</v>
      </c>
      <c r="B229" t="s">
        <v>1152</v>
      </c>
      <c r="C229" t="s">
        <v>1151</v>
      </c>
      <c r="D229" t="s">
        <v>1205</v>
      </c>
      <c r="E229" t="s">
        <v>469</v>
      </c>
      <c r="F229">
        <v>2.3655353634125E-3</v>
      </c>
      <c r="G229">
        <v>2.3590721520370598E-3</v>
      </c>
      <c r="H229">
        <v>2.5735332590774498E-3</v>
      </c>
      <c r="I229">
        <v>2.5735332590774498E-3</v>
      </c>
      <c r="J229">
        <v>2.5805840351297198E-3</v>
      </c>
      <c r="K229">
        <v>2.7879943640574199E-3</v>
      </c>
      <c r="L229">
        <v>2.6930738790000002E-3</v>
      </c>
      <c r="M229">
        <v>2.7380245050000001E-3</v>
      </c>
      <c r="N229">
        <v>2.7445444032000001E-3</v>
      </c>
      <c r="O229">
        <v>2.7380245050000001E-3</v>
      </c>
      <c r="P229">
        <v>2.9506370049999999E-3</v>
      </c>
      <c r="Q229">
        <v>2.9506370049999999E-3</v>
      </c>
      <c r="R229">
        <v>2.9577394031999999E-3</v>
      </c>
      <c r="S229">
        <v>2.8191584935E-3</v>
      </c>
      <c r="T229">
        <v>2.8191584935E-3</v>
      </c>
      <c r="U229">
        <v>3.1801125049999998E-3</v>
      </c>
      <c r="V229">
        <v>3.1878436032E-3</v>
      </c>
      <c r="W229">
        <v>3.1801125049999998E-3</v>
      </c>
      <c r="X229">
        <v>3.1801125049999998E-3</v>
      </c>
      <c r="Y229">
        <v>3.1801530999999998E-3</v>
      </c>
      <c r="Z229">
        <v>3.6473355800000001E-3</v>
      </c>
      <c r="AA229">
        <v>3.6473355800000001E-3</v>
      </c>
      <c r="AB229">
        <v>3.6473355800000001E-3</v>
      </c>
      <c r="AC229">
        <v>3.6473355800000001E-3</v>
      </c>
      <c r="AD229">
        <v>3.6473355800000001E-3</v>
      </c>
      <c r="AE229">
        <v>3.6473355800000001E-3</v>
      </c>
      <c r="AF229">
        <v>3.6473355800000001E-3</v>
      </c>
      <c r="AG229">
        <v>3.6473355800000001E-3</v>
      </c>
      <c r="AH229">
        <v>3.6473355800000001E-3</v>
      </c>
      <c r="AI229">
        <v>3.6473355800000001E-3</v>
      </c>
      <c r="AJ229">
        <v>3.6473355800000001E-3</v>
      </c>
      <c r="AK229">
        <v>3.6473355800000001E-3</v>
      </c>
      <c r="AL229">
        <v>3.6573282802191799E-3</v>
      </c>
      <c r="AM229">
        <v>3.6473355800000001E-3</v>
      </c>
      <c r="AN229">
        <v>3.6473355800000001E-3</v>
      </c>
      <c r="AO229">
        <v>3.64424E-3</v>
      </c>
      <c r="AP229">
        <v>3.6360172000000001E-3</v>
      </c>
      <c r="AQ229">
        <v>3.7120955801278198E-3</v>
      </c>
      <c r="AR229">
        <v>3.7120955801278198E-3</v>
      </c>
      <c r="AS229">
        <v>3.7120955000000001E-3</v>
      </c>
    </row>
    <row r="230" spans="1:45" x14ac:dyDescent="0.3">
      <c r="A230">
        <v>229</v>
      </c>
      <c r="B230" t="s">
        <v>1155</v>
      </c>
      <c r="C230" t="s">
        <v>1154</v>
      </c>
      <c r="D230" t="s">
        <v>1205</v>
      </c>
      <c r="E230" t="s">
        <v>469</v>
      </c>
      <c r="F230">
        <v>9.5492266265037803E-2</v>
      </c>
      <c r="G230">
        <v>9.73476108433384E-2</v>
      </c>
      <c r="H230">
        <v>0.114277630118554</v>
      </c>
      <c r="I230">
        <v>0.105812620481628</v>
      </c>
      <c r="J230">
        <v>0.13156712240979601</v>
      </c>
      <c r="K230">
        <v>0.146021416264772</v>
      </c>
      <c r="L230">
        <v>0.14051916</v>
      </c>
      <c r="M230">
        <v>0.13934714500000001</v>
      </c>
      <c r="N230">
        <v>0.14372636999999999</v>
      </c>
      <c r="O230">
        <v>0.15351425499999999</v>
      </c>
      <c r="P230">
        <v>0.16057518000000001</v>
      </c>
      <c r="Q230">
        <v>0.16617464500000001</v>
      </c>
      <c r="R230">
        <v>0.174183792</v>
      </c>
      <c r="S230">
        <v>0.14352092</v>
      </c>
      <c r="T230">
        <v>0.13591797</v>
      </c>
      <c r="U230">
        <v>0.15071762499999999</v>
      </c>
      <c r="V230">
        <v>0.15161403600000001</v>
      </c>
      <c r="W230">
        <v>0.15642841499999999</v>
      </c>
      <c r="X230">
        <v>0.16937350500000001</v>
      </c>
      <c r="Y230">
        <v>0.12716965</v>
      </c>
      <c r="Z230">
        <v>0.20519723328120401</v>
      </c>
      <c r="AA230">
        <v>0.22080868605748699</v>
      </c>
      <c r="AB230">
        <v>0.222743815573507</v>
      </c>
      <c r="AC230">
        <v>0.25537957483440998</v>
      </c>
      <c r="AD230">
        <v>0.26963851487065899</v>
      </c>
      <c r="AE230">
        <v>0.28418067272592701</v>
      </c>
      <c r="AF230">
        <v>0.28393710478149597</v>
      </c>
      <c r="AG230">
        <v>0.30147552912922398</v>
      </c>
      <c r="AH230">
        <v>0.316567939182269</v>
      </c>
      <c r="AI230">
        <v>0.35069970120085198</v>
      </c>
      <c r="AJ230">
        <v>0.34031629274191499</v>
      </c>
      <c r="AK230">
        <v>0.28594006953219803</v>
      </c>
      <c r="AL230">
        <v>0.247767936668224</v>
      </c>
      <c r="AM230">
        <v>0.34966894845732599</v>
      </c>
      <c r="AN230">
        <v>0.33099191255386201</v>
      </c>
      <c r="AO230">
        <v>0.17869880599684099</v>
      </c>
      <c r="AP230">
        <v>0.14301958774738099</v>
      </c>
      <c r="AQ230">
        <v>0.131984783251892</v>
      </c>
      <c r="AR230">
        <v>0.12276163763757</v>
      </c>
      <c r="AS230">
        <v>0.159019669113907</v>
      </c>
    </row>
    <row r="231" spans="1:45" x14ac:dyDescent="0.3">
      <c r="A231">
        <v>230</v>
      </c>
      <c r="B231" t="s">
        <v>1158</v>
      </c>
      <c r="C231" t="s">
        <v>1157</v>
      </c>
      <c r="D231" t="s">
        <v>1205</v>
      </c>
      <c r="E231" t="s">
        <v>469</v>
      </c>
      <c r="F231">
        <v>0.13311664167592299</v>
      </c>
      <c r="G231">
        <v>0.132478268352479</v>
      </c>
      <c r="H231">
        <v>0.135388943093979</v>
      </c>
      <c r="I231">
        <v>0.13482301200356001</v>
      </c>
      <c r="J231">
        <v>0.13046882774657401</v>
      </c>
      <c r="K231">
        <v>0.12923196814160601</v>
      </c>
      <c r="L231">
        <v>0.128625840461673</v>
      </c>
      <c r="M231">
        <v>0.11922015920644299</v>
      </c>
      <c r="N231">
        <v>0.121619625263263</v>
      </c>
      <c r="O231">
        <v>0.10460353012538801</v>
      </c>
      <c r="P231">
        <v>0.11242845441117701</v>
      </c>
      <c r="Q231">
        <v>0.10818286562224699</v>
      </c>
      <c r="R231">
        <v>0.110968297601281</v>
      </c>
      <c r="S231">
        <v>0.10607392938467</v>
      </c>
      <c r="T231">
        <v>0.105521985270162</v>
      </c>
      <c r="U231">
        <v>0.10138697683671399</v>
      </c>
      <c r="V231">
        <v>9.6447066672066803E-2</v>
      </c>
      <c r="W231">
        <v>0.104344511956954</v>
      </c>
      <c r="X231">
        <v>0.102157502696348</v>
      </c>
      <c r="Y231">
        <v>9.9103141602272501E-2</v>
      </c>
      <c r="Z231">
        <v>9.9608553416105902E-2</v>
      </c>
      <c r="AA231">
        <v>0.104249740136308</v>
      </c>
      <c r="AB231">
        <v>0.107794111827876</v>
      </c>
      <c r="AC231">
        <v>0.111678281823933</v>
      </c>
      <c r="AD231">
        <v>0.115021837934387</v>
      </c>
      <c r="AE231">
        <v>0.121073153389714</v>
      </c>
      <c r="AF231">
        <v>0.125179539426096</v>
      </c>
      <c r="AG231">
        <v>0.118207313574309</v>
      </c>
      <c r="AH231">
        <v>0.122211745832233</v>
      </c>
      <c r="AI231">
        <v>0.12428226376707401</v>
      </c>
      <c r="AJ231">
        <v>0.13026999584653101</v>
      </c>
      <c r="AK231">
        <v>0.14594141923209999</v>
      </c>
      <c r="AL231">
        <v>0.156805785009485</v>
      </c>
      <c r="AM231">
        <v>0.16627198891752801</v>
      </c>
      <c r="AN231">
        <v>0.17846441604291299</v>
      </c>
      <c r="AO231">
        <v>0.172703285550909</v>
      </c>
      <c r="AP231">
        <v>0.162870919686882</v>
      </c>
      <c r="AQ231">
        <v>0.18786522272224701</v>
      </c>
      <c r="AR231">
        <v>0.21130111321169201</v>
      </c>
      <c r="AS231">
        <v>0.207096556883276</v>
      </c>
    </row>
    <row r="232" spans="1:45" x14ac:dyDescent="0.3">
      <c r="A232">
        <v>231</v>
      </c>
      <c r="B232" t="s">
        <v>1161</v>
      </c>
      <c r="C232" t="s">
        <v>1160</v>
      </c>
      <c r="D232" t="s">
        <v>1205</v>
      </c>
      <c r="E232" t="s">
        <v>469</v>
      </c>
      <c r="F232">
        <v>0.14147237414198199</v>
      </c>
      <c r="G232">
        <v>0.14236685693799001</v>
      </c>
      <c r="H232">
        <v>0.13490705532101899</v>
      </c>
      <c r="I232">
        <v>0.139316829874717</v>
      </c>
      <c r="J232">
        <v>0.139344863049465</v>
      </c>
      <c r="K232">
        <v>0.14642990318451299</v>
      </c>
      <c r="L232">
        <v>0.16378602676516199</v>
      </c>
      <c r="M232">
        <v>0.18493809359719801</v>
      </c>
      <c r="N232">
        <v>0.18248256763162601</v>
      </c>
      <c r="O232">
        <v>0.19762477554316399</v>
      </c>
      <c r="P232">
        <v>0.20904562398654</v>
      </c>
      <c r="Q232">
        <v>0.21374149207250001</v>
      </c>
      <c r="R232">
        <v>0.19652842834055301</v>
      </c>
      <c r="S232">
        <v>0.18961886705525799</v>
      </c>
      <c r="T232">
        <v>0.18149629976925899</v>
      </c>
      <c r="U232">
        <v>0.17985287570363501</v>
      </c>
      <c r="V232">
        <v>0.18477381642905799</v>
      </c>
      <c r="W232">
        <v>0.18231559011780399</v>
      </c>
      <c r="X232">
        <v>0.18376367254245499</v>
      </c>
      <c r="Y232">
        <v>0.211674211285272</v>
      </c>
      <c r="Z232">
        <v>0.19865817097105001</v>
      </c>
      <c r="AA232">
        <v>0.18756087709420199</v>
      </c>
      <c r="AB232">
        <v>0.18652427550325501</v>
      </c>
      <c r="AC232">
        <v>0.181190088730069</v>
      </c>
      <c r="AD232">
        <v>0.16785554597727401</v>
      </c>
      <c r="AE232">
        <v>0.173541637175222</v>
      </c>
      <c r="AF232">
        <v>0.17395234575843399</v>
      </c>
      <c r="AG232">
        <v>0.17086968740138</v>
      </c>
      <c r="AH232">
        <v>0.142382398002041</v>
      </c>
      <c r="AI232">
        <v>0.140797519082134</v>
      </c>
      <c r="AJ232">
        <v>0.15739902422567301</v>
      </c>
      <c r="AK232">
        <v>0.17159602451924399</v>
      </c>
      <c r="AL232">
        <v>0.18589362436302201</v>
      </c>
      <c r="AM232">
        <v>0.188958915927815</v>
      </c>
      <c r="AN232">
        <v>0.18631645549933801</v>
      </c>
      <c r="AO232">
        <v>0.18647722754891399</v>
      </c>
      <c r="AP232">
        <v>0.159230771293741</v>
      </c>
      <c r="AQ232">
        <v>0.156740307406497</v>
      </c>
      <c r="AR232">
        <v>0.16208377808605601</v>
      </c>
      <c r="AS232">
        <v>0.16865080875848701</v>
      </c>
    </row>
    <row r="233" spans="1:45" x14ac:dyDescent="0.3">
      <c r="A233">
        <v>232</v>
      </c>
      <c r="B233" t="s">
        <v>472</v>
      </c>
      <c r="C233" t="s">
        <v>470</v>
      </c>
      <c r="D233" t="s">
        <v>1206</v>
      </c>
      <c r="E233" t="s">
        <v>469</v>
      </c>
      <c r="F233">
        <v>20.7023441541361</v>
      </c>
      <c r="G233">
        <v>21.113323652314499</v>
      </c>
      <c r="H233">
        <v>21.722309955084398</v>
      </c>
      <c r="I233">
        <v>22.947336629455599</v>
      </c>
      <c r="J233">
        <v>23.543215518272198</v>
      </c>
      <c r="K233">
        <v>23.802202295485898</v>
      </c>
      <c r="L233">
        <v>24.2285037215972</v>
      </c>
      <c r="M233">
        <v>24.126850920929702</v>
      </c>
      <c r="N233">
        <v>24.9274840997547</v>
      </c>
      <c r="O233">
        <v>25.4375523453146</v>
      </c>
      <c r="P233">
        <v>25.908893054595001</v>
      </c>
      <c r="Q233">
        <v>26.531526306263899</v>
      </c>
      <c r="R233">
        <v>26.5359632918641</v>
      </c>
      <c r="S233">
        <v>27.806485554022</v>
      </c>
      <c r="T233">
        <v>28.1168911616118</v>
      </c>
      <c r="U233">
        <v>29.456731515802201</v>
      </c>
      <c r="V233">
        <v>30.070744548447301</v>
      </c>
      <c r="W233">
        <v>30.404385149587199</v>
      </c>
      <c r="X233">
        <v>30.3658893150381</v>
      </c>
      <c r="Y233">
        <v>31.033225009122201</v>
      </c>
      <c r="Z233">
        <v>31.4606885951167</v>
      </c>
      <c r="AA233">
        <v>31.136685149902799</v>
      </c>
      <c r="AB233">
        <v>31.419847101693399</v>
      </c>
      <c r="AC233">
        <v>31.7642074301082</v>
      </c>
      <c r="AD233">
        <v>33.597302691171599</v>
      </c>
      <c r="AE233">
        <v>35.290150242402703</v>
      </c>
      <c r="AF233">
        <v>36.645126554768098</v>
      </c>
      <c r="AG233">
        <v>37.704985641933298</v>
      </c>
      <c r="AH233">
        <v>40.016951188105303</v>
      </c>
      <c r="AI233">
        <v>41.350139783721403</v>
      </c>
      <c r="AJ233">
        <v>44.822845922603598</v>
      </c>
      <c r="AK233">
        <v>46.7822231551919</v>
      </c>
      <c r="AL233">
        <v>48.761173070332198</v>
      </c>
      <c r="AM233">
        <v>52.394013602814702</v>
      </c>
      <c r="AN233">
        <v>54.694728618679498</v>
      </c>
      <c r="AO233">
        <v>55.705924728330302</v>
      </c>
      <c r="AP233">
        <v>58.881914855859499</v>
      </c>
      <c r="AQ233">
        <v>62.029495230307099</v>
      </c>
      <c r="AR233">
        <v>65.387116693707895</v>
      </c>
      <c r="AS233">
        <v>67.279655752109207</v>
      </c>
    </row>
    <row r="234" spans="1:45" x14ac:dyDescent="0.3">
      <c r="A234">
        <v>233</v>
      </c>
      <c r="B234" t="s">
        <v>475</v>
      </c>
      <c r="C234" t="s">
        <v>473</v>
      </c>
      <c r="D234" t="s">
        <v>1206</v>
      </c>
      <c r="E234" t="s">
        <v>469</v>
      </c>
      <c r="F234">
        <v>7.38587033919E-3</v>
      </c>
      <c r="G234">
        <v>7.5366148890199996E-3</v>
      </c>
      <c r="H234">
        <v>7.39098127341E-3</v>
      </c>
      <c r="I234">
        <v>7.8479335771999992E-3</v>
      </c>
      <c r="J234">
        <v>7.9030799999999998E-3</v>
      </c>
      <c r="K234">
        <v>8.0441899999999997E-3</v>
      </c>
      <c r="L234">
        <v>7.4479979999999999E-3</v>
      </c>
      <c r="M234">
        <v>7.8767639999999996E-3</v>
      </c>
      <c r="N234">
        <v>7.6810560000000003E-3</v>
      </c>
      <c r="O234">
        <v>7.8239999999999994E-3</v>
      </c>
      <c r="P234">
        <v>7.8639120000000007E-3</v>
      </c>
      <c r="Q234">
        <v>7.5542880000000001E-3</v>
      </c>
      <c r="R234">
        <v>5.338738E-3</v>
      </c>
      <c r="S234">
        <v>5.1864299999999997E-3</v>
      </c>
      <c r="T234">
        <v>5.2543080000000001E-3</v>
      </c>
      <c r="U234">
        <v>4.6579840000000004E-3</v>
      </c>
      <c r="V234">
        <v>4.1080600000000002E-3</v>
      </c>
      <c r="W234">
        <v>3.6297859999999999E-3</v>
      </c>
      <c r="X234">
        <v>3.4003000000000002E-3</v>
      </c>
      <c r="Y234">
        <v>3.4090000000000001E-3</v>
      </c>
      <c r="Z234">
        <v>3.5239120000000001E-3</v>
      </c>
      <c r="AA234">
        <v>5.487034E-3</v>
      </c>
      <c r="AB234">
        <v>5.9872149999999997E-3</v>
      </c>
      <c r="AC234">
        <v>6.7199499999999997E-3</v>
      </c>
      <c r="AD234">
        <v>6.0002399999999996E-3</v>
      </c>
      <c r="AE234">
        <v>6.2576699999999999E-3</v>
      </c>
      <c r="AF234">
        <v>7.7923869999999996E-3</v>
      </c>
      <c r="AG234">
        <v>9.4711399999999994E-3</v>
      </c>
      <c r="AH234">
        <v>7.9067905399999999E-3</v>
      </c>
      <c r="AI234">
        <v>1.1515595999999999E-2</v>
      </c>
      <c r="AJ234">
        <v>1.26933468E-2</v>
      </c>
      <c r="AK234">
        <v>1.34472868E-2</v>
      </c>
      <c r="AL234">
        <v>1.7501059999999999E-2</v>
      </c>
      <c r="AM234">
        <v>2.0778165000000001E-2</v>
      </c>
      <c r="AN234">
        <v>2.2168520000000001E-2</v>
      </c>
      <c r="AO234">
        <v>2.2529793999999999E-2</v>
      </c>
      <c r="AP234">
        <v>2.4570115999999999E-2</v>
      </c>
      <c r="AQ234">
        <v>2.5756476E-2</v>
      </c>
      <c r="AR234">
        <v>2.5797592000000001E-2</v>
      </c>
      <c r="AS234">
        <v>2.4595263999999999E-2</v>
      </c>
    </row>
    <row r="235" spans="1:45" x14ac:dyDescent="0.3">
      <c r="A235">
        <v>234</v>
      </c>
      <c r="B235" t="s">
        <v>478</v>
      </c>
      <c r="C235" t="s">
        <v>476</v>
      </c>
      <c r="D235" t="s">
        <v>1206</v>
      </c>
      <c r="E235" t="s">
        <v>469</v>
      </c>
      <c r="F235">
        <v>2.8897229919073199E-2</v>
      </c>
      <c r="G235">
        <v>3.00365102227232E-2</v>
      </c>
      <c r="H235">
        <v>3.0738284636153201E-2</v>
      </c>
      <c r="I235">
        <v>3.1635645954963203E-2</v>
      </c>
      <c r="J235">
        <v>3.2069488315563201E-2</v>
      </c>
      <c r="K235">
        <v>3.2923257315563198E-2</v>
      </c>
      <c r="L235">
        <v>3.3298938315563201E-2</v>
      </c>
      <c r="M235">
        <v>3.9634182978675797E-2</v>
      </c>
      <c r="N235">
        <v>3.6786365978675802E-2</v>
      </c>
      <c r="O235">
        <v>3.8987677978675798E-2</v>
      </c>
      <c r="P235">
        <v>3.00331E-2</v>
      </c>
      <c r="Q235">
        <v>3.4137611999999998E-2</v>
      </c>
      <c r="R235">
        <v>3.1404082E-2</v>
      </c>
      <c r="S235">
        <v>3.3622521000000002E-2</v>
      </c>
      <c r="T235">
        <v>3.8516452E-2</v>
      </c>
      <c r="U235">
        <v>4.3177856000000001E-2</v>
      </c>
      <c r="V235">
        <v>5.8003300000000001E-2</v>
      </c>
      <c r="W235">
        <v>5.0403577999999997E-2</v>
      </c>
      <c r="X235">
        <v>5.0972931999999999E-2</v>
      </c>
      <c r="Y235">
        <v>5.4713702000000003E-2</v>
      </c>
      <c r="Z235">
        <v>5.0072284000000002E-2</v>
      </c>
      <c r="AA235">
        <v>4.2267999000000001E-2</v>
      </c>
      <c r="AB235">
        <v>4.2680025000000003E-2</v>
      </c>
      <c r="AC235">
        <v>5.4935017000000003E-2</v>
      </c>
      <c r="AD235">
        <v>5.5824100000000001E-2</v>
      </c>
      <c r="AE235">
        <v>5.4450533000000002E-2</v>
      </c>
      <c r="AF235">
        <v>5.1193701000000001E-2</v>
      </c>
      <c r="AG235">
        <v>3.6963096000000001E-2</v>
      </c>
      <c r="AH235">
        <v>4.5345994000000001E-2</v>
      </c>
      <c r="AI235">
        <v>5.5804696000000001E-2</v>
      </c>
      <c r="AJ235">
        <v>6.6505133480000006E-2</v>
      </c>
      <c r="AK235">
        <v>5.160951968E-2</v>
      </c>
      <c r="AL235">
        <v>5.5542793399999998E-2</v>
      </c>
      <c r="AM235">
        <v>7.3667477810000007E-2</v>
      </c>
      <c r="AN235">
        <v>5.4950101600000002E-2</v>
      </c>
      <c r="AO235">
        <v>5.9168856950000001E-2</v>
      </c>
      <c r="AP235">
        <v>7.1001514560000006E-2</v>
      </c>
      <c r="AQ235">
        <v>5.1227129750000003E-2</v>
      </c>
      <c r="AR235">
        <v>7.396936992E-2</v>
      </c>
      <c r="AS235">
        <v>5.4295978240000001E-2</v>
      </c>
    </row>
    <row r="236" spans="1:45" x14ac:dyDescent="0.3">
      <c r="A236">
        <v>235</v>
      </c>
      <c r="B236" t="s">
        <v>481</v>
      </c>
      <c r="C236" t="s">
        <v>479</v>
      </c>
      <c r="D236" t="s">
        <v>1206</v>
      </c>
      <c r="E236" t="s">
        <v>469</v>
      </c>
      <c r="F236">
        <v>2.6069328159200001E-3</v>
      </c>
      <c r="G236">
        <v>3.8419909484400001E-3</v>
      </c>
      <c r="H236">
        <v>4.8664861946200004E-3</v>
      </c>
      <c r="I236">
        <v>2.3897482406000001E-3</v>
      </c>
      <c r="J236">
        <v>5.6292920000000001E-3</v>
      </c>
      <c r="K236">
        <v>6.5493890000000001E-3</v>
      </c>
      <c r="L236">
        <v>2.522158E-3</v>
      </c>
      <c r="M236">
        <v>4.9451290000000004E-3</v>
      </c>
      <c r="N236">
        <v>1.9681108373129801E-3</v>
      </c>
      <c r="O236">
        <v>2.5731793147119502E-3</v>
      </c>
      <c r="P236">
        <v>1.0945730394454E-3</v>
      </c>
      <c r="Q236">
        <v>7.7795581889974195E-4</v>
      </c>
      <c r="R236">
        <v>-1.1473167270875601E-3</v>
      </c>
      <c r="S236">
        <v>-4.82112273074865E-4</v>
      </c>
      <c r="T236">
        <v>-2.1419113031838099E-3</v>
      </c>
      <c r="U236">
        <v>1.03343363725735E-3</v>
      </c>
      <c r="V236">
        <v>1.8444045217437799E-3</v>
      </c>
      <c r="W236">
        <v>1.5847248391288901E-3</v>
      </c>
      <c r="X236">
        <v>3.0095703515327799E-3</v>
      </c>
      <c r="Y236">
        <v>2.4342378639366702E-3</v>
      </c>
      <c r="Z236">
        <v>1.4698779027129899E-3</v>
      </c>
      <c r="AA236">
        <v>2.8988838958228899E-3</v>
      </c>
      <c r="AB236">
        <v>2.8686984879466399E-3</v>
      </c>
      <c r="AC236">
        <v>4.4382859449399398E-3</v>
      </c>
      <c r="AD236">
        <v>4.1719680168915297E-3</v>
      </c>
      <c r="AE236">
        <v>8.2738290085124701E-3</v>
      </c>
      <c r="AF236">
        <v>5.3189280237650903E-3</v>
      </c>
      <c r="AG236">
        <v>6.3560246413133896E-3</v>
      </c>
      <c r="AH236">
        <v>6.8321379975180502E-3</v>
      </c>
      <c r="AI236">
        <v>9.2749424263972608E-3</v>
      </c>
      <c r="AJ236">
        <v>1.1050245007794E-2</v>
      </c>
      <c r="AK236">
        <v>1.6637715821668099E-2</v>
      </c>
      <c r="AL236">
        <v>1.75109136852106E-2</v>
      </c>
      <c r="AM236">
        <v>1.0394697620206301E-2</v>
      </c>
      <c r="AN236">
        <v>8.3690792472914995E-3</v>
      </c>
      <c r="AO236">
        <v>5.9833263473386498E-3</v>
      </c>
      <c r="AP236">
        <v>5.2185728228943103E-3</v>
      </c>
      <c r="AQ236">
        <v>7.5227473447902898E-3</v>
      </c>
      <c r="AR236">
        <v>8.5103680471227908E-3</v>
      </c>
      <c r="AS236">
        <v>9.7240782260908792E-3</v>
      </c>
    </row>
    <row r="237" spans="1:45" x14ac:dyDescent="0.3">
      <c r="A237">
        <v>236</v>
      </c>
      <c r="B237" t="s">
        <v>484</v>
      </c>
      <c r="C237" t="s">
        <v>482</v>
      </c>
      <c r="D237" t="s">
        <v>1206</v>
      </c>
      <c r="E237" t="s">
        <v>469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</row>
    <row r="238" spans="1:45" x14ac:dyDescent="0.3">
      <c r="A238">
        <v>237</v>
      </c>
      <c r="B238" t="s">
        <v>487</v>
      </c>
      <c r="C238" t="s">
        <v>485</v>
      </c>
      <c r="D238" t="s">
        <v>1206</v>
      </c>
      <c r="E238" t="s">
        <v>469</v>
      </c>
      <c r="F238">
        <v>5.5056417437000004E-3</v>
      </c>
      <c r="G238">
        <v>5.5400913885999999E-3</v>
      </c>
      <c r="H238">
        <v>6.2724027780000002E-3</v>
      </c>
      <c r="I238">
        <v>6.3120109199999996E-3</v>
      </c>
      <c r="J238">
        <v>6.2639999999999996E-3</v>
      </c>
      <c r="K238">
        <v>6.2681999999999998E-3</v>
      </c>
      <c r="L238">
        <v>6.8943600000000004E-3</v>
      </c>
      <c r="M238">
        <v>6.8765400000000004E-3</v>
      </c>
      <c r="N238">
        <v>6.8138399999999998E-3</v>
      </c>
      <c r="O238">
        <v>6.9581440000000003E-3</v>
      </c>
      <c r="P238">
        <v>7.4686359999999999E-3</v>
      </c>
      <c r="Q238">
        <v>7.4617399999999997E-3</v>
      </c>
      <c r="R238">
        <v>8.6045440000000004E-3</v>
      </c>
      <c r="S238">
        <v>9.0822290000000007E-3</v>
      </c>
      <c r="T238">
        <v>9.1399759999999993E-3</v>
      </c>
      <c r="U238">
        <v>9.1879920000000007E-3</v>
      </c>
      <c r="V238">
        <v>9.4714399999999994E-3</v>
      </c>
      <c r="W238">
        <v>8.8444579999999995E-3</v>
      </c>
      <c r="X238">
        <v>1.0696653E-2</v>
      </c>
      <c r="Y238">
        <v>9.0500100000000007E-3</v>
      </c>
      <c r="Z238">
        <v>9.2115029999999994E-3</v>
      </c>
      <c r="AA238">
        <v>1.0405331E-2</v>
      </c>
      <c r="AB238">
        <v>1.1515836E-2</v>
      </c>
      <c r="AC238">
        <v>1.2443625E-2</v>
      </c>
      <c r="AD238">
        <v>1.7357727999999999E-2</v>
      </c>
      <c r="AE238">
        <v>2.1967803000000001E-2</v>
      </c>
      <c r="AF238">
        <v>2.6166321999999999E-2</v>
      </c>
      <c r="AG238">
        <v>2.4433248000000001E-2</v>
      </c>
      <c r="AH238">
        <v>3.0576961999999999E-2</v>
      </c>
      <c r="AI238">
        <v>2.9894879999999999E-2</v>
      </c>
      <c r="AJ238">
        <v>3.5863055999999997E-2</v>
      </c>
      <c r="AK238">
        <v>3.8650247999999998E-2</v>
      </c>
      <c r="AL238">
        <v>3.5665967999999999E-2</v>
      </c>
      <c r="AM238">
        <v>4.5167093999999998E-2</v>
      </c>
      <c r="AN238">
        <v>4.7968440000000001E-2</v>
      </c>
      <c r="AO238">
        <v>4.7498943000000002E-2</v>
      </c>
      <c r="AP238">
        <v>5.4748261871999999E-2</v>
      </c>
      <c r="AQ238">
        <v>7.1806122E-2</v>
      </c>
      <c r="AR238">
        <v>8.0703864639999998E-2</v>
      </c>
      <c r="AS238">
        <v>8.2344191999999997E-2</v>
      </c>
    </row>
    <row r="239" spans="1:45" x14ac:dyDescent="0.3">
      <c r="A239">
        <v>238</v>
      </c>
      <c r="B239" t="s">
        <v>490</v>
      </c>
      <c r="C239" t="s">
        <v>488</v>
      </c>
      <c r="D239" t="s">
        <v>1206</v>
      </c>
      <c r="E239" t="s">
        <v>469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1.9998000000000001E-5</v>
      </c>
      <c r="AF239">
        <v>1.9837999999999999E-5</v>
      </c>
      <c r="AG239">
        <v>1.9768000000000001E-5</v>
      </c>
      <c r="AH239">
        <v>1.9707999999999998E-5</v>
      </c>
      <c r="AI239">
        <v>3.9039999999999999E-5</v>
      </c>
      <c r="AJ239">
        <v>3.9023999999999998E-5</v>
      </c>
      <c r="AK239">
        <v>3.8863999999999999E-5</v>
      </c>
      <c r="AL239">
        <v>4.758E-6</v>
      </c>
      <c r="AM239">
        <v>4.7705000000000003E-6</v>
      </c>
      <c r="AN239">
        <v>4.7550000000000002E-6</v>
      </c>
      <c r="AO239">
        <v>9.3190000000000001E-6</v>
      </c>
      <c r="AP239">
        <v>9.2320000000000007E-6</v>
      </c>
      <c r="AQ239">
        <v>0</v>
      </c>
      <c r="AR239">
        <v>0</v>
      </c>
      <c r="AS239">
        <v>0</v>
      </c>
    </row>
    <row r="240" spans="1:45" x14ac:dyDescent="0.3">
      <c r="A240">
        <v>239</v>
      </c>
      <c r="B240" t="s">
        <v>493</v>
      </c>
      <c r="C240" t="s">
        <v>491</v>
      </c>
      <c r="D240" t="s">
        <v>1206</v>
      </c>
      <c r="E240" t="s">
        <v>469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1.9512000000000001E-6</v>
      </c>
      <c r="AK240">
        <v>4.8579999999999999E-6</v>
      </c>
      <c r="AL240">
        <v>4.758E-6</v>
      </c>
      <c r="AM240">
        <v>5.7246000000000002E-6</v>
      </c>
      <c r="AN240">
        <v>5.7060000000000001E-6</v>
      </c>
      <c r="AO240">
        <v>4.9903245000000003E-5</v>
      </c>
      <c r="AP240">
        <v>5.0886783999999998E-5</v>
      </c>
      <c r="AQ240">
        <v>5.6586246000000003E-5</v>
      </c>
      <c r="AR240">
        <v>1.1901659200000001E-4</v>
      </c>
      <c r="AS240">
        <v>1.3355999999999999E-4</v>
      </c>
    </row>
    <row r="241" spans="1:45" x14ac:dyDescent="0.3">
      <c r="A241">
        <v>240</v>
      </c>
      <c r="B241" t="s">
        <v>496</v>
      </c>
      <c r="C241" t="s">
        <v>494</v>
      </c>
      <c r="D241" t="s">
        <v>1206</v>
      </c>
      <c r="E241" t="s">
        <v>469</v>
      </c>
      <c r="F241">
        <v>0.18271730417311899</v>
      </c>
      <c r="G241">
        <v>0.173845437713009</v>
      </c>
      <c r="H241">
        <v>0.19898608359734299</v>
      </c>
      <c r="I241">
        <v>0.19556563506702801</v>
      </c>
      <c r="J241">
        <v>0.21453093681018201</v>
      </c>
      <c r="K241">
        <v>0.214504264810182</v>
      </c>
      <c r="L241">
        <v>0.21824091920890901</v>
      </c>
      <c r="M241">
        <v>0.226879730607636</v>
      </c>
      <c r="N241">
        <v>0.15571409316937401</v>
      </c>
      <c r="O241">
        <v>0.13676231440509101</v>
      </c>
      <c r="P241">
        <v>0.18796153233874899</v>
      </c>
      <c r="Q241">
        <v>0.17230565063092301</v>
      </c>
      <c r="R241">
        <v>0.21055049479041399</v>
      </c>
      <c r="S241">
        <v>0.25134069862703501</v>
      </c>
      <c r="T241">
        <v>0.284813720078189</v>
      </c>
      <c r="U241">
        <v>0.282365079924839</v>
      </c>
      <c r="V241">
        <v>0.24995835264062999</v>
      </c>
      <c r="W241">
        <v>0.30500299456079799</v>
      </c>
      <c r="X241">
        <v>0.29928374673573499</v>
      </c>
      <c r="Y241">
        <v>0.24092341018454999</v>
      </c>
      <c r="Z241">
        <v>0.30210946271995398</v>
      </c>
      <c r="AA241">
        <v>0.39147719134221598</v>
      </c>
      <c r="AB241">
        <v>0.39137362426169198</v>
      </c>
      <c r="AC241">
        <v>0.36722925108020799</v>
      </c>
      <c r="AD241">
        <v>0.33035673893088802</v>
      </c>
      <c r="AE241">
        <v>0.36671319930727198</v>
      </c>
      <c r="AF241">
        <v>0.41118492736474199</v>
      </c>
      <c r="AG241">
        <v>0.35362196223355502</v>
      </c>
      <c r="AH241">
        <v>0.33415036750058302</v>
      </c>
      <c r="AI241">
        <v>0.36360463011965299</v>
      </c>
      <c r="AJ241">
        <v>0.363419466447859</v>
      </c>
      <c r="AK241">
        <v>0.346722967982039</v>
      </c>
      <c r="AL241">
        <v>0.32168130279568202</v>
      </c>
      <c r="AM241">
        <v>0.36016640842008801</v>
      </c>
      <c r="AN241">
        <v>0.35722850963771202</v>
      </c>
      <c r="AO241">
        <v>0.34529252795246401</v>
      </c>
      <c r="AP241">
        <v>0.32076324223312702</v>
      </c>
      <c r="AQ241">
        <v>0.34385437324387602</v>
      </c>
      <c r="AR241">
        <v>0.35055694979914698</v>
      </c>
      <c r="AS241">
        <v>0.34683770514471501</v>
      </c>
    </row>
    <row r="242" spans="1:45" x14ac:dyDescent="0.3">
      <c r="A242">
        <v>241</v>
      </c>
      <c r="B242" t="s">
        <v>499</v>
      </c>
      <c r="C242" t="s">
        <v>497</v>
      </c>
      <c r="D242" t="s">
        <v>1206</v>
      </c>
      <c r="E242" t="s">
        <v>469</v>
      </c>
      <c r="F242" t="s">
        <v>14</v>
      </c>
      <c r="G242" t="s">
        <v>14</v>
      </c>
      <c r="H242" t="s">
        <v>14</v>
      </c>
      <c r="I242" t="s">
        <v>14</v>
      </c>
      <c r="J242" t="s">
        <v>14</v>
      </c>
      <c r="K242" t="s">
        <v>14</v>
      </c>
      <c r="L242" t="s">
        <v>14</v>
      </c>
      <c r="M242" t="s">
        <v>14</v>
      </c>
      <c r="N242" t="s">
        <v>14</v>
      </c>
      <c r="O242" t="s">
        <v>14</v>
      </c>
      <c r="P242" t="s">
        <v>14</v>
      </c>
      <c r="Q242" t="s">
        <v>14</v>
      </c>
      <c r="R242">
        <v>3.2091922000000002E-2</v>
      </c>
      <c r="S242">
        <v>4.3744936999999998E-2</v>
      </c>
      <c r="T242">
        <v>3.5957603999999997E-2</v>
      </c>
      <c r="U242">
        <v>1.9643979999999998E-2</v>
      </c>
      <c r="V242">
        <v>1.6089039999999999E-2</v>
      </c>
      <c r="W242">
        <v>1.363E-2</v>
      </c>
      <c r="X242">
        <v>1.4199389999999999E-2</v>
      </c>
      <c r="Y242">
        <v>1.131596E-2</v>
      </c>
      <c r="Z242">
        <v>1.1314868E-2</v>
      </c>
      <c r="AA242">
        <v>8.6331619999999998E-3</v>
      </c>
      <c r="AB242">
        <v>1.5465573E-2</v>
      </c>
      <c r="AC242">
        <v>1.8923538E-2</v>
      </c>
      <c r="AD242">
        <v>1.7245824E-2</v>
      </c>
      <c r="AE242">
        <v>1.4782582000000001E-2</v>
      </c>
      <c r="AF242">
        <v>1.65701168E-2</v>
      </c>
      <c r="AG242">
        <v>1.8045429700000001E-2</v>
      </c>
      <c r="AH242">
        <v>1.7492265619999999E-2</v>
      </c>
      <c r="AI242">
        <v>1.9395740000000002E-2</v>
      </c>
      <c r="AJ242">
        <v>2.1970191999999999E-2</v>
      </c>
      <c r="AK242">
        <v>1.9950036000000001E-2</v>
      </c>
      <c r="AL242">
        <v>1.6462971999999999E-2</v>
      </c>
      <c r="AM242">
        <v>1.6585875E-2</v>
      </c>
      <c r="AN242">
        <v>1.5011264E-2</v>
      </c>
      <c r="AO242">
        <v>1.6124972000000001E-2</v>
      </c>
      <c r="AP242">
        <v>1.8255512000000002E-2</v>
      </c>
      <c r="AQ242">
        <v>1.6913610999999999E-2</v>
      </c>
      <c r="AR242">
        <v>1.6227949280000001E-2</v>
      </c>
      <c r="AS242">
        <v>1.7845270159999999E-2</v>
      </c>
    </row>
    <row r="243" spans="1:45" x14ac:dyDescent="0.3">
      <c r="A243">
        <v>242</v>
      </c>
      <c r="B243" t="s">
        <v>502</v>
      </c>
      <c r="C243" t="s">
        <v>500</v>
      </c>
      <c r="D243" t="s">
        <v>1206</v>
      </c>
      <c r="E243" t="s">
        <v>469</v>
      </c>
      <c r="F243" t="s">
        <v>14</v>
      </c>
      <c r="G243" t="s">
        <v>14</v>
      </c>
      <c r="H243" t="s">
        <v>14</v>
      </c>
      <c r="I243" t="s">
        <v>14</v>
      </c>
      <c r="J243" t="s">
        <v>14</v>
      </c>
      <c r="K243" t="s">
        <v>14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2.9280000000000002E-4</v>
      </c>
      <c r="AJ243">
        <v>1.0351116E-3</v>
      </c>
      <c r="AK243">
        <v>1.102766E-3</v>
      </c>
      <c r="AL243">
        <v>1.303692E-3</v>
      </c>
      <c r="AM243">
        <v>1.4597729999999999E-3</v>
      </c>
      <c r="AN243">
        <v>1.536860697E-3</v>
      </c>
      <c r="AO243">
        <v>1.637460128E-3</v>
      </c>
      <c r="AP243">
        <v>1.3802947839999999E-3</v>
      </c>
      <c r="AQ243">
        <v>1.3240186559999999E-3</v>
      </c>
      <c r="AR243">
        <v>1.3356660479999999E-3</v>
      </c>
      <c r="AS243">
        <v>1.3063236480000001E-3</v>
      </c>
    </row>
    <row r="244" spans="1:45" x14ac:dyDescent="0.3">
      <c r="A244">
        <v>243</v>
      </c>
      <c r="B244" t="s">
        <v>505</v>
      </c>
      <c r="C244" t="s">
        <v>503</v>
      </c>
      <c r="D244" t="s">
        <v>1206</v>
      </c>
      <c r="E244" t="s">
        <v>469</v>
      </c>
      <c r="F244">
        <v>0.13398886429865101</v>
      </c>
      <c r="G244">
        <v>0.14927951030619499</v>
      </c>
      <c r="H244">
        <v>0.14570652338878501</v>
      </c>
      <c r="I244">
        <v>0.130429592963175</v>
      </c>
      <c r="J244">
        <v>0.12879194124892501</v>
      </c>
      <c r="K244">
        <v>0.145220686582545</v>
      </c>
      <c r="L244">
        <v>0.14847739540111701</v>
      </c>
      <c r="M244">
        <v>0.139897468404557</v>
      </c>
      <c r="N244">
        <v>0.12374524394153</v>
      </c>
      <c r="O244">
        <v>0.135293520279642</v>
      </c>
      <c r="P244">
        <v>0.13445564406750099</v>
      </c>
      <c r="Q244">
        <v>0.14739187468572601</v>
      </c>
      <c r="R244">
        <v>0.14471874241478899</v>
      </c>
      <c r="S244">
        <v>0.16084819654041199</v>
      </c>
      <c r="T244">
        <v>0.15990922537876101</v>
      </c>
      <c r="U244">
        <v>0.159163280670722</v>
      </c>
      <c r="V244">
        <v>0.16138964297334399</v>
      </c>
      <c r="W244">
        <v>0.173771459730438</v>
      </c>
      <c r="X244">
        <v>0.16681711815735101</v>
      </c>
      <c r="Y244">
        <v>0.17998934383060999</v>
      </c>
      <c r="Z244">
        <v>0.17586834496692499</v>
      </c>
      <c r="AA244">
        <v>0.18188564488057099</v>
      </c>
      <c r="AB244">
        <v>0.17562858923035601</v>
      </c>
      <c r="AC244">
        <v>0.18058360999157799</v>
      </c>
      <c r="AD244">
        <v>0.17779078088487901</v>
      </c>
      <c r="AE244">
        <v>0.19403044111356099</v>
      </c>
      <c r="AF244">
        <v>0.20737091371855601</v>
      </c>
      <c r="AG244">
        <v>0.19099130959323901</v>
      </c>
      <c r="AH244">
        <v>0.16228579885651401</v>
      </c>
      <c r="AI244">
        <v>0.17106602684312999</v>
      </c>
      <c r="AJ244">
        <v>0.19737287593397401</v>
      </c>
      <c r="AK244">
        <v>0.23541235339007799</v>
      </c>
      <c r="AL244">
        <v>0.22883623574239001</v>
      </c>
      <c r="AM244">
        <v>0.28683188956612199</v>
      </c>
      <c r="AN244">
        <v>0.322867221695184</v>
      </c>
      <c r="AO244">
        <v>0.28959441830833998</v>
      </c>
      <c r="AP244">
        <v>0.32776928179277698</v>
      </c>
      <c r="AQ244">
        <v>0.362713390962768</v>
      </c>
      <c r="AR244">
        <v>0.39546396964230401</v>
      </c>
      <c r="AS244">
        <v>0.45375075726835701</v>
      </c>
    </row>
    <row r="245" spans="1:45" x14ac:dyDescent="0.3">
      <c r="A245">
        <v>244</v>
      </c>
      <c r="B245" t="s">
        <v>508</v>
      </c>
      <c r="C245" t="s">
        <v>506</v>
      </c>
      <c r="D245" t="s">
        <v>1206</v>
      </c>
      <c r="E245" t="s">
        <v>469</v>
      </c>
      <c r="F245">
        <v>0.31411474382030302</v>
      </c>
      <c r="G245">
        <v>0.32979979347893401</v>
      </c>
      <c r="H245">
        <v>0.328128523619997</v>
      </c>
      <c r="I245">
        <v>0.33036256822340998</v>
      </c>
      <c r="J245">
        <v>0.33092618874978502</v>
      </c>
      <c r="K245">
        <v>0.35639236718099698</v>
      </c>
      <c r="L245">
        <v>0.34873127333963799</v>
      </c>
      <c r="M245">
        <v>0.27861929047807399</v>
      </c>
      <c r="N245">
        <v>0.38929018835468598</v>
      </c>
      <c r="O245">
        <v>0.38831953150214898</v>
      </c>
      <c r="P245">
        <v>0.35852164955030102</v>
      </c>
      <c r="Q245">
        <v>0.36610734031857201</v>
      </c>
      <c r="R245">
        <v>0.39233976094453998</v>
      </c>
      <c r="S245">
        <v>0.40326169492677799</v>
      </c>
      <c r="T245">
        <v>0.39236945251176802</v>
      </c>
      <c r="U245">
        <v>0.41040520833022698</v>
      </c>
      <c r="V245">
        <v>0.39102076944365999</v>
      </c>
      <c r="W245">
        <v>0.40351302504513198</v>
      </c>
      <c r="X245">
        <v>0.41315085111101801</v>
      </c>
      <c r="Y245">
        <v>0.44295923525757303</v>
      </c>
      <c r="Z245">
        <v>0.46368865206784399</v>
      </c>
      <c r="AA245">
        <v>0.46665218730230801</v>
      </c>
      <c r="AB245">
        <v>0.45764653126362398</v>
      </c>
      <c r="AC245">
        <v>0.40944697969744998</v>
      </c>
      <c r="AD245">
        <v>0.44442351989675399</v>
      </c>
      <c r="AE245">
        <v>0.45482392588112203</v>
      </c>
      <c r="AF245">
        <v>0.46729815584368101</v>
      </c>
      <c r="AG245">
        <v>0.492823559331447</v>
      </c>
      <c r="AH245">
        <v>0.49862320748699901</v>
      </c>
      <c r="AI245">
        <v>0.48841970475555802</v>
      </c>
      <c r="AJ245">
        <v>0.47059869650575697</v>
      </c>
      <c r="AK245">
        <v>0.44655295423720198</v>
      </c>
      <c r="AL245">
        <v>0.51971309429524104</v>
      </c>
      <c r="AM245">
        <v>0.53052247179227996</v>
      </c>
      <c r="AN245">
        <v>0.52837262708997901</v>
      </c>
      <c r="AO245">
        <v>0.49434219557443998</v>
      </c>
      <c r="AP245">
        <v>0.50981328771269896</v>
      </c>
      <c r="AQ245">
        <v>0.51530346859225795</v>
      </c>
      <c r="AR245">
        <v>0.49865026297897003</v>
      </c>
      <c r="AS245">
        <v>0.52871302155541</v>
      </c>
    </row>
    <row r="246" spans="1:45" x14ac:dyDescent="0.3">
      <c r="A246">
        <v>245</v>
      </c>
      <c r="B246" t="s">
        <v>511</v>
      </c>
      <c r="C246" t="s">
        <v>509</v>
      </c>
      <c r="D246" t="s">
        <v>1206</v>
      </c>
      <c r="E246" t="s">
        <v>469</v>
      </c>
      <c r="F246" t="s">
        <v>14</v>
      </c>
      <c r="G246" t="s">
        <v>14</v>
      </c>
      <c r="H246" t="s">
        <v>14</v>
      </c>
      <c r="I246" t="s">
        <v>14</v>
      </c>
      <c r="J246" t="s">
        <v>14</v>
      </c>
      <c r="K246" t="s">
        <v>14</v>
      </c>
      <c r="L246" t="s">
        <v>14</v>
      </c>
      <c r="M246" t="s">
        <v>14</v>
      </c>
      <c r="N246" t="s">
        <v>14</v>
      </c>
      <c r="O246" t="s">
        <v>14</v>
      </c>
      <c r="P246" t="s">
        <v>14</v>
      </c>
      <c r="Q246" t="s">
        <v>14</v>
      </c>
      <c r="R246">
        <v>1.6028707999999999E-2</v>
      </c>
      <c r="S246">
        <v>2.4698904000000001E-2</v>
      </c>
      <c r="T246">
        <v>1.9671755999999999E-2</v>
      </c>
      <c r="U246">
        <v>1.7245280000000002E-2</v>
      </c>
      <c r="V246">
        <v>1.641316E-2</v>
      </c>
      <c r="W246">
        <v>2.1801226999999999E-2</v>
      </c>
      <c r="X246">
        <v>1.9342383000000001E-2</v>
      </c>
      <c r="Y246">
        <v>1.7785493999999999E-2</v>
      </c>
      <c r="Z246">
        <v>1.7276382999999999E-2</v>
      </c>
      <c r="AA246">
        <v>1.4107312E-2</v>
      </c>
      <c r="AB246">
        <v>2.5378700000000001E-2</v>
      </c>
      <c r="AC246">
        <v>3.0303647999999999E-2</v>
      </c>
      <c r="AD246">
        <v>3.1971012E-2</v>
      </c>
      <c r="AE246">
        <v>3.3888244999999997E-2</v>
      </c>
      <c r="AF246">
        <v>2.7754510999999999E-2</v>
      </c>
      <c r="AG246">
        <v>2.2316504000000001E-2</v>
      </c>
      <c r="AH246">
        <v>1.9743788000000002E-2</v>
      </c>
      <c r="AI246">
        <v>2.139988E-2</v>
      </c>
      <c r="AJ246">
        <v>3.2062083999999998E-2</v>
      </c>
      <c r="AK246">
        <v>2.3427759999999999E-2</v>
      </c>
      <c r="AL246">
        <v>1.531828E-2</v>
      </c>
      <c r="AM246">
        <v>1.4105394E-2</v>
      </c>
      <c r="AN246">
        <v>1.2696280000000001E-2</v>
      </c>
      <c r="AO246">
        <v>1.6359663E-2</v>
      </c>
      <c r="AP246">
        <v>1.6692088000000001E-2</v>
      </c>
      <c r="AQ246">
        <v>1.4029954000000001E-2</v>
      </c>
      <c r="AR246">
        <v>1.40348504E-2</v>
      </c>
      <c r="AS246">
        <v>1.22474444E-2</v>
      </c>
    </row>
    <row r="247" spans="1:45" x14ac:dyDescent="0.3">
      <c r="A247">
        <v>246</v>
      </c>
      <c r="B247" t="s">
        <v>514</v>
      </c>
      <c r="C247" t="s">
        <v>512</v>
      </c>
      <c r="D247" t="s">
        <v>1206</v>
      </c>
      <c r="E247" t="s">
        <v>469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1.0236E-5</v>
      </c>
      <c r="AG247">
        <v>4.4356E-5</v>
      </c>
      <c r="AH247">
        <v>-6.3842599999999999E-4</v>
      </c>
      <c r="AI247">
        <v>5.9273599999999996E-4</v>
      </c>
      <c r="AJ247">
        <v>6.09788E-4</v>
      </c>
      <c r="AK247">
        <v>4.3373000000000001E-4</v>
      </c>
      <c r="AL247">
        <v>-5.1173120000000004E-4</v>
      </c>
      <c r="AM247">
        <v>7.5177800000000004E-5</v>
      </c>
      <c r="AN247">
        <v>9.8203500000000003E-5</v>
      </c>
      <c r="AO247">
        <v>5.8904750000000002E-5</v>
      </c>
      <c r="AP247">
        <v>2.7392000000000001E-5</v>
      </c>
      <c r="AQ247">
        <v>2.3193625E-4</v>
      </c>
      <c r="AR247">
        <v>7.8367200000000001E-4</v>
      </c>
      <c r="AS247">
        <v>7.8182200000000005E-4</v>
      </c>
    </row>
    <row r="248" spans="1:45" x14ac:dyDescent="0.3">
      <c r="A248">
        <v>247</v>
      </c>
      <c r="B248" t="s">
        <v>517</v>
      </c>
      <c r="C248" t="s">
        <v>515</v>
      </c>
      <c r="D248" t="s">
        <v>1206</v>
      </c>
      <c r="E248" t="s">
        <v>469</v>
      </c>
      <c r="F248">
        <v>6.77315037181319E-3</v>
      </c>
      <c r="G248">
        <v>5.6633741911542397E-3</v>
      </c>
      <c r="H248">
        <v>7.1170048859542298E-3</v>
      </c>
      <c r="I248">
        <v>7.2168355324068699E-3</v>
      </c>
      <c r="J248">
        <v>9.5330689893379193E-3</v>
      </c>
      <c r="K248">
        <v>7.7203330000000002E-3</v>
      </c>
      <c r="L248">
        <v>4.7007000000000004E-3</v>
      </c>
      <c r="M248">
        <v>5.3345279999999998E-3</v>
      </c>
      <c r="N248">
        <v>6.8964320000000001E-3</v>
      </c>
      <c r="O248">
        <v>9.5035520000000002E-3</v>
      </c>
      <c r="P248">
        <v>9.1017500000000005E-3</v>
      </c>
      <c r="Q248">
        <v>8.6618800000000003E-3</v>
      </c>
      <c r="R248">
        <v>8.1494960000000009E-3</v>
      </c>
      <c r="S248">
        <v>6.2060179999999998E-3</v>
      </c>
      <c r="T248">
        <v>8.6551240000000002E-3</v>
      </c>
      <c r="U248">
        <v>6.2284480000000001E-3</v>
      </c>
      <c r="V248">
        <v>7.5688800000000001E-3</v>
      </c>
      <c r="W248">
        <v>7.2718602599999996E-3</v>
      </c>
      <c r="X248">
        <v>8.7291418500000002E-3</v>
      </c>
      <c r="Y248">
        <v>8.4374726000000008E-3</v>
      </c>
      <c r="Z248">
        <v>9.5634375000000008E-3</v>
      </c>
      <c r="AA248">
        <v>1.0167672000000001E-2</v>
      </c>
      <c r="AB248">
        <v>1.0752861000000001E-2</v>
      </c>
      <c r="AC248">
        <v>1.131975E-2</v>
      </c>
      <c r="AD248">
        <v>1.2199488E-2</v>
      </c>
      <c r="AE248">
        <v>1.28537145E-2</v>
      </c>
      <c r="AF248">
        <v>1.3757653E-2</v>
      </c>
      <c r="AG248">
        <v>7.5513760000000003E-3</v>
      </c>
      <c r="AH248">
        <v>9.4894019999999992E-3</v>
      </c>
      <c r="AI248">
        <v>4.5969599999999998E-3</v>
      </c>
      <c r="AJ248">
        <v>8.1617817960000002E-3</v>
      </c>
      <c r="AK248">
        <v>9.5185320159999996E-3</v>
      </c>
      <c r="AL248">
        <v>7.7761802039999998E-3</v>
      </c>
      <c r="AM248">
        <v>1.0308611614000001E-2</v>
      </c>
      <c r="AN248">
        <v>1.529577201E-2</v>
      </c>
      <c r="AO248">
        <v>1.9105943558000001E-2</v>
      </c>
      <c r="AP248">
        <v>2.4597992464000001E-2</v>
      </c>
      <c r="AQ248">
        <v>2.7935742800999998E-2</v>
      </c>
      <c r="AR248">
        <v>2.8837750767999999E-2</v>
      </c>
      <c r="AS248">
        <v>3.3828632807999998E-2</v>
      </c>
    </row>
    <row r="249" spans="1:45" x14ac:dyDescent="0.3">
      <c r="A249">
        <v>248</v>
      </c>
      <c r="B249" t="s">
        <v>520</v>
      </c>
      <c r="C249" t="s">
        <v>518</v>
      </c>
      <c r="D249" t="s">
        <v>1206</v>
      </c>
      <c r="E249" t="s">
        <v>469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1.9511999999999999E-5</v>
      </c>
      <c r="AK249">
        <v>2.9147999999999999E-5</v>
      </c>
      <c r="AL249">
        <v>2.8547999999999998E-5</v>
      </c>
      <c r="AM249">
        <v>3.8164000000000003E-5</v>
      </c>
      <c r="AN249">
        <v>9.5099999999999994E-5</v>
      </c>
      <c r="AO249">
        <v>1.3046600000000001E-4</v>
      </c>
      <c r="AP249">
        <v>2.7258403200000001E-4</v>
      </c>
      <c r="AQ249">
        <v>2.7202303799999999E-4</v>
      </c>
      <c r="AR249">
        <v>3.3954278399999998E-4</v>
      </c>
      <c r="AS249">
        <v>3.5616000000000001E-4</v>
      </c>
    </row>
    <row r="250" spans="1:45" x14ac:dyDescent="0.3">
      <c r="A250">
        <v>249</v>
      </c>
      <c r="B250" t="s">
        <v>523</v>
      </c>
      <c r="C250" t="s">
        <v>521</v>
      </c>
      <c r="D250" t="s">
        <v>1206</v>
      </c>
      <c r="E250" t="s">
        <v>469</v>
      </c>
      <c r="F250" t="s">
        <v>14</v>
      </c>
      <c r="G250" t="s">
        <v>14</v>
      </c>
      <c r="H250" t="s">
        <v>14</v>
      </c>
      <c r="I250" t="s">
        <v>14</v>
      </c>
      <c r="J250" t="s">
        <v>14</v>
      </c>
      <c r="K250" t="s">
        <v>14</v>
      </c>
      <c r="L250" t="s">
        <v>14</v>
      </c>
      <c r="M250" t="s">
        <v>14</v>
      </c>
      <c r="N250" t="s">
        <v>14</v>
      </c>
      <c r="O250" t="s">
        <v>14</v>
      </c>
      <c r="P250" t="s">
        <v>14</v>
      </c>
      <c r="Q250" t="s">
        <v>14</v>
      </c>
      <c r="R250">
        <v>2.2166154E-2</v>
      </c>
      <c r="S250">
        <v>2.0684931E-2</v>
      </c>
      <c r="T250">
        <v>1.36859686369058E-2</v>
      </c>
      <c r="U250">
        <v>2.4836147572471899E-2</v>
      </c>
      <c r="V250">
        <v>2.9659528176871699E-2</v>
      </c>
      <c r="W250">
        <v>2.7256866095821501E-2</v>
      </c>
      <c r="X250">
        <v>3.0497507144227599E-2</v>
      </c>
      <c r="Y250">
        <v>2.6758149673646099E-2</v>
      </c>
      <c r="Z250">
        <v>2.7195383538978501E-2</v>
      </c>
      <c r="AA250">
        <v>1.8713469675607299E-2</v>
      </c>
      <c r="AB250">
        <v>1.8955373138818898E-2</v>
      </c>
      <c r="AC250">
        <v>1.98554696624621E-2</v>
      </c>
      <c r="AD250">
        <v>1.3977600717981599E-2</v>
      </c>
      <c r="AE250">
        <v>1.6688306383385101E-2</v>
      </c>
      <c r="AF250">
        <v>1.7997899775947498E-2</v>
      </c>
      <c r="AG250">
        <v>1.78838299511195E-2</v>
      </c>
      <c r="AH250">
        <v>9.2794966976361901E-3</v>
      </c>
      <c r="AI250">
        <v>1.8155173861949099E-2</v>
      </c>
      <c r="AJ250">
        <v>1.27666170764146E-2</v>
      </c>
      <c r="AK250">
        <v>2.28883846753236E-2</v>
      </c>
      <c r="AL250">
        <v>3.0449532605838901E-2</v>
      </c>
      <c r="AM250">
        <v>2.6910580410672701E-2</v>
      </c>
      <c r="AN250">
        <v>1.5925707024547299E-2</v>
      </c>
      <c r="AO250">
        <v>1.34888506668445E-2</v>
      </c>
      <c r="AP250">
        <v>1.5755401392323599E-2</v>
      </c>
      <c r="AQ250">
        <v>1.76809878945774E-2</v>
      </c>
      <c r="AR250">
        <v>5.53519017265529E-3</v>
      </c>
      <c r="AS250">
        <v>2.6118913806192899E-3</v>
      </c>
    </row>
    <row r="251" spans="1:45" x14ac:dyDescent="0.3">
      <c r="A251">
        <v>250</v>
      </c>
      <c r="B251" t="s">
        <v>526</v>
      </c>
      <c r="C251" t="s">
        <v>524</v>
      </c>
      <c r="D251" t="s">
        <v>1206</v>
      </c>
      <c r="E251" t="s">
        <v>469</v>
      </c>
      <c r="F251">
        <v>1.1195861535689499E-2</v>
      </c>
      <c r="G251">
        <v>1.7001188205233199E-2</v>
      </c>
      <c r="H251">
        <v>8.7705068572175894E-3</v>
      </c>
      <c r="I251">
        <v>-2.8570214421377101E-4</v>
      </c>
      <c r="J251">
        <v>5.5771590072295702E-3</v>
      </c>
      <c r="K251">
        <v>9.1466196325535904E-4</v>
      </c>
      <c r="L251">
        <v>5.76725723835425E-3</v>
      </c>
      <c r="M251">
        <v>-5.2038249809200502E-3</v>
      </c>
      <c r="N251">
        <v>-1.5114212094359499E-3</v>
      </c>
      <c r="O251">
        <v>-4.0776109953791998E-3</v>
      </c>
      <c r="P251">
        <v>-5.0896814234926997E-3</v>
      </c>
      <c r="Q251">
        <v>5.8744504307222702E-3</v>
      </c>
      <c r="R251">
        <v>8.8124850216887204E-3</v>
      </c>
      <c r="S251">
        <v>1.4227429401207199E-2</v>
      </c>
      <c r="T251">
        <v>4.4505831781919199E-2</v>
      </c>
      <c r="U251">
        <v>4.86685195192674E-2</v>
      </c>
      <c r="V251">
        <v>3.5234039856823697E-2</v>
      </c>
      <c r="W251">
        <v>2.8171049659234702E-2</v>
      </c>
      <c r="X251">
        <v>4.3187368795289803E-2</v>
      </c>
      <c r="Y251">
        <v>3.9049202874488403E-2</v>
      </c>
      <c r="Z251">
        <v>5.6965048356414499E-2</v>
      </c>
      <c r="AA251">
        <v>7.6621197728703405E-2</v>
      </c>
      <c r="AB251">
        <v>5.11118514162631E-2</v>
      </c>
      <c r="AC251">
        <v>4.4913014795781601E-2</v>
      </c>
      <c r="AD251">
        <v>5.6301254533129799E-2</v>
      </c>
      <c r="AE251">
        <v>5.2986597730118601E-2</v>
      </c>
      <c r="AF251">
        <v>6.9388021204218303E-2</v>
      </c>
      <c r="AG251">
        <v>7.1189544878512395E-2</v>
      </c>
      <c r="AH251">
        <v>0.111808643867258</v>
      </c>
      <c r="AI251">
        <v>5.3017360325705899E-2</v>
      </c>
      <c r="AJ251">
        <v>6.72444706198847E-2</v>
      </c>
      <c r="AK251">
        <v>9.2626263812252696E-2</v>
      </c>
      <c r="AL251">
        <v>0.13108205261727501</v>
      </c>
      <c r="AM251">
        <v>0.14730481960542499</v>
      </c>
      <c r="AN251">
        <v>0.182725399396477</v>
      </c>
      <c r="AO251">
        <v>0.21490674708086899</v>
      </c>
      <c r="AP251">
        <v>0.16673574916230999</v>
      </c>
      <c r="AQ251">
        <v>0.18092265153041401</v>
      </c>
      <c r="AR251">
        <v>0.23032783789262201</v>
      </c>
      <c r="AS251">
        <v>0.18548237587243399</v>
      </c>
    </row>
    <row r="252" spans="1:45" x14ac:dyDescent="0.3">
      <c r="A252">
        <v>251</v>
      </c>
      <c r="B252" t="s">
        <v>529</v>
      </c>
      <c r="C252" t="s">
        <v>527</v>
      </c>
      <c r="D252" t="s">
        <v>1206</v>
      </c>
      <c r="E252" t="s">
        <v>469</v>
      </c>
      <c r="F252">
        <v>4.155201316E-4</v>
      </c>
      <c r="G252">
        <v>4.1812010480000002E-4</v>
      </c>
      <c r="H252">
        <v>4.1816018520000002E-4</v>
      </c>
      <c r="I252">
        <v>4.20800728E-4</v>
      </c>
      <c r="J252">
        <v>4.1760000000000001E-4</v>
      </c>
      <c r="K252">
        <v>4.1787999999999998E-4</v>
      </c>
      <c r="L252">
        <v>4.1784E-4</v>
      </c>
      <c r="M252">
        <v>4.1676000000000001E-4</v>
      </c>
      <c r="N252">
        <v>4.1295999999999998E-4</v>
      </c>
      <c r="O252">
        <v>4.1728000000000002E-4</v>
      </c>
      <c r="P252">
        <v>4.1607999999999999E-4</v>
      </c>
      <c r="Q252">
        <v>4.1743999999999999E-4</v>
      </c>
      <c r="R252">
        <v>4.1367999999999998E-4</v>
      </c>
      <c r="S252">
        <v>4.1236000000000002E-4</v>
      </c>
      <c r="T252">
        <v>4.1263999999999998E-4</v>
      </c>
      <c r="U252">
        <v>8.2496000000000002E-4</v>
      </c>
      <c r="V252">
        <v>1.034E-3</v>
      </c>
      <c r="W252">
        <v>1.1030040000000001E-3</v>
      </c>
      <c r="X252">
        <v>1.0727244000000001E-3</v>
      </c>
      <c r="Y252">
        <v>1.1780352000000001E-3</v>
      </c>
      <c r="Z252">
        <v>1.1241502E-3</v>
      </c>
      <c r="AA252">
        <v>1.643737142E-3</v>
      </c>
      <c r="AB252">
        <v>1.690243639E-3</v>
      </c>
      <c r="AC252">
        <v>1.4280772499999999E-3</v>
      </c>
      <c r="AD252">
        <v>1.6206846400000001E-3</v>
      </c>
      <c r="AE252">
        <v>1.694315225E-3</v>
      </c>
      <c r="AF252">
        <v>2.6599794269999998E-3</v>
      </c>
      <c r="AG252">
        <v>2.7010400519999998E-3</v>
      </c>
      <c r="AH252">
        <v>3.0105972460000002E-3</v>
      </c>
      <c r="AI252">
        <v>2.7202239999999998E-3</v>
      </c>
      <c r="AJ252">
        <v>3.8814964E-3</v>
      </c>
      <c r="AK252">
        <v>3.877195432E-3</v>
      </c>
      <c r="AL252">
        <v>3.6859926759999998E-3</v>
      </c>
      <c r="AM252">
        <v>4.0042984919999997E-3</v>
      </c>
      <c r="AN252">
        <v>4.1579317099999999E-3</v>
      </c>
      <c r="AO252">
        <v>4.2027766939999999E-3</v>
      </c>
      <c r="AP252">
        <v>4.3061272319999998E-3</v>
      </c>
      <c r="AQ252">
        <v>4.3652450420000001E-3</v>
      </c>
      <c r="AR252">
        <v>4.3121858399999997E-3</v>
      </c>
      <c r="AS252">
        <v>4.6707949199999996E-3</v>
      </c>
    </row>
    <row r="253" spans="1:45" x14ac:dyDescent="0.3">
      <c r="A253">
        <v>252</v>
      </c>
      <c r="B253" t="s">
        <v>532</v>
      </c>
      <c r="C253" t="s">
        <v>530</v>
      </c>
      <c r="D253" t="s">
        <v>1206</v>
      </c>
      <c r="E253" t="s">
        <v>469</v>
      </c>
      <c r="F253">
        <v>3.9920400000000001E-4</v>
      </c>
      <c r="G253">
        <v>4.6403200000000002E-4</v>
      </c>
      <c r="H253">
        <v>5.6639199999999998E-4</v>
      </c>
      <c r="I253">
        <v>6.2098399999999999E-4</v>
      </c>
      <c r="J253">
        <v>5.4591999999999998E-4</v>
      </c>
      <c r="K253">
        <v>5.6980400000000004E-4</v>
      </c>
      <c r="L253">
        <v>5.6298000000000003E-4</v>
      </c>
      <c r="M253">
        <v>5.7662800000000004E-4</v>
      </c>
      <c r="N253">
        <v>5.8003999999999998E-4</v>
      </c>
      <c r="O253">
        <v>6.3122000000000004E-4</v>
      </c>
      <c r="P253">
        <v>6.4486800000000005E-4</v>
      </c>
      <c r="Q253">
        <v>6.9263599999999995E-4</v>
      </c>
      <c r="R253">
        <v>8.1205600000000002E-4</v>
      </c>
      <c r="S253">
        <v>8.1888000000000002E-4</v>
      </c>
      <c r="T253">
        <v>8.2570400000000002E-4</v>
      </c>
      <c r="U253">
        <v>8.7005999999999997E-4</v>
      </c>
      <c r="V253">
        <v>9.3881800000000001E-4</v>
      </c>
      <c r="W253">
        <v>9.386021E-4</v>
      </c>
      <c r="X253">
        <v>8.8739489999999999E-4</v>
      </c>
      <c r="Y253">
        <v>1.0409842000000001E-3</v>
      </c>
      <c r="Z253">
        <v>1.282842E-3</v>
      </c>
      <c r="AA253">
        <v>1.4537059999999999E-3</v>
      </c>
      <c r="AB253">
        <v>1.51139E-3</v>
      </c>
      <c r="AC253">
        <v>1.7944899999999999E-3</v>
      </c>
      <c r="AD253">
        <v>1.982152E-3</v>
      </c>
      <c r="AE253">
        <v>2.0401389999999998E-3</v>
      </c>
      <c r="AF253">
        <v>2.0229990000000002E-3</v>
      </c>
      <c r="AG253">
        <v>1.9854320000000001E-3</v>
      </c>
      <c r="AH253">
        <v>2.2685980000000001E-3</v>
      </c>
      <c r="AI253">
        <v>2.9645520000000001E-3</v>
      </c>
      <c r="AJ253">
        <v>3.4422279999999999E-3</v>
      </c>
      <c r="AK253">
        <v>3.4626600000000002E-3</v>
      </c>
      <c r="AL253">
        <v>3.7593040000000002E-3</v>
      </c>
      <c r="AM253">
        <v>3.693806E-3</v>
      </c>
      <c r="AN253">
        <v>3.2228880000000001E-3</v>
      </c>
      <c r="AO253">
        <v>3.6316899999999999E-3</v>
      </c>
      <c r="AP253">
        <v>3.807988E-3</v>
      </c>
      <c r="AQ253">
        <v>3.8471052519999998E-3</v>
      </c>
      <c r="AR253">
        <v>4.4587366760000004E-3</v>
      </c>
      <c r="AS253">
        <v>3.7942582399999999E-3</v>
      </c>
    </row>
    <row r="254" spans="1:45" x14ac:dyDescent="0.3">
      <c r="A254">
        <v>253</v>
      </c>
      <c r="B254" t="s">
        <v>535</v>
      </c>
      <c r="C254" t="s">
        <v>533</v>
      </c>
      <c r="D254" t="s">
        <v>1206</v>
      </c>
      <c r="E254" t="s">
        <v>469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</row>
    <row r="255" spans="1:45" x14ac:dyDescent="0.3">
      <c r="A255">
        <v>254</v>
      </c>
      <c r="B255" t="s">
        <v>538</v>
      </c>
      <c r="C255" t="s">
        <v>536</v>
      </c>
      <c r="D255" t="s">
        <v>1206</v>
      </c>
      <c r="E255" t="s">
        <v>469</v>
      </c>
      <c r="F255">
        <v>7.9388019740000005E-5</v>
      </c>
      <c r="G255">
        <v>9.3643018339999994E-5</v>
      </c>
      <c r="H255">
        <v>1.0751603704000001E-4</v>
      </c>
      <c r="I255">
        <v>9.7808145600000002E-5</v>
      </c>
      <c r="J255">
        <v>1.14228E-4</v>
      </c>
      <c r="K255">
        <v>1.5522800000000001E-4</v>
      </c>
      <c r="L255">
        <v>2.2978600000000001E-3</v>
      </c>
      <c r="M255">
        <v>8.6038520000000004E-3</v>
      </c>
      <c r="N255">
        <v>1.1056364000000001E-2</v>
      </c>
      <c r="O255">
        <v>1.1238556E-2</v>
      </c>
      <c r="P255">
        <v>1.1279978E-2</v>
      </c>
      <c r="Q255">
        <v>1.1489111999999999E-2</v>
      </c>
      <c r="R255">
        <v>1.1668464E-2</v>
      </c>
      <c r="S255">
        <v>1.1700832E-2</v>
      </c>
      <c r="T255">
        <v>1.2149704000000001E-2</v>
      </c>
      <c r="U255">
        <v>1.2666027999999999E-2</v>
      </c>
      <c r="V255">
        <v>1.4106743999999999E-2</v>
      </c>
      <c r="W255">
        <v>1.4135E-2</v>
      </c>
      <c r="X255">
        <v>1.3592111E-2</v>
      </c>
      <c r="Y255">
        <v>1.3568764000000001E-2</v>
      </c>
      <c r="Z255">
        <v>1.3578455999999999E-2</v>
      </c>
      <c r="AA255">
        <v>1.5127485E-2</v>
      </c>
      <c r="AB255">
        <v>1.6912549999999998E-2</v>
      </c>
      <c r="AC255">
        <v>1.9099026000000002E-2</v>
      </c>
      <c r="AD255">
        <v>1.7857827999999999E-2</v>
      </c>
      <c r="AE255">
        <v>2.0410628E-2</v>
      </c>
      <c r="AF255">
        <v>3.5878314000000001E-2</v>
      </c>
      <c r="AG255">
        <v>4.5929084000000002E-2</v>
      </c>
      <c r="AH255">
        <v>4.7728758000000003E-2</v>
      </c>
      <c r="AI255">
        <v>4.9393788000000001E-2</v>
      </c>
      <c r="AJ255">
        <v>5.2196081999999998E-2</v>
      </c>
      <c r="AK255">
        <v>4.9920905199999997E-2</v>
      </c>
      <c r="AL255">
        <v>4.7687875592000002E-2</v>
      </c>
      <c r="AM255">
        <v>5.3281247141999999E-2</v>
      </c>
      <c r="AN255">
        <v>5.0983739620000003E-2</v>
      </c>
      <c r="AO255">
        <v>5.2967125178E-2</v>
      </c>
      <c r="AP255">
        <v>5.3387759584000001E-2</v>
      </c>
      <c r="AQ255">
        <v>5.1356854006E-2</v>
      </c>
      <c r="AR255">
        <v>4.7559422848000001E-2</v>
      </c>
      <c r="AS255">
        <v>6.4091372199999996E-2</v>
      </c>
    </row>
    <row r="256" spans="1:45" x14ac:dyDescent="0.3">
      <c r="A256">
        <v>255</v>
      </c>
      <c r="B256" t="s">
        <v>541</v>
      </c>
      <c r="C256" t="s">
        <v>539</v>
      </c>
      <c r="D256" t="s">
        <v>1206</v>
      </c>
      <c r="E256" t="s">
        <v>469</v>
      </c>
      <c r="F256">
        <v>1.158944766835E-2</v>
      </c>
      <c r="G256">
        <v>1.219843705492E-2</v>
      </c>
      <c r="H256">
        <v>1.2711851625450001E-2</v>
      </c>
      <c r="I256">
        <v>1.26132178036E-2</v>
      </c>
      <c r="J256">
        <v>1.2694835999999999E-2</v>
      </c>
      <c r="K256">
        <v>1.2365625E-2</v>
      </c>
      <c r="L256">
        <v>1.2176414E-2</v>
      </c>
      <c r="M256">
        <v>1.2134539999999999E-2</v>
      </c>
      <c r="N256">
        <v>1.3386728000000001E-2</v>
      </c>
      <c r="O256">
        <v>1.3425592E-2</v>
      </c>
      <c r="P256">
        <v>1.3251816E-2</v>
      </c>
      <c r="Q256">
        <v>1.4728008000000001E-2</v>
      </c>
      <c r="R256">
        <v>1.432634E-2</v>
      </c>
      <c r="S256">
        <v>1.4519331460226E-2</v>
      </c>
      <c r="T256">
        <v>1.43022677843838E-2</v>
      </c>
      <c r="U256">
        <v>1.36026917906903E-2</v>
      </c>
      <c r="V256">
        <v>1.54176786019711E-2</v>
      </c>
      <c r="W256">
        <v>1.6416602760240699E-2</v>
      </c>
      <c r="X256">
        <v>1.58061380402383E-2</v>
      </c>
      <c r="Y256">
        <v>1.8717448220596799E-2</v>
      </c>
      <c r="Z256">
        <v>2.0528913352212099E-2</v>
      </c>
      <c r="AA256">
        <v>2.2374135797235999E-2</v>
      </c>
      <c r="AB256">
        <v>2.2768678146071499E-2</v>
      </c>
      <c r="AC256">
        <v>2.0493866602255301E-2</v>
      </c>
      <c r="AD256">
        <v>2.1882458421685999E-2</v>
      </c>
      <c r="AE256">
        <v>2.0008027064831499E-2</v>
      </c>
      <c r="AF256">
        <v>2.1775090858818E-2</v>
      </c>
      <c r="AG256">
        <v>2.3307630761717699E-2</v>
      </c>
      <c r="AH256">
        <v>2.3492021092569201E-2</v>
      </c>
      <c r="AI256">
        <v>2.3366281944946599E-2</v>
      </c>
      <c r="AJ256">
        <v>2.1854155249071101E-2</v>
      </c>
      <c r="AK256">
        <v>2.3435394480555798E-2</v>
      </c>
      <c r="AL256">
        <v>2.2962236536928499E-2</v>
      </c>
      <c r="AM256">
        <v>2.4844838470030502E-2</v>
      </c>
      <c r="AN256">
        <v>2.2148994031325399E-2</v>
      </c>
      <c r="AO256">
        <v>2.47614486316645E-2</v>
      </c>
      <c r="AP256">
        <v>1.7725439999999999E-2</v>
      </c>
      <c r="AQ256">
        <v>2.2212543000000001E-2</v>
      </c>
      <c r="AR256">
        <v>2.676576E-2</v>
      </c>
      <c r="AS256">
        <v>3.3127064880000001E-2</v>
      </c>
    </row>
    <row r="257" spans="1:45" x14ac:dyDescent="0.3">
      <c r="A257">
        <v>256</v>
      </c>
      <c r="B257" t="s">
        <v>544</v>
      </c>
      <c r="C257" t="s">
        <v>542</v>
      </c>
      <c r="D257" t="s">
        <v>1206</v>
      </c>
      <c r="E257" t="s">
        <v>469</v>
      </c>
      <c r="F257" t="s">
        <v>14</v>
      </c>
      <c r="G257" t="s">
        <v>14</v>
      </c>
      <c r="H257" t="s">
        <v>14</v>
      </c>
      <c r="I257" t="s">
        <v>14</v>
      </c>
      <c r="J257" t="s">
        <v>14</v>
      </c>
      <c r="K257" t="s">
        <v>14</v>
      </c>
      <c r="L257" t="s">
        <v>14</v>
      </c>
      <c r="M257" t="s">
        <v>14</v>
      </c>
      <c r="N257" t="s">
        <v>14</v>
      </c>
      <c r="O257" t="s">
        <v>14</v>
      </c>
      <c r="P257" t="s">
        <v>14</v>
      </c>
      <c r="Q257" t="s">
        <v>14</v>
      </c>
      <c r="R257">
        <v>3.5235108000000001E-2</v>
      </c>
      <c r="S257">
        <v>2.6115887000000001E-2</v>
      </c>
      <c r="T257">
        <v>3.6004384E-2</v>
      </c>
      <c r="U257">
        <v>3.6267319999999999E-2</v>
      </c>
      <c r="V257">
        <v>4.7056847999999998E-2</v>
      </c>
      <c r="W257">
        <v>3.9224139999999998E-2</v>
      </c>
      <c r="X257">
        <v>3.8232954999999999E-2</v>
      </c>
      <c r="Y257">
        <v>4.4035093999999997E-2</v>
      </c>
      <c r="Z257">
        <v>4.8137415000000003E-2</v>
      </c>
      <c r="AA257">
        <v>4.9282289E-2</v>
      </c>
      <c r="AB257">
        <v>4.9251227000000002E-2</v>
      </c>
      <c r="AC257">
        <v>4.1708412E-2</v>
      </c>
      <c r="AD257">
        <v>4.7140373651770297E-2</v>
      </c>
      <c r="AE257">
        <v>4.3196156251409198E-2</v>
      </c>
      <c r="AF257">
        <v>3.8025122082337499E-2</v>
      </c>
      <c r="AG257">
        <v>2.39553218079404E-2</v>
      </c>
      <c r="AH257">
        <v>2.7997756848691199E-2</v>
      </c>
      <c r="AI257">
        <v>3.9702361406413901E-2</v>
      </c>
      <c r="AJ257">
        <v>5.0636414891667897E-2</v>
      </c>
      <c r="AK257">
        <v>2.5764007333000501E-2</v>
      </c>
      <c r="AL257">
        <v>3.4485796653716802E-2</v>
      </c>
      <c r="AM257">
        <v>4.8886885643404099E-2</v>
      </c>
      <c r="AN257">
        <v>3.6985788294041998E-2</v>
      </c>
      <c r="AO257">
        <v>3.6267834573127503E-2</v>
      </c>
      <c r="AP257">
        <v>2.9379006644154701E-2</v>
      </c>
      <c r="AQ257">
        <v>1.93343940704317E-2</v>
      </c>
      <c r="AR257">
        <v>2.9303130160408201E-2</v>
      </c>
      <c r="AS257">
        <v>3.2507449387775299E-2</v>
      </c>
    </row>
    <row r="258" spans="1:45" x14ac:dyDescent="0.3">
      <c r="A258">
        <v>257</v>
      </c>
      <c r="B258" t="s">
        <v>547</v>
      </c>
      <c r="C258" t="s">
        <v>545</v>
      </c>
      <c r="D258" t="s">
        <v>1206</v>
      </c>
      <c r="E258" t="s">
        <v>469</v>
      </c>
      <c r="F258" s="1">
        <v>2.2E-41</v>
      </c>
      <c r="G258">
        <v>3.4119999999999999E-5</v>
      </c>
      <c r="H258">
        <v>2.7978399999999999E-4</v>
      </c>
      <c r="I258">
        <v>5.4591999999999998E-4</v>
      </c>
      <c r="J258">
        <v>6.3463199999999999E-4</v>
      </c>
      <c r="K258">
        <v>7.6087599999999996E-4</v>
      </c>
      <c r="L258">
        <v>8.1888000000000002E-4</v>
      </c>
      <c r="M258">
        <v>2.4566399999999998E-4</v>
      </c>
      <c r="N258">
        <v>2.4566399999999998E-4</v>
      </c>
      <c r="O258">
        <v>2.2178000000000001E-4</v>
      </c>
      <c r="P258">
        <v>2.8660799999999999E-4</v>
      </c>
      <c r="Q258">
        <v>3.61672E-4</v>
      </c>
      <c r="R258">
        <v>2.7295999999999999E-4</v>
      </c>
      <c r="S258">
        <v>5.4250800000000003E-4</v>
      </c>
      <c r="T258">
        <v>1.0577200000000001E-3</v>
      </c>
      <c r="U258">
        <v>1.16008E-3</v>
      </c>
      <c r="V258">
        <v>2.3372200000000001E-3</v>
      </c>
      <c r="W258">
        <v>2.5521760000000002E-3</v>
      </c>
      <c r="X258">
        <v>2.3508679999999999E-3</v>
      </c>
      <c r="Y258">
        <v>2.9001999999999999E-3</v>
      </c>
      <c r="Z258">
        <v>3.364232E-3</v>
      </c>
      <c r="AA258">
        <v>4.0363960000000003E-3</v>
      </c>
      <c r="AB258">
        <v>5.0258760000000003E-3</v>
      </c>
      <c r="AC258">
        <v>6.394088E-3</v>
      </c>
      <c r="AD258">
        <v>6.5169199999999998E-3</v>
      </c>
      <c r="AE258">
        <v>6.7387000000000002E-3</v>
      </c>
      <c r="AF258">
        <v>7.5302839999999999E-3</v>
      </c>
      <c r="AG258">
        <v>8.5948280000000005E-3</v>
      </c>
      <c r="AH258">
        <v>9.3079359999999993E-3</v>
      </c>
      <c r="AI258">
        <v>9.5297160000000006E-3</v>
      </c>
      <c r="AJ258">
        <v>1.0184820000000001E-2</v>
      </c>
      <c r="AK258">
        <v>1.0710268E-2</v>
      </c>
      <c r="AL258">
        <v>1.1173580000000001E-2</v>
      </c>
      <c r="AM258">
        <v>9.6375100000000002E-3</v>
      </c>
      <c r="AN258">
        <v>5.7743380000000004E-3</v>
      </c>
      <c r="AO258">
        <v>5.0367729999999996E-3</v>
      </c>
      <c r="AP258">
        <v>5.7544359999999999E-3</v>
      </c>
      <c r="AQ258">
        <v>4.4441330000000003E-3</v>
      </c>
      <c r="AR258">
        <v>2.9115999999999999E-3</v>
      </c>
      <c r="AS258">
        <v>3.801132E-3</v>
      </c>
    </row>
    <row r="259" spans="1:45" x14ac:dyDescent="0.3">
      <c r="A259">
        <v>258</v>
      </c>
      <c r="B259" t="s">
        <v>550</v>
      </c>
      <c r="C259" t="s">
        <v>548</v>
      </c>
      <c r="D259" t="s">
        <v>1206</v>
      </c>
      <c r="E259" t="s">
        <v>469</v>
      </c>
      <c r="F259">
        <v>1.36913492408271</v>
      </c>
      <c r="G259">
        <v>1.3808239309994099</v>
      </c>
      <c r="H259">
        <v>1.48725210947407</v>
      </c>
      <c r="I259">
        <v>1.62800317221438</v>
      </c>
      <c r="J259">
        <v>1.7659481157421899</v>
      </c>
      <c r="K259">
        <v>1.8876550874165401</v>
      </c>
      <c r="L259">
        <v>1.96665550220039</v>
      </c>
      <c r="M259">
        <v>2.03248917642245</v>
      </c>
      <c r="N259">
        <v>2.1559988715520202</v>
      </c>
      <c r="O259">
        <v>2.2618700491398598</v>
      </c>
      <c r="P259">
        <v>2.2724232338816499</v>
      </c>
      <c r="Q259">
        <v>2.42299495143835</v>
      </c>
      <c r="R259">
        <v>2.4619291858713601</v>
      </c>
      <c r="S259">
        <v>2.5846124336815102</v>
      </c>
      <c r="T259">
        <v>2.6970468657678199</v>
      </c>
      <c r="U259">
        <v>2.8233959545940102</v>
      </c>
      <c r="V259">
        <v>2.9808649839741301</v>
      </c>
      <c r="W259">
        <v>3.0832307273405699</v>
      </c>
      <c r="X259">
        <v>3.19700224071538</v>
      </c>
      <c r="Y259">
        <v>3.2135229150925699</v>
      </c>
      <c r="Z259">
        <v>3.3461260859875801</v>
      </c>
      <c r="AA259">
        <v>3.0091138279083798</v>
      </c>
      <c r="AB259">
        <v>3.1705570432924901</v>
      </c>
      <c r="AC259">
        <v>3.3906684957655702</v>
      </c>
      <c r="AD259">
        <v>3.4929037044362601</v>
      </c>
      <c r="AE259">
        <v>3.6553554347531501</v>
      </c>
      <c r="AF259">
        <v>3.7571767125727198</v>
      </c>
      <c r="AG259">
        <v>4.0235565193660801</v>
      </c>
      <c r="AH259">
        <v>4.0074149109848403</v>
      </c>
      <c r="AI259">
        <v>4.1594777661347502</v>
      </c>
      <c r="AJ259">
        <v>4.3936730949308398</v>
      </c>
      <c r="AK259">
        <v>4.6461743800918196</v>
      </c>
      <c r="AL259">
        <v>4.4832818454764896</v>
      </c>
      <c r="AM259">
        <v>4.3370115036598298</v>
      </c>
      <c r="AN259">
        <v>4.2466077086284502</v>
      </c>
      <c r="AO259">
        <v>4.1676378685782902</v>
      </c>
      <c r="AP259">
        <v>4.4339131714238702</v>
      </c>
      <c r="AQ259">
        <v>4.4288958087889698</v>
      </c>
      <c r="AR259">
        <v>4.63671952480904</v>
      </c>
      <c r="AS259">
        <v>4.6673663975064699</v>
      </c>
    </row>
    <row r="260" spans="1:45" x14ac:dyDescent="0.3">
      <c r="A260">
        <v>259</v>
      </c>
      <c r="B260" t="s">
        <v>553</v>
      </c>
      <c r="C260" t="s">
        <v>551</v>
      </c>
      <c r="D260" t="s">
        <v>1206</v>
      </c>
      <c r="E260" t="s">
        <v>469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1.0838915999999999E-5</v>
      </c>
      <c r="AK260">
        <v>1.3223476000000001E-5</v>
      </c>
      <c r="AL260">
        <v>1.2951276E-5</v>
      </c>
      <c r="AM260">
        <v>1.2985301E-5</v>
      </c>
      <c r="AN260">
        <v>1.294311E-5</v>
      </c>
      <c r="AO260">
        <v>1.4519002E-5</v>
      </c>
      <c r="AP260">
        <v>1.4383456E-5</v>
      </c>
      <c r="AQ260">
        <v>1.4353854000000001E-5</v>
      </c>
      <c r="AR260">
        <v>1.4184031999999999E-5</v>
      </c>
      <c r="AS260">
        <v>1.3872432E-5</v>
      </c>
    </row>
    <row r="261" spans="1:45" x14ac:dyDescent="0.3">
      <c r="A261">
        <v>260</v>
      </c>
      <c r="B261" t="s">
        <v>556</v>
      </c>
      <c r="C261" t="s">
        <v>554</v>
      </c>
      <c r="D261" t="s">
        <v>1206</v>
      </c>
      <c r="E261" t="s">
        <v>469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1.9032E-5</v>
      </c>
      <c r="AM261">
        <v>1.9082000000000001E-5</v>
      </c>
      <c r="AN261">
        <v>1.9020000000000001E-5</v>
      </c>
      <c r="AO261">
        <v>1.8638E-5</v>
      </c>
      <c r="AP261">
        <v>9.2320000000000007E-6</v>
      </c>
      <c r="AQ261">
        <v>1.8425999999999999E-5</v>
      </c>
      <c r="AR261">
        <v>1.8207999999999999E-5</v>
      </c>
      <c r="AS261">
        <v>1.7808E-5</v>
      </c>
    </row>
    <row r="262" spans="1:45" x14ac:dyDescent="0.3">
      <c r="A262">
        <v>261</v>
      </c>
      <c r="B262" t="s">
        <v>559</v>
      </c>
      <c r="C262" t="s">
        <v>557</v>
      </c>
      <c r="D262" t="s">
        <v>1206</v>
      </c>
      <c r="E262" t="s">
        <v>469</v>
      </c>
      <c r="F262">
        <v>6.3890381630452298E-2</v>
      </c>
      <c r="G262">
        <v>6.0573274572420302E-2</v>
      </c>
      <c r="H262">
        <v>5.4281269079315901E-2</v>
      </c>
      <c r="I262">
        <v>5.7199575971864799E-2</v>
      </c>
      <c r="J262">
        <v>5.7277454115219298E-2</v>
      </c>
      <c r="K262">
        <v>5.7299891346517598E-2</v>
      </c>
      <c r="L262">
        <v>5.0907134382846102E-2</v>
      </c>
      <c r="M262">
        <v>4.7308199197119503E-2</v>
      </c>
      <c r="N262">
        <v>4.7015905144454001E-2</v>
      </c>
      <c r="O262">
        <v>4.6526067604256198E-2</v>
      </c>
      <c r="P262">
        <v>3.4957563785038698E-2</v>
      </c>
      <c r="Q262">
        <v>3.5757641656921697E-2</v>
      </c>
      <c r="R262">
        <v>3.0657346983697702E-2</v>
      </c>
      <c r="S262">
        <v>2.0453747672144199E-2</v>
      </c>
      <c r="T262">
        <v>1.6584568268267801E-2</v>
      </c>
      <c r="U262">
        <v>2.5893806872129901E-2</v>
      </c>
      <c r="V262">
        <v>3.1850845779956297E-2</v>
      </c>
      <c r="W262">
        <v>1.9553199303354502E-2</v>
      </c>
      <c r="X262">
        <v>2.4099785182307501E-2</v>
      </c>
      <c r="Y262">
        <v>2.7804204062208401E-2</v>
      </c>
      <c r="Z262">
        <v>1.6466726739032201E-2</v>
      </c>
      <c r="AA262">
        <v>-9.4163069826925995E-4</v>
      </c>
      <c r="AB262">
        <v>4.7853405755884102E-3</v>
      </c>
      <c r="AC262">
        <v>1.8384464251822E-2</v>
      </c>
      <c r="AD262">
        <v>1.52893120763623E-2</v>
      </c>
      <c r="AE262">
        <v>1.9886310351268401E-2</v>
      </c>
      <c r="AF262">
        <v>2.031697813612E-2</v>
      </c>
      <c r="AG262">
        <v>2.1102812159369998E-2</v>
      </c>
      <c r="AH262">
        <v>1.35702894542822E-2</v>
      </c>
      <c r="AI262">
        <v>2.06462514859772E-2</v>
      </c>
      <c r="AJ262">
        <v>2.8870896293033299E-2</v>
      </c>
      <c r="AK262">
        <v>2.8828853678939999E-3</v>
      </c>
      <c r="AL262">
        <v>2.3376740035438701E-2</v>
      </c>
      <c r="AM262">
        <v>4.6179577479364999E-2</v>
      </c>
      <c r="AN262">
        <v>4.0064896106296002E-2</v>
      </c>
      <c r="AO262">
        <v>4.7193992934619997E-2</v>
      </c>
      <c r="AP262">
        <v>4.5573731199806303E-2</v>
      </c>
      <c r="AQ262">
        <v>3.9292009672677798E-2</v>
      </c>
      <c r="AR262">
        <v>5.0183993808452003E-2</v>
      </c>
      <c r="AS262">
        <v>4.3053697130021801E-2</v>
      </c>
    </row>
    <row r="263" spans="1:45" x14ac:dyDescent="0.3">
      <c r="A263">
        <v>262</v>
      </c>
      <c r="B263" t="s">
        <v>562</v>
      </c>
      <c r="C263" t="s">
        <v>560</v>
      </c>
      <c r="D263" t="s">
        <v>1206</v>
      </c>
      <c r="E263" t="s">
        <v>469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9.3617999999999997E-5</v>
      </c>
      <c r="Q263">
        <v>1.35668E-4</v>
      </c>
      <c r="R263">
        <v>2.0683999999999999E-4</v>
      </c>
      <c r="S263">
        <v>4.84523E-4</v>
      </c>
      <c r="T263">
        <v>7.4275199999999995E-4</v>
      </c>
      <c r="U263">
        <v>9.6932799999999999E-4</v>
      </c>
      <c r="V263">
        <v>1.1787600000000001E-3</v>
      </c>
      <c r="W263">
        <v>1.174495E-3</v>
      </c>
      <c r="X263">
        <v>7.9536600000000004E-4</v>
      </c>
      <c r="Y263">
        <v>1.2577980000000001E-3</v>
      </c>
      <c r="Z263">
        <v>9.8949699999999999E-4</v>
      </c>
      <c r="AA263">
        <v>7.7284100000000002E-4</v>
      </c>
      <c r="AB263">
        <v>1.0263920000000001E-3</v>
      </c>
      <c r="AC263">
        <v>1.207428E-3</v>
      </c>
      <c r="AD263">
        <v>1.333599104E-3</v>
      </c>
      <c r="AE263">
        <v>1.421080532E-3</v>
      </c>
      <c r="AF263">
        <v>1.2664092590000001E-3</v>
      </c>
      <c r="AG263">
        <v>1.513322852E-3</v>
      </c>
      <c r="AH263">
        <v>1.789145334E-3</v>
      </c>
      <c r="AI263">
        <v>1.77168144E-3</v>
      </c>
      <c r="AJ263">
        <v>2.503852E-3</v>
      </c>
      <c r="AK263">
        <v>2.5633800000000001E-3</v>
      </c>
      <c r="AL263">
        <v>2.765876E-3</v>
      </c>
      <c r="AM263">
        <v>2.9314810000000001E-3</v>
      </c>
      <c r="AN263">
        <v>2.6921359999999999E-3</v>
      </c>
      <c r="AO263">
        <v>2.5645630000000002E-3</v>
      </c>
      <c r="AP263">
        <v>3.6451439999999999E-3</v>
      </c>
      <c r="AQ263">
        <v>3.7116720000000001E-3</v>
      </c>
      <c r="AR263">
        <v>3.963472E-3</v>
      </c>
      <c r="AS263">
        <v>3.5608800000000002E-3</v>
      </c>
    </row>
    <row r="264" spans="1:45" x14ac:dyDescent="0.3">
      <c r="A264">
        <v>263</v>
      </c>
      <c r="B264" t="s">
        <v>565</v>
      </c>
      <c r="C264" t="s">
        <v>563</v>
      </c>
      <c r="D264" t="s">
        <v>1206</v>
      </c>
      <c r="E264" t="s">
        <v>469</v>
      </c>
      <c r="F264">
        <v>8.5505894027521501E-3</v>
      </c>
      <c r="G264">
        <v>9.3164777029647993E-3</v>
      </c>
      <c r="H264">
        <v>9.8950353928295102E-3</v>
      </c>
      <c r="I264">
        <v>1.0537631711494201E-2</v>
      </c>
      <c r="J264">
        <v>1.06785510682287E-2</v>
      </c>
      <c r="K264">
        <v>1.0633470691895901E-2</v>
      </c>
      <c r="L264">
        <v>1.10504743155632E-2</v>
      </c>
      <c r="M264">
        <v>1.08350953155632E-2</v>
      </c>
      <c r="N264">
        <v>9.8406723155631901E-3</v>
      </c>
      <c r="O264">
        <v>1.2100104315563199E-2</v>
      </c>
      <c r="P264">
        <v>1.25654103155632E-2</v>
      </c>
      <c r="Q264">
        <v>1.30960563155631E-2</v>
      </c>
      <c r="R264">
        <v>1.5779143511493E-2</v>
      </c>
      <c r="S264">
        <v>1.75911787074228E-2</v>
      </c>
      <c r="T264">
        <v>1.65834930992824E-2</v>
      </c>
      <c r="U264">
        <v>1.6703257386579701E-2</v>
      </c>
      <c r="V264">
        <v>1.6955650312466E-2</v>
      </c>
      <c r="W264">
        <v>1.7101377587732499E-2</v>
      </c>
      <c r="X264">
        <v>9.6429935530060098E-3</v>
      </c>
      <c r="Y264">
        <v>1.05611608069079E-2</v>
      </c>
      <c r="Z264">
        <v>1.9129048350503899E-2</v>
      </c>
      <c r="AA264">
        <v>1.86890725497625E-2</v>
      </c>
      <c r="AB264">
        <v>2.2541517045862301E-2</v>
      </c>
      <c r="AC264">
        <v>2.25593542934725E-2</v>
      </c>
      <c r="AD264">
        <v>2.388088893698E-2</v>
      </c>
      <c r="AE264">
        <v>2.9698256932622499E-2</v>
      </c>
      <c r="AF264">
        <v>3.2727547017427902E-2</v>
      </c>
      <c r="AG264">
        <v>3.5501495595735101E-2</v>
      </c>
      <c r="AH264">
        <v>3.9815510146142999E-2</v>
      </c>
      <c r="AI264">
        <v>5.0801060862609299E-2</v>
      </c>
      <c r="AJ264">
        <v>4.9374287127982697E-2</v>
      </c>
      <c r="AK264">
        <v>7.2355408160586304E-2</v>
      </c>
      <c r="AL264">
        <v>7.3195230138208903E-2</v>
      </c>
      <c r="AM264">
        <v>8.3376049063599106E-2</v>
      </c>
      <c r="AN264">
        <v>8.3231543025440599E-2</v>
      </c>
      <c r="AO264">
        <v>8.6823733364826197E-2</v>
      </c>
      <c r="AP264">
        <v>8.1072882481147399E-2</v>
      </c>
      <c r="AQ264">
        <v>0.110136603877034</v>
      </c>
      <c r="AR264">
        <v>0.124628150517921</v>
      </c>
      <c r="AS264">
        <v>0.103691679640177</v>
      </c>
    </row>
    <row r="265" spans="1:45" x14ac:dyDescent="0.3">
      <c r="A265">
        <v>264</v>
      </c>
      <c r="B265" t="s">
        <v>568</v>
      </c>
      <c r="C265" t="s">
        <v>566</v>
      </c>
      <c r="D265" t="s">
        <v>1206</v>
      </c>
      <c r="E265" t="s">
        <v>469</v>
      </c>
      <c r="F265">
        <v>1.5384400658000001E-4</v>
      </c>
      <c r="G265">
        <v>1.6079800524E-4</v>
      </c>
      <c r="H265">
        <v>1.4715200926E-4</v>
      </c>
      <c r="I265">
        <v>3.647924186E-4</v>
      </c>
      <c r="J265">
        <v>5.2658000000000002E-4</v>
      </c>
      <c r="K265">
        <v>6.2386600000000005E-4</v>
      </c>
      <c r="L265">
        <v>7.2591799999999998E-4</v>
      </c>
      <c r="M265">
        <v>1.0203300000000001E-3</v>
      </c>
      <c r="N265">
        <v>1.1043159999999999E-3</v>
      </c>
      <c r="O265">
        <v>1.1084199999999999E-3</v>
      </c>
      <c r="P265">
        <v>1.1676060000000001E-3</v>
      </c>
      <c r="Q265">
        <v>1.226436E-3</v>
      </c>
      <c r="R265">
        <v>1.1540439999999999E-3</v>
      </c>
      <c r="S265">
        <v>1.2327919999999999E-3</v>
      </c>
      <c r="T265">
        <v>1.32274E-3</v>
      </c>
      <c r="U265">
        <v>1.3054519999999999E-3</v>
      </c>
      <c r="V265">
        <v>1.3292E-3</v>
      </c>
      <c r="W265">
        <v>1.34498E-3</v>
      </c>
      <c r="X265">
        <v>1.2104209999999999E-3</v>
      </c>
      <c r="Y265">
        <v>1.111342E-3</v>
      </c>
      <c r="Z265">
        <v>1.1020579999999999E-3</v>
      </c>
      <c r="AA265">
        <v>1.2973819999999999E-3</v>
      </c>
      <c r="AB265">
        <v>1.4012180000000001E-3</v>
      </c>
      <c r="AC265">
        <v>1.189924E-3</v>
      </c>
      <c r="AD265">
        <v>1.116396E-3</v>
      </c>
      <c r="AE265">
        <v>1.1921569999999999E-3</v>
      </c>
      <c r="AF265">
        <v>1.1684480000000001E-3</v>
      </c>
      <c r="AG265">
        <v>1.409268E-3</v>
      </c>
      <c r="AH265">
        <v>1.353106E-3</v>
      </c>
      <c r="AI265">
        <v>1.4851039999999999E-3</v>
      </c>
      <c r="AJ265">
        <v>1.7572963999999999E-3</v>
      </c>
      <c r="AK265">
        <v>1.649448E-3</v>
      </c>
      <c r="AL265">
        <v>1.73664E-3</v>
      </c>
      <c r="AM265">
        <v>1.7635039999999999E-3</v>
      </c>
      <c r="AN265">
        <v>1.7369919999999999E-3</v>
      </c>
      <c r="AO265">
        <v>1.6974449999999999E-3</v>
      </c>
      <c r="AP265">
        <v>1.7721600000000001E-3</v>
      </c>
      <c r="AQ265">
        <v>2.1838000000000001E-3</v>
      </c>
      <c r="AR265">
        <v>1.832325952E-3</v>
      </c>
      <c r="AS265">
        <v>2.4228483519999999E-3</v>
      </c>
    </row>
    <row r="266" spans="1:45" x14ac:dyDescent="0.3">
      <c r="A266">
        <v>265</v>
      </c>
      <c r="B266" t="s">
        <v>571</v>
      </c>
      <c r="C266" t="s">
        <v>569</v>
      </c>
      <c r="D266" t="s">
        <v>1206</v>
      </c>
      <c r="E266" t="s">
        <v>469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2.0618000000000001E-5</v>
      </c>
      <c r="T266">
        <v>5.1579999999999997E-5</v>
      </c>
      <c r="U266">
        <v>6.1872000000000007E-5</v>
      </c>
      <c r="V266">
        <v>7.2379999999999995E-5</v>
      </c>
      <c r="W266">
        <v>7.1490999999999997E-5</v>
      </c>
      <c r="X266">
        <v>8.1576000000000006E-5</v>
      </c>
      <c r="Y266">
        <v>8.1808E-5</v>
      </c>
      <c r="Z266">
        <v>8.1607999999999995E-5</v>
      </c>
      <c r="AA266">
        <v>6.1997999999999998E-5</v>
      </c>
      <c r="AB266">
        <v>6.1037999999999994E-5</v>
      </c>
      <c r="AC266">
        <v>5.0624999999999997E-5</v>
      </c>
      <c r="AD266">
        <v>6.0096000000000002E-5</v>
      </c>
      <c r="AE266">
        <v>5.9994000000000002E-5</v>
      </c>
      <c r="AF266">
        <v>6.9432999999999997E-5</v>
      </c>
      <c r="AG266">
        <v>6.9188000000000002E-5</v>
      </c>
      <c r="AH266">
        <v>5.9123999999999998E-5</v>
      </c>
      <c r="AI266">
        <v>6.8319999999999996E-5</v>
      </c>
      <c r="AJ266">
        <v>3.9023999999999998E-5</v>
      </c>
      <c r="AK266">
        <v>2.429E-4</v>
      </c>
      <c r="AL266">
        <v>6.7563599999999997E-4</v>
      </c>
      <c r="AM266">
        <v>7.9190300000000005E-4</v>
      </c>
      <c r="AN266">
        <v>8.5590000000000004E-4</v>
      </c>
      <c r="AO266">
        <v>7.9211500000000003E-4</v>
      </c>
      <c r="AP266">
        <v>7.6625599999999999E-4</v>
      </c>
      <c r="AQ266">
        <v>6.9097500000000003E-4</v>
      </c>
      <c r="AR266">
        <v>8.1025599999999998E-4</v>
      </c>
      <c r="AS266">
        <v>7.9245599999999998E-4</v>
      </c>
    </row>
    <row r="267" spans="1:45" x14ac:dyDescent="0.3">
      <c r="A267">
        <v>266</v>
      </c>
      <c r="B267" t="s">
        <v>574</v>
      </c>
      <c r="C267" t="s">
        <v>572</v>
      </c>
      <c r="D267" t="s">
        <v>1206</v>
      </c>
      <c r="E267" t="s">
        <v>469</v>
      </c>
      <c r="F267">
        <v>5.0901216120999998E-4</v>
      </c>
      <c r="G267">
        <v>5.5400913886000005E-4</v>
      </c>
      <c r="H267">
        <v>5.7497025465000004E-4</v>
      </c>
      <c r="I267">
        <v>4.20800728E-4</v>
      </c>
      <c r="J267">
        <v>3.1320000000000002E-4</v>
      </c>
      <c r="K267">
        <v>3.65645E-4</v>
      </c>
      <c r="L267">
        <v>4.1784E-4</v>
      </c>
      <c r="M267">
        <v>4.6885500000000001E-4</v>
      </c>
      <c r="N267">
        <v>5.1619999999999997E-4</v>
      </c>
      <c r="O267">
        <v>5.6332799999999998E-4</v>
      </c>
      <c r="P267">
        <v>6.4492399999999995E-4</v>
      </c>
      <c r="Q267">
        <v>6.6790399999999998E-4</v>
      </c>
      <c r="R267">
        <v>6.9291399999999999E-4</v>
      </c>
      <c r="S267">
        <v>7.11321E-4</v>
      </c>
      <c r="T267">
        <v>7.3243600000000005E-4</v>
      </c>
      <c r="U267">
        <v>7.5277600000000003E-4</v>
      </c>
      <c r="V267">
        <v>7.9617999999999996E-4</v>
      </c>
      <c r="W267">
        <v>5.82141E-4</v>
      </c>
      <c r="X267">
        <v>5.0984999999999995E-4</v>
      </c>
      <c r="Y267">
        <v>4.4994399999999997E-4</v>
      </c>
      <c r="Z267">
        <v>4.7944699999999998E-4</v>
      </c>
      <c r="AA267">
        <v>3.2714700000000002E-4</v>
      </c>
      <c r="AB267">
        <v>3.29074E-4</v>
      </c>
      <c r="AC267">
        <v>4.7669349999999999E-4</v>
      </c>
      <c r="AD267">
        <v>3.6490079999999998E-4</v>
      </c>
      <c r="AE267">
        <v>6.8888900000000004E-4</v>
      </c>
      <c r="AF267">
        <v>8.2898300000000004E-4</v>
      </c>
      <c r="AG267">
        <v>9.9389599999999997E-4</v>
      </c>
      <c r="AH267">
        <v>1.55266E-3</v>
      </c>
      <c r="AI267">
        <v>3.0427079999999999E-3</v>
      </c>
      <c r="AJ267">
        <v>5.8178708000000004E-3</v>
      </c>
      <c r="AK267">
        <v>6.9522107999999997E-3</v>
      </c>
      <c r="AL267">
        <v>1.2276174799999999E-2</v>
      </c>
      <c r="AM267">
        <v>1.75106303E-2</v>
      </c>
      <c r="AN267">
        <v>2.3776719000000002E-2</v>
      </c>
      <c r="AO267">
        <v>2.4114858699999998E-2</v>
      </c>
      <c r="AP267">
        <v>2.9754569599999999E-2</v>
      </c>
      <c r="AQ267">
        <v>3.0378386899999998E-2</v>
      </c>
      <c r="AR267">
        <v>4.878228272E-2</v>
      </c>
      <c r="AS267">
        <v>4.7975083199999997E-2</v>
      </c>
    </row>
    <row r="268" spans="1:45" x14ac:dyDescent="0.3">
      <c r="A268">
        <v>267</v>
      </c>
      <c r="B268" t="s">
        <v>577</v>
      </c>
      <c r="C268" t="s">
        <v>575</v>
      </c>
      <c r="D268" t="s">
        <v>1206</v>
      </c>
      <c r="E268" t="s">
        <v>469</v>
      </c>
      <c r="F268">
        <v>1.4023804441500001E-2</v>
      </c>
      <c r="G268">
        <v>1.8710874689800001E-2</v>
      </c>
      <c r="H268">
        <v>2.120072138964E-2</v>
      </c>
      <c r="I268">
        <v>2.1071596454600001E-2</v>
      </c>
      <c r="J268">
        <v>2.1986639999999998E-2</v>
      </c>
      <c r="K268">
        <v>2.3975864999999999E-2</v>
      </c>
      <c r="L268">
        <v>2.3994462000000001E-2</v>
      </c>
      <c r="M268">
        <v>2.3974118999999999E-2</v>
      </c>
      <c r="N268">
        <v>2.5696436E-2</v>
      </c>
      <c r="O268">
        <v>2.7144063999999999E-2</v>
      </c>
      <c r="P268">
        <v>2.7138817999999999E-2</v>
      </c>
      <c r="Q268">
        <v>2.7571912000000001E-2</v>
      </c>
      <c r="R268">
        <v>2.7137407999999998E-2</v>
      </c>
      <c r="S268">
        <v>2.7071433999999998E-2</v>
      </c>
      <c r="T268">
        <v>2.7450875999999999E-2</v>
      </c>
      <c r="U268">
        <v>2.8100199999999999E-2</v>
      </c>
      <c r="V268">
        <v>2.9355260000000001E-2</v>
      </c>
      <c r="W268">
        <v>3.1261993000000002E-2</v>
      </c>
      <c r="X268">
        <v>3.1457745000000002E-2</v>
      </c>
      <c r="Y268">
        <v>3.3756026000000001E-2</v>
      </c>
      <c r="Z268">
        <v>3.4765008E-2</v>
      </c>
      <c r="AA268">
        <v>3.5535187000000003E-2</v>
      </c>
      <c r="AB268">
        <v>3.2044950000000003E-2</v>
      </c>
      <c r="AC268">
        <v>3.5366624999999999E-2</v>
      </c>
      <c r="AD268">
        <v>3.8872096000000002E-2</v>
      </c>
      <c r="AE268">
        <v>3.7336266E-2</v>
      </c>
      <c r="AF268">
        <v>3.8217907000000002E-2</v>
      </c>
      <c r="AG268">
        <v>3.7648156000000002E-2</v>
      </c>
      <c r="AH268">
        <v>4.128826E-2</v>
      </c>
      <c r="AI268">
        <v>3.8805760000000002E-2</v>
      </c>
      <c r="AJ268">
        <v>4.1154710400000002E-2</v>
      </c>
      <c r="AK268">
        <v>4.2323187480000003E-2</v>
      </c>
      <c r="AL268">
        <v>4.397165904E-2</v>
      </c>
      <c r="AM268">
        <v>4.392591807E-2</v>
      </c>
      <c r="AN268">
        <v>4.3725275700000003E-2</v>
      </c>
      <c r="AO268">
        <v>4.0369911789999997E-2</v>
      </c>
      <c r="AP268">
        <v>4.013319664E-2</v>
      </c>
      <c r="AQ268">
        <v>4.6634052299999999E-2</v>
      </c>
      <c r="AR268">
        <v>4.5509902079999998E-2</v>
      </c>
      <c r="AS268">
        <v>4.7781364E-2</v>
      </c>
    </row>
    <row r="269" spans="1:45" x14ac:dyDescent="0.3">
      <c r="A269">
        <v>268</v>
      </c>
      <c r="B269" t="s">
        <v>580</v>
      </c>
      <c r="C269" t="s">
        <v>578</v>
      </c>
      <c r="D269" t="s">
        <v>1206</v>
      </c>
      <c r="E269" t="s">
        <v>469</v>
      </c>
      <c r="F269">
        <v>2.5363208210927102</v>
      </c>
      <c r="G269">
        <v>2.6630018266982201</v>
      </c>
      <c r="H269">
        <v>2.5979567398371102</v>
      </c>
      <c r="I269">
        <v>2.68277915980847</v>
      </c>
      <c r="J269">
        <v>2.8575976582939</v>
      </c>
      <c r="K269">
        <v>3.02831680882209</v>
      </c>
      <c r="L269">
        <v>3.1304103889644299</v>
      </c>
      <c r="M269">
        <v>3.1461899905269202</v>
      </c>
      <c r="N269">
        <v>3.0701554794761501</v>
      </c>
      <c r="O269">
        <v>3.0183022108044999</v>
      </c>
      <c r="P269">
        <v>3.0990216382807501</v>
      </c>
      <c r="Q269">
        <v>3.17249749403241</v>
      </c>
      <c r="R269">
        <v>3.20891354776295</v>
      </c>
      <c r="S269">
        <v>3.2660459610574799</v>
      </c>
      <c r="T269">
        <v>3.2814344260814701</v>
      </c>
      <c r="U269">
        <v>3.3718985001400901</v>
      </c>
      <c r="V269">
        <v>3.5734694934260598</v>
      </c>
      <c r="W269">
        <v>3.5049316324976898</v>
      </c>
      <c r="X269">
        <v>3.3394579003029601</v>
      </c>
      <c r="Y269">
        <v>3.4930494567300698</v>
      </c>
      <c r="Z269">
        <v>3.5944669829409701</v>
      </c>
      <c r="AA269">
        <v>3.4413968205461001</v>
      </c>
      <c r="AB269">
        <v>3.5601105845676702</v>
      </c>
      <c r="AC269">
        <v>3.4666240072547398</v>
      </c>
      <c r="AD269">
        <v>3.4457822583067501</v>
      </c>
      <c r="AE269">
        <v>3.6111127739436499</v>
      </c>
      <c r="AF269">
        <v>3.5163441013376699</v>
      </c>
      <c r="AG269">
        <v>3.6033808712365301</v>
      </c>
      <c r="AH269">
        <v>3.6966234219042899</v>
      </c>
      <c r="AI269">
        <v>3.59227741910329</v>
      </c>
      <c r="AJ269">
        <v>3.4914315941402299</v>
      </c>
      <c r="AK269">
        <v>3.7007380672350201</v>
      </c>
      <c r="AL269">
        <v>3.6461824256111899</v>
      </c>
      <c r="AM269">
        <v>3.8265879586653901</v>
      </c>
      <c r="AN269">
        <v>3.7813117860241601</v>
      </c>
      <c r="AO269">
        <v>3.70925348464894</v>
      </c>
      <c r="AP269">
        <v>3.75032916078476</v>
      </c>
      <c r="AQ269">
        <v>3.8488865574753701</v>
      </c>
      <c r="AR269">
        <v>3.7749017181588802</v>
      </c>
      <c r="AS269">
        <v>3.6651268270864898</v>
      </c>
    </row>
    <row r="270" spans="1:45" x14ac:dyDescent="0.3">
      <c r="A270">
        <v>269</v>
      </c>
      <c r="B270" t="s">
        <v>583</v>
      </c>
      <c r="C270" t="s">
        <v>581</v>
      </c>
      <c r="D270" t="s">
        <v>1206</v>
      </c>
      <c r="E270" t="s">
        <v>469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3.6928000000000003E-5</v>
      </c>
      <c r="AQ270">
        <v>1.3164455700000001E-4</v>
      </c>
      <c r="AR270">
        <v>1.4716615999999999E-4</v>
      </c>
      <c r="AS270">
        <v>1.4393315999999999E-4</v>
      </c>
    </row>
    <row r="271" spans="1:45" x14ac:dyDescent="0.3">
      <c r="A271">
        <v>270</v>
      </c>
      <c r="B271" t="s">
        <v>586</v>
      </c>
      <c r="C271" t="s">
        <v>584</v>
      </c>
      <c r="D271" t="s">
        <v>1206</v>
      </c>
      <c r="E271" t="s">
        <v>469</v>
      </c>
      <c r="F271">
        <v>6.8560821713999998E-4</v>
      </c>
      <c r="G271">
        <v>6.794451703E-4</v>
      </c>
      <c r="H271">
        <v>7.1087231483999997E-4</v>
      </c>
      <c r="I271">
        <v>6.732811648E-4</v>
      </c>
      <c r="J271">
        <v>7.2035999999999997E-4</v>
      </c>
      <c r="K271">
        <v>6.2682000000000005E-4</v>
      </c>
      <c r="L271">
        <v>7.9389599999999999E-4</v>
      </c>
      <c r="M271">
        <v>7.6058699999999996E-4</v>
      </c>
      <c r="N271">
        <v>7.6397599999999998E-4</v>
      </c>
      <c r="O271">
        <v>7.7196800000000005E-4</v>
      </c>
      <c r="P271">
        <v>7.9055200000000003E-4</v>
      </c>
      <c r="Q271">
        <v>7.827E-4</v>
      </c>
      <c r="R271">
        <v>7.96334E-4</v>
      </c>
      <c r="S271">
        <v>7.9379299999999999E-4</v>
      </c>
      <c r="T271">
        <v>8.1496400000000005E-4</v>
      </c>
      <c r="U271">
        <v>8.2496000000000002E-4</v>
      </c>
      <c r="V271">
        <v>8.3754000000000001E-4</v>
      </c>
      <c r="W271">
        <v>8.4767900000000005E-4</v>
      </c>
      <c r="X271">
        <v>8.2595699999999999E-4</v>
      </c>
      <c r="Y271">
        <v>8.2830600000000001E-4</v>
      </c>
      <c r="Z271">
        <v>8.4668299999999998E-4</v>
      </c>
      <c r="AA271">
        <v>8.4730600000000004E-4</v>
      </c>
      <c r="AB271">
        <v>8.34186E-4</v>
      </c>
      <c r="AC271">
        <v>8.4037499999999998E-4</v>
      </c>
      <c r="AD271">
        <v>1.241984E-3</v>
      </c>
      <c r="AE271">
        <v>1.329867E-3</v>
      </c>
      <c r="AF271">
        <v>1.378741E-3</v>
      </c>
      <c r="AG271">
        <v>1.344224E-3</v>
      </c>
      <c r="AH271">
        <v>1.3401439999999999E-3</v>
      </c>
      <c r="AI271">
        <v>1.3175999999999999E-3</v>
      </c>
      <c r="AJ271">
        <v>1.3082796000000001E-3</v>
      </c>
      <c r="AK271">
        <v>1.4214507999999999E-3</v>
      </c>
      <c r="AL271">
        <v>1.4216903999999999E-3</v>
      </c>
      <c r="AM271">
        <v>1.3109333999999999E-3</v>
      </c>
      <c r="AN271">
        <v>1.601484E-3</v>
      </c>
      <c r="AO271">
        <v>1.5693196E-3</v>
      </c>
      <c r="AP271">
        <v>1.5639008000000001E-3</v>
      </c>
      <c r="AQ271">
        <v>1.3856351999999999E-3</v>
      </c>
      <c r="AR271">
        <v>1.3656E-3</v>
      </c>
      <c r="AS271">
        <v>1.3355999999999999E-3</v>
      </c>
    </row>
    <row r="272" spans="1:45" x14ac:dyDescent="0.3">
      <c r="A272">
        <v>271</v>
      </c>
      <c r="B272" t="s">
        <v>589</v>
      </c>
      <c r="C272" t="s">
        <v>587</v>
      </c>
      <c r="D272" t="s">
        <v>1206</v>
      </c>
      <c r="E272" t="s">
        <v>469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 s="1">
        <v>9.5409999999999989E-7</v>
      </c>
      <c r="AN272" s="1">
        <v>9.5099999999999998E-7</v>
      </c>
      <c r="AO272">
        <v>2.7957000000000002E-6</v>
      </c>
      <c r="AP272">
        <v>8.5857600000000003E-5</v>
      </c>
      <c r="AQ272">
        <v>8.5680900000000002E-5</v>
      </c>
      <c r="AR272">
        <v>8.1935999999999996E-5</v>
      </c>
      <c r="AS272">
        <v>8.0136000000000007E-5</v>
      </c>
    </row>
    <row r="273" spans="1:45" x14ac:dyDescent="0.3">
      <c r="A273">
        <v>272</v>
      </c>
      <c r="B273" t="s">
        <v>592</v>
      </c>
      <c r="C273" t="s">
        <v>590</v>
      </c>
      <c r="D273" t="s">
        <v>1206</v>
      </c>
      <c r="E273" t="s">
        <v>469</v>
      </c>
      <c r="F273">
        <v>8.1529094184489795E-2</v>
      </c>
      <c r="G273">
        <v>8.3687154258074006E-2</v>
      </c>
      <c r="H273">
        <v>8.978944576707E-2</v>
      </c>
      <c r="I273">
        <v>9.6940358863981099E-2</v>
      </c>
      <c r="J273">
        <v>0.101611074720746</v>
      </c>
      <c r="K273">
        <v>0.110640170139335</v>
      </c>
      <c r="L273">
        <v>0.12200403169008001</v>
      </c>
      <c r="M273">
        <v>0.12912668076362499</v>
      </c>
      <c r="N273">
        <v>0.12385207070500601</v>
      </c>
      <c r="O273">
        <v>0.105635315266342</v>
      </c>
      <c r="P273">
        <v>0.13404829882438299</v>
      </c>
      <c r="Q273">
        <v>0.14597122238080101</v>
      </c>
      <c r="R273">
        <v>0.18884111372957199</v>
      </c>
      <c r="S273">
        <v>0.19355554092682101</v>
      </c>
      <c r="T273">
        <v>0.19195632414472899</v>
      </c>
      <c r="U273">
        <v>0.22245491274881901</v>
      </c>
      <c r="V273">
        <v>0.21198384581945101</v>
      </c>
      <c r="W273">
        <v>0.21046764128877701</v>
      </c>
      <c r="X273">
        <v>0.17353099318203599</v>
      </c>
      <c r="Y273">
        <v>0.149887365848308</v>
      </c>
      <c r="Z273">
        <v>0.21277317419922701</v>
      </c>
      <c r="AA273">
        <v>0.24176520359685499</v>
      </c>
      <c r="AB273">
        <v>0.25280483344703403</v>
      </c>
      <c r="AC273">
        <v>0.24836521625722299</v>
      </c>
      <c r="AD273">
        <v>0.245601012029425</v>
      </c>
      <c r="AE273">
        <v>0.28848796262600901</v>
      </c>
      <c r="AF273">
        <v>0.30698739397498198</v>
      </c>
      <c r="AG273">
        <v>0.25855851024632698</v>
      </c>
      <c r="AH273">
        <v>0.27182458436214302</v>
      </c>
      <c r="AI273">
        <v>0.29114467752051298</v>
      </c>
      <c r="AJ273">
        <v>0.23830598688002799</v>
      </c>
      <c r="AK273">
        <v>0.25490128044581101</v>
      </c>
      <c r="AL273">
        <v>0.24119862125451699</v>
      </c>
      <c r="AM273">
        <v>0.24880375063132101</v>
      </c>
      <c r="AN273">
        <v>0.28494374650047199</v>
      </c>
      <c r="AO273">
        <v>0.30068897934866201</v>
      </c>
      <c r="AP273">
        <v>0.310870185234012</v>
      </c>
      <c r="AQ273">
        <v>0.31532569042513597</v>
      </c>
      <c r="AR273">
        <v>0.340644282796641</v>
      </c>
      <c r="AS273">
        <v>0.32143022638601698</v>
      </c>
    </row>
    <row r="274" spans="1:45" x14ac:dyDescent="0.3">
      <c r="A274">
        <v>273</v>
      </c>
      <c r="B274" t="s">
        <v>595</v>
      </c>
      <c r="C274" t="s">
        <v>593</v>
      </c>
      <c r="D274" t="s">
        <v>1206</v>
      </c>
      <c r="E274" t="s">
        <v>469</v>
      </c>
      <c r="F274">
        <v>0.59235996047280004</v>
      </c>
      <c r="G274">
        <v>0.67322008396638999</v>
      </c>
      <c r="H274">
        <v>0.75853903613178897</v>
      </c>
      <c r="I274">
        <v>0.89197379032845803</v>
      </c>
      <c r="J274">
        <v>0.889890322348873</v>
      </c>
      <c r="K274">
        <v>0.94946028191009202</v>
      </c>
      <c r="L274">
        <v>0.96900049183914005</v>
      </c>
      <c r="M274">
        <v>1.02149586697259</v>
      </c>
      <c r="N274">
        <v>1.09263296794416</v>
      </c>
      <c r="O274">
        <v>1.1836279452535801</v>
      </c>
      <c r="P274">
        <v>1.2735832060271499</v>
      </c>
      <c r="Q274">
        <v>1.2734461911995401</v>
      </c>
      <c r="R274">
        <v>1.3266903092750799</v>
      </c>
      <c r="S274">
        <v>1.4825597960035899</v>
      </c>
      <c r="T274">
        <v>1.59443878030167</v>
      </c>
      <c r="U274">
        <v>1.68306523178601</v>
      </c>
      <c r="V274">
        <v>1.69840791573702</v>
      </c>
      <c r="W274">
        <v>1.68679922464045</v>
      </c>
      <c r="X274">
        <v>1.76065322867338</v>
      </c>
      <c r="Y274">
        <v>1.88780251030477</v>
      </c>
      <c r="Z274">
        <v>1.8422050760261499</v>
      </c>
      <c r="AA274">
        <v>2.47264407343767</v>
      </c>
      <c r="AB274">
        <v>2.5437252554734502</v>
      </c>
      <c r="AC274">
        <v>2.4615774831492798</v>
      </c>
      <c r="AD274">
        <v>3.1229735865262001</v>
      </c>
      <c r="AE274">
        <v>3.6149618244938</v>
      </c>
      <c r="AF274">
        <v>3.9342524656881301</v>
      </c>
      <c r="AG274">
        <v>4.3874269857938897</v>
      </c>
      <c r="AH274">
        <v>5.63315865028747</v>
      </c>
      <c r="AI274">
        <v>6.3693408863063903</v>
      </c>
      <c r="AJ274">
        <v>7.5124999705350701</v>
      </c>
      <c r="AK274">
        <v>7.5716767398329701</v>
      </c>
      <c r="AL274">
        <v>9.4312893981449406</v>
      </c>
      <c r="AM274">
        <v>10.3964110003207</v>
      </c>
      <c r="AN274">
        <v>11.975244403680801</v>
      </c>
      <c r="AO274">
        <v>12.720557249319</v>
      </c>
      <c r="AP274">
        <v>13.898014815581201</v>
      </c>
      <c r="AQ274">
        <v>15.0980855543836</v>
      </c>
      <c r="AR274">
        <v>16.381881309320899</v>
      </c>
      <c r="AS274">
        <v>17.6426317341291</v>
      </c>
    </row>
    <row r="275" spans="1:45" x14ac:dyDescent="0.3">
      <c r="A275">
        <v>274</v>
      </c>
      <c r="B275" t="s">
        <v>598</v>
      </c>
      <c r="C275" t="s">
        <v>596</v>
      </c>
      <c r="D275" t="s">
        <v>1206</v>
      </c>
      <c r="E275" t="s">
        <v>469</v>
      </c>
      <c r="F275">
        <v>0.14924437323693801</v>
      </c>
      <c r="G275">
        <v>0.15132922121987999</v>
      </c>
      <c r="H275">
        <v>0.19095758136383501</v>
      </c>
      <c r="I275">
        <v>0.19219260816535</v>
      </c>
      <c r="J275">
        <v>0.212625914575956</v>
      </c>
      <c r="K275">
        <v>0.2268371891015</v>
      </c>
      <c r="L275">
        <v>0.262903694677457</v>
      </c>
      <c r="M275">
        <v>0.222956480491147</v>
      </c>
      <c r="N275">
        <v>0.25331156230450103</v>
      </c>
      <c r="O275">
        <v>0.27845393166042698</v>
      </c>
      <c r="P275">
        <v>0.28360434901249398</v>
      </c>
      <c r="Q275">
        <v>0.28525690263900899</v>
      </c>
      <c r="R275">
        <v>0.22928612540138901</v>
      </c>
      <c r="S275">
        <v>0.28796317276982603</v>
      </c>
      <c r="T275">
        <v>0.33264635271842802</v>
      </c>
      <c r="U275">
        <v>0.33091610671840899</v>
      </c>
      <c r="V275">
        <v>0.36508303859217101</v>
      </c>
      <c r="W275">
        <v>0.32274276266095703</v>
      </c>
      <c r="X275">
        <v>0.312607689923045</v>
      </c>
      <c r="Y275">
        <v>0.34261208730270898</v>
      </c>
      <c r="Z275">
        <v>0.32235701801570998</v>
      </c>
      <c r="AA275">
        <v>0.32256330217718598</v>
      </c>
      <c r="AB275">
        <v>0.33830111431607501</v>
      </c>
      <c r="AC275">
        <v>0.35189878925421603</v>
      </c>
      <c r="AD275">
        <v>0.37426788138587203</v>
      </c>
      <c r="AE275">
        <v>0.36362656073837601</v>
      </c>
      <c r="AF275">
        <v>0.39599887417012197</v>
      </c>
      <c r="AG275">
        <v>0.40166905596801</v>
      </c>
      <c r="AH275">
        <v>0.41936467865854599</v>
      </c>
      <c r="AI275">
        <v>0.37543664438850599</v>
      </c>
      <c r="AJ275">
        <v>0.34901584671385</v>
      </c>
      <c r="AK275">
        <v>0.43165524513280601</v>
      </c>
      <c r="AL275">
        <v>0.40468653402477001</v>
      </c>
      <c r="AM275">
        <v>0.42635578026620302</v>
      </c>
      <c r="AN275">
        <v>0.40482242529476797</v>
      </c>
      <c r="AO275">
        <v>0.40507771898670403</v>
      </c>
      <c r="AP275">
        <v>0.41293115205658998</v>
      </c>
      <c r="AQ275">
        <v>0.50136684376221896</v>
      </c>
      <c r="AR275">
        <v>0.46533451334037801</v>
      </c>
      <c r="AS275">
        <v>0.40711566032481</v>
      </c>
    </row>
    <row r="276" spans="1:45" x14ac:dyDescent="0.3">
      <c r="A276">
        <v>275</v>
      </c>
      <c r="B276" t="s">
        <v>601</v>
      </c>
      <c r="C276" t="s">
        <v>599</v>
      </c>
      <c r="D276" t="s">
        <v>1206</v>
      </c>
      <c r="E276" t="s">
        <v>469</v>
      </c>
      <c r="F276">
        <v>2.0776006579999999E-5</v>
      </c>
      <c r="G276">
        <v>2.0906005239999999E-5</v>
      </c>
      <c r="H276">
        <v>2.0908009260000001E-5</v>
      </c>
      <c r="I276">
        <v>2.10400364E-5</v>
      </c>
      <c r="J276">
        <v>2.088E-5</v>
      </c>
      <c r="K276">
        <v>2.0894E-5</v>
      </c>
      <c r="L276">
        <v>2.0891999999999999E-5</v>
      </c>
      <c r="M276">
        <v>2.0837999999999999E-5</v>
      </c>
      <c r="N276">
        <v>2.0647999999999999E-5</v>
      </c>
      <c r="O276">
        <v>2.0863999999999999E-5</v>
      </c>
      <c r="P276">
        <v>2.0803999999999999E-5</v>
      </c>
      <c r="Q276">
        <v>2.0871999999999999E-5</v>
      </c>
      <c r="R276">
        <v>2.0684000000000001E-5</v>
      </c>
      <c r="S276">
        <v>2.0618000000000001E-5</v>
      </c>
      <c r="T276">
        <v>2.0632000000000002E-5</v>
      </c>
      <c r="U276">
        <v>2.0624000000000001E-5</v>
      </c>
      <c r="V276">
        <v>2.0679999999999999E-5</v>
      </c>
      <c r="W276">
        <v>2.0426000000000001E-5</v>
      </c>
      <c r="X276">
        <v>2.0394000000000002E-5</v>
      </c>
      <c r="Y276">
        <v>2.0452E-5</v>
      </c>
      <c r="Z276">
        <v>2.0401999999999999E-5</v>
      </c>
      <c r="AA276">
        <v>2.0665999999999998E-5</v>
      </c>
      <c r="AB276">
        <v>3.0518999999999997E-5</v>
      </c>
      <c r="AC276">
        <v>4.0500000000000002E-5</v>
      </c>
      <c r="AD276">
        <v>5.0080000000000002E-5</v>
      </c>
      <c r="AE276">
        <v>4.9994999999999998E-5</v>
      </c>
      <c r="AF276">
        <v>4.9595000000000002E-5</v>
      </c>
      <c r="AG276">
        <v>4.9419999999999998E-5</v>
      </c>
      <c r="AH276">
        <v>4.9270000000000001E-5</v>
      </c>
      <c r="AI276">
        <v>4.88E-5</v>
      </c>
      <c r="AJ276">
        <v>4.8779999999999997E-5</v>
      </c>
      <c r="AK276">
        <v>4.8579999999999999E-5</v>
      </c>
      <c r="AL276">
        <v>2.8547999999999998E-5</v>
      </c>
      <c r="AM276">
        <v>1.9082000000000001E-5</v>
      </c>
      <c r="AN276">
        <v>1.9020000000000001E-5</v>
      </c>
      <c r="AO276">
        <v>1.8638E-5</v>
      </c>
      <c r="AP276">
        <v>1.8464000000000001E-5</v>
      </c>
      <c r="AQ276">
        <v>3.6851999999999999E-6</v>
      </c>
      <c r="AR276">
        <v>3.6416E-6</v>
      </c>
      <c r="AS276">
        <v>3.5615999999999999E-6</v>
      </c>
    </row>
    <row r="277" spans="1:45" x14ac:dyDescent="0.3">
      <c r="A277">
        <v>276</v>
      </c>
      <c r="B277" t="s">
        <v>604</v>
      </c>
      <c r="C277" t="s">
        <v>602</v>
      </c>
      <c r="D277" t="s">
        <v>1206</v>
      </c>
      <c r="E277" t="s">
        <v>469</v>
      </c>
      <c r="F277">
        <v>1.0522963257100001E-3</v>
      </c>
      <c r="G277">
        <v>1.13103426724E-3</v>
      </c>
      <c r="H277">
        <v>1.9077088056199999E-3</v>
      </c>
      <c r="I277">
        <v>2.6035681678000001E-3</v>
      </c>
      <c r="J277">
        <v>2.8620799999999999E-3</v>
      </c>
      <c r="K277">
        <v>3.295344E-3</v>
      </c>
      <c r="L277">
        <v>3.2083379999999998E-3</v>
      </c>
      <c r="M277">
        <v>3.3702010000000002E-3</v>
      </c>
      <c r="N277">
        <v>3.4610520000000001E-3</v>
      </c>
      <c r="O277">
        <v>4.307908E-3</v>
      </c>
      <c r="P277">
        <v>5.0927380000000003E-3</v>
      </c>
      <c r="Q277">
        <v>5.2025639999999998E-3</v>
      </c>
      <c r="R277">
        <v>4.7224779999999996E-3</v>
      </c>
      <c r="S277">
        <v>4.0350150000000003E-3</v>
      </c>
      <c r="T277">
        <v>3.6729480000000001E-3</v>
      </c>
      <c r="U277">
        <v>3.9809559999999999E-3</v>
      </c>
      <c r="V277">
        <v>5.0727799999999998E-3</v>
      </c>
      <c r="W277">
        <v>4.9644379999999998E-3</v>
      </c>
      <c r="X277">
        <v>3.8866949999999999E-3</v>
      </c>
      <c r="Y277">
        <v>3.2388999999999999E-3</v>
      </c>
      <c r="Z277">
        <v>3.8658120000000002E-3</v>
      </c>
      <c r="AA277">
        <v>4.2732229999999996E-3</v>
      </c>
      <c r="AB277">
        <v>5.3526160000000001E-3</v>
      </c>
      <c r="AC277">
        <v>4.6572829999999999E-3</v>
      </c>
      <c r="AD277">
        <v>4.6536800000000003E-3</v>
      </c>
      <c r="AE277">
        <v>4.9358650000000002E-3</v>
      </c>
      <c r="AF277">
        <v>5.0525240000000001E-3</v>
      </c>
      <c r="AG277">
        <v>4.8134759999999997E-3</v>
      </c>
      <c r="AH277">
        <v>5.1434660000000002E-3</v>
      </c>
      <c r="AI277">
        <v>4.6927999999999996E-3</v>
      </c>
      <c r="AJ277">
        <v>5.1148280000000001E-3</v>
      </c>
      <c r="AK277">
        <v>7.7007235999999998E-3</v>
      </c>
      <c r="AL277">
        <v>9.3833835999999997E-3</v>
      </c>
      <c r="AM277">
        <v>9.2980072999999993E-3</v>
      </c>
      <c r="AN277">
        <v>8.9476250000000007E-3</v>
      </c>
      <c r="AO277">
        <v>1.0070832E-2</v>
      </c>
      <c r="AP277">
        <v>1.0308731999999999E-2</v>
      </c>
      <c r="AQ277">
        <v>1.0981896E-2</v>
      </c>
      <c r="AR277">
        <v>1.1182985439999999E-2</v>
      </c>
      <c r="AS277">
        <v>9.4645319999999995E-3</v>
      </c>
    </row>
    <row r="278" spans="1:45" x14ac:dyDescent="0.3">
      <c r="A278">
        <v>277</v>
      </c>
      <c r="B278" t="s">
        <v>607</v>
      </c>
      <c r="C278" t="s">
        <v>605</v>
      </c>
      <c r="D278" t="s">
        <v>1206</v>
      </c>
      <c r="E278" t="s">
        <v>469</v>
      </c>
      <c r="F278">
        <v>4.5814096654778702E-2</v>
      </c>
      <c r="G278">
        <v>4.5249664481745097E-2</v>
      </c>
      <c r="H278">
        <v>4.4903339393581397E-2</v>
      </c>
      <c r="I278">
        <v>4.8890137997137699E-2</v>
      </c>
      <c r="J278">
        <v>5.0621403671625098E-2</v>
      </c>
      <c r="K278">
        <v>5.3998095840068698E-2</v>
      </c>
      <c r="L278">
        <v>5.6315140503181399E-2</v>
      </c>
      <c r="M278">
        <v>5.6015338334737701E-2</v>
      </c>
      <c r="N278">
        <v>5.5937754997850302E-2</v>
      </c>
      <c r="O278">
        <v>6.2562780660963005E-2</v>
      </c>
      <c r="P278">
        <v>6.0484607492519299E-2</v>
      </c>
      <c r="Q278">
        <v>5.3927200000000002E-2</v>
      </c>
      <c r="R278">
        <v>5.7789670000000001E-2</v>
      </c>
      <c r="S278">
        <v>5.1774013000000001E-2</v>
      </c>
      <c r="T278">
        <v>5.0579091999999999E-2</v>
      </c>
      <c r="U278">
        <v>5.7999927999999999E-2</v>
      </c>
      <c r="V278">
        <v>5.8303568E-2</v>
      </c>
      <c r="W278">
        <v>4.9373246000000003E-2</v>
      </c>
      <c r="X278">
        <v>4.6347626000000003E-2</v>
      </c>
      <c r="Y278">
        <v>5.1236714000000003E-2</v>
      </c>
      <c r="Z278">
        <v>5.6400627000000002E-2</v>
      </c>
      <c r="AA278">
        <v>5.7049082000000001E-2</v>
      </c>
      <c r="AB278">
        <v>5.7053108999999998E-2</v>
      </c>
      <c r="AC278">
        <v>5.7211114E-2</v>
      </c>
      <c r="AD278">
        <v>6.5425784000000001E-2</v>
      </c>
      <c r="AE278">
        <v>6.7505113000000005E-2</v>
      </c>
      <c r="AF278">
        <v>6.9380647000000004E-2</v>
      </c>
      <c r="AG278">
        <v>7.1997616E-2</v>
      </c>
      <c r="AH278">
        <v>7.0981939999999993E-2</v>
      </c>
      <c r="AI278">
        <v>7.2698535999999994E-2</v>
      </c>
      <c r="AJ278">
        <v>7.2945135999999994E-2</v>
      </c>
      <c r="AK278">
        <v>7.4700504000000001E-2</v>
      </c>
      <c r="AL278">
        <v>7.3600019599999997E-2</v>
      </c>
      <c r="AM278">
        <v>7.9897590000000004E-2</v>
      </c>
      <c r="AN278">
        <v>8.6878947999999998E-2</v>
      </c>
      <c r="AO278">
        <v>8.1073568999999998E-2</v>
      </c>
      <c r="AP278">
        <v>8.2018623999999998E-2</v>
      </c>
      <c r="AQ278">
        <v>8.8789641000000002E-2</v>
      </c>
      <c r="AR278">
        <v>9.5566744479999993E-2</v>
      </c>
      <c r="AS278">
        <v>8.2223972000000006E-2</v>
      </c>
    </row>
    <row r="279" spans="1:45" x14ac:dyDescent="0.3">
      <c r="A279">
        <v>278</v>
      </c>
      <c r="B279" t="s">
        <v>610</v>
      </c>
      <c r="C279" t="s">
        <v>608</v>
      </c>
      <c r="D279" t="s">
        <v>1206</v>
      </c>
      <c r="E279" t="s">
        <v>469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1.0342E-6</v>
      </c>
      <c r="S279">
        <v>1.0308999999999999E-6</v>
      </c>
      <c r="T279">
        <v>1.0316E-6</v>
      </c>
      <c r="U279">
        <v>1.0312E-6</v>
      </c>
      <c r="V279">
        <v>1.034E-6</v>
      </c>
      <c r="W279">
        <v>1.0213000000000001E-6</v>
      </c>
      <c r="X279">
        <v>1.0197E-6</v>
      </c>
      <c r="Y279">
        <v>1.0226E-6</v>
      </c>
      <c r="Z279">
        <v>1.0201E-6</v>
      </c>
      <c r="AA279">
        <v>1.0332999999999999E-6</v>
      </c>
      <c r="AB279">
        <v>1.0173E-6</v>
      </c>
      <c r="AC279">
        <v>1.0125E-6</v>
      </c>
      <c r="AD279">
        <v>1.0016000000000001E-6</v>
      </c>
      <c r="AE279" s="1">
        <v>9.9989999999999995E-7</v>
      </c>
      <c r="AF279" s="1">
        <v>9.9189999999999998E-7</v>
      </c>
      <c r="AG279" s="1">
        <v>9.8839999999999993E-7</v>
      </c>
      <c r="AH279" s="1">
        <v>9.8539999999999992E-7</v>
      </c>
      <c r="AI279" s="1">
        <v>9.7600000000000006E-7</v>
      </c>
      <c r="AJ279" s="1">
        <v>9.7560000000000003E-7</v>
      </c>
      <c r="AK279" s="1">
        <v>9.7159999999999994E-7</v>
      </c>
      <c r="AL279" s="1">
        <v>9.5160000000000002E-7</v>
      </c>
      <c r="AM279">
        <v>7.6327999999999992E-6</v>
      </c>
      <c r="AN279">
        <v>1.376097E-5</v>
      </c>
      <c r="AO279">
        <v>3.2355567999999998E-5</v>
      </c>
      <c r="AP279">
        <v>4.3196528000000002E-5</v>
      </c>
      <c r="AQ279">
        <v>5.4651516000000001E-5</v>
      </c>
      <c r="AR279">
        <v>9.7676815999999997E-5</v>
      </c>
      <c r="AS279">
        <v>9.5531015999999994E-5</v>
      </c>
    </row>
    <row r="280" spans="1:45" x14ac:dyDescent="0.3">
      <c r="A280">
        <v>279</v>
      </c>
      <c r="B280" t="s">
        <v>613</v>
      </c>
      <c r="C280" t="s">
        <v>611</v>
      </c>
      <c r="D280" t="s">
        <v>1206</v>
      </c>
      <c r="E280" t="s">
        <v>469</v>
      </c>
      <c r="F280">
        <v>2.1794030902419999E-2</v>
      </c>
      <c r="G280">
        <v>2.3634238923820002E-2</v>
      </c>
      <c r="H280">
        <v>2.432727493606E-2</v>
      </c>
      <c r="I280">
        <v>2.7853831050999998E-2</v>
      </c>
      <c r="J280">
        <v>2.9596068E-2</v>
      </c>
      <c r="K280">
        <v>2.8517495E-2</v>
      </c>
      <c r="L280">
        <v>3.0200959999999999E-2</v>
      </c>
      <c r="M280">
        <v>3.1566146000000003E-2</v>
      </c>
      <c r="N280">
        <v>3.1847232000000003E-2</v>
      </c>
      <c r="O280">
        <v>3.47779E-2</v>
      </c>
      <c r="P280">
        <v>3.5382051999999997E-2</v>
      </c>
      <c r="Q280">
        <v>3.7940483999999997E-2</v>
      </c>
      <c r="R280">
        <v>4.1411063999999997E-2</v>
      </c>
      <c r="S280">
        <v>4.5300720000000003E-2</v>
      </c>
      <c r="T280">
        <v>4.5115824920529297E-2</v>
      </c>
      <c r="U280">
        <v>4.08362093390046E-2</v>
      </c>
      <c r="V280">
        <v>4.50272606886764E-2</v>
      </c>
      <c r="W280">
        <v>5.4684704582763199E-2</v>
      </c>
      <c r="X280">
        <v>5.0031570404261802E-2</v>
      </c>
      <c r="Y280">
        <v>6.0856752543597702E-2</v>
      </c>
      <c r="Z280">
        <v>6.7680379524234696E-2</v>
      </c>
      <c r="AA280">
        <v>7.0034426242796904E-2</v>
      </c>
      <c r="AB280">
        <v>7.3577423555094196E-2</v>
      </c>
      <c r="AC280">
        <v>7.3843649212031195E-2</v>
      </c>
      <c r="AD280">
        <v>7.9913969206962004E-2</v>
      </c>
      <c r="AE280">
        <v>7.9866610858047707E-2</v>
      </c>
      <c r="AF280">
        <v>8.04972134187045E-2</v>
      </c>
      <c r="AG280">
        <v>8.2121839715262407E-2</v>
      </c>
      <c r="AH280">
        <v>8.5734616629512206E-2</v>
      </c>
      <c r="AI280">
        <v>8.5836477641798303E-2</v>
      </c>
      <c r="AJ280">
        <v>8.6649872403143896E-2</v>
      </c>
      <c r="AK280">
        <v>8.6334057256291105E-2</v>
      </c>
      <c r="AL280">
        <v>8.8307427894599902E-2</v>
      </c>
      <c r="AM280">
        <v>8.57555350913142E-2</v>
      </c>
      <c r="AN280">
        <v>8.7313102509824395E-2</v>
      </c>
      <c r="AO280">
        <v>9.8645685243505796E-2</v>
      </c>
      <c r="AP280">
        <v>9.8455233532764502E-2</v>
      </c>
      <c r="AQ280">
        <v>0.102398776950603</v>
      </c>
      <c r="AR280">
        <v>0.101668936959256</v>
      </c>
      <c r="AS280">
        <v>0.100540297633379</v>
      </c>
    </row>
    <row r="281" spans="1:45" x14ac:dyDescent="0.3">
      <c r="A281">
        <v>280</v>
      </c>
      <c r="B281" t="s">
        <v>616</v>
      </c>
      <c r="C281" t="s">
        <v>614</v>
      </c>
      <c r="D281" t="s">
        <v>1206</v>
      </c>
      <c r="E281" t="s">
        <v>469</v>
      </c>
      <c r="F281" t="s">
        <v>14</v>
      </c>
      <c r="G281" t="s">
        <v>14</v>
      </c>
      <c r="H281" t="s">
        <v>14</v>
      </c>
      <c r="I281" t="s">
        <v>14</v>
      </c>
      <c r="J281" t="s">
        <v>14</v>
      </c>
      <c r="K281" t="s">
        <v>14</v>
      </c>
      <c r="L281" t="s">
        <v>14</v>
      </c>
      <c r="M281" t="s">
        <v>14</v>
      </c>
      <c r="N281" t="s">
        <v>14</v>
      </c>
      <c r="O281" t="s">
        <v>14</v>
      </c>
      <c r="P281" t="s">
        <v>14</v>
      </c>
      <c r="Q281" t="s">
        <v>14</v>
      </c>
      <c r="R281">
        <v>4.3986611276991897E-2</v>
      </c>
      <c r="S281">
        <v>4.2528514122689397E-2</v>
      </c>
      <c r="T281">
        <v>5.5531689310602102E-2</v>
      </c>
      <c r="U281">
        <v>6.6481125137496197E-2</v>
      </c>
      <c r="V281">
        <v>8.0628601652545304E-2</v>
      </c>
      <c r="W281">
        <v>6.7888534591578203E-2</v>
      </c>
      <c r="X281">
        <v>7.1995443795881103E-2</v>
      </c>
      <c r="Y281">
        <v>7.5398064788930103E-2</v>
      </c>
      <c r="Z281">
        <v>7.32178177483266E-2</v>
      </c>
      <c r="AA281">
        <v>7.8330279156531998E-2</v>
      </c>
      <c r="AB281">
        <v>6.5216249601119006E-2</v>
      </c>
      <c r="AC281">
        <v>6.0818185356222097E-2</v>
      </c>
      <c r="AD281">
        <v>8.0013701569841E-2</v>
      </c>
      <c r="AE281">
        <v>7.8879451581108498E-2</v>
      </c>
      <c r="AF281">
        <v>7.7120287116987707E-2</v>
      </c>
      <c r="AG281">
        <v>6.3100927085119496E-2</v>
      </c>
      <c r="AH281">
        <v>7.2719377226011794E-2</v>
      </c>
      <c r="AI281">
        <v>8.3566606763756907E-2</v>
      </c>
      <c r="AJ281">
        <v>0.104156020714343</v>
      </c>
      <c r="AK281">
        <v>7.6064901862319401E-2</v>
      </c>
      <c r="AL281">
        <v>7.5795195685193106E-2</v>
      </c>
      <c r="AM281">
        <v>0.101610641550427</v>
      </c>
      <c r="AN281">
        <v>0.107911892560577</v>
      </c>
      <c r="AO281">
        <v>9.3288328233697607E-2</v>
      </c>
      <c r="AP281">
        <v>9.6324729384159105E-2</v>
      </c>
      <c r="AQ281">
        <v>8.97433815664017E-2</v>
      </c>
      <c r="AR281">
        <v>0.10759029442015799</v>
      </c>
      <c r="AS281">
        <v>9.6471111899184794E-2</v>
      </c>
    </row>
    <row r="282" spans="1:45" x14ac:dyDescent="0.3">
      <c r="A282">
        <v>281</v>
      </c>
      <c r="B282" t="s">
        <v>619</v>
      </c>
      <c r="C282" t="s">
        <v>617</v>
      </c>
      <c r="D282" t="s">
        <v>1206</v>
      </c>
      <c r="E282" t="s">
        <v>469</v>
      </c>
      <c r="F282">
        <v>1.18338873493249E-2</v>
      </c>
      <c r="G282">
        <v>1.1680254574402801E-2</v>
      </c>
      <c r="H282">
        <v>1.2587416722469101E-2</v>
      </c>
      <c r="I282">
        <v>1.27438898955539E-2</v>
      </c>
      <c r="J282">
        <v>1.2703925735597499E-2</v>
      </c>
      <c r="K282">
        <v>1.2796840219604399E-2</v>
      </c>
      <c r="L282">
        <v>1.38364875564918E-2</v>
      </c>
      <c r="M282">
        <v>1.4276781850730801E-2</v>
      </c>
      <c r="N282">
        <v>1.49844068827171E-2</v>
      </c>
      <c r="O282">
        <v>1.52437357142734E-2</v>
      </c>
      <c r="P282">
        <v>1.7940053219604402E-2</v>
      </c>
      <c r="Q282">
        <v>1.53709764306964E-2</v>
      </c>
      <c r="R282">
        <v>1.52159106311263E-2</v>
      </c>
      <c r="S282">
        <v>1.0287825147119499E-2</v>
      </c>
      <c r="T282">
        <v>1.0348297462682701E-2</v>
      </c>
      <c r="U282">
        <v>8.4574174626827099E-3</v>
      </c>
      <c r="V282">
        <v>1.09544773049011E-2</v>
      </c>
      <c r="W282">
        <v>1.073601879957E-2</v>
      </c>
      <c r="X282">
        <v>9.5398012942390295E-3</v>
      </c>
      <c r="Y282">
        <v>1.06986717257953E-2</v>
      </c>
      <c r="Z282">
        <v>1.1071884899570001E-2</v>
      </c>
      <c r="AA282">
        <v>1.07505411102321E-2</v>
      </c>
      <c r="AB282">
        <v>1.10247099417884E-2</v>
      </c>
      <c r="AC282">
        <v>8.8816932313413501E-3</v>
      </c>
      <c r="AD282">
        <v>9.1190471626758397E-3</v>
      </c>
      <c r="AE282">
        <v>5.1150295524505498E-3</v>
      </c>
      <c r="AF282">
        <v>5.2460997155631996E-3</v>
      </c>
      <c r="AG282">
        <v>5.4884140737913398E-3</v>
      </c>
      <c r="AH282">
        <v>6.9658730564857996E-3</v>
      </c>
      <c r="AI282">
        <v>6.7498481143157497E-3</v>
      </c>
      <c r="AJ282">
        <v>5.5726011254614198E-3</v>
      </c>
      <c r="AK282">
        <v>5.68092140722314E-3</v>
      </c>
      <c r="AL282">
        <v>6.6103628064999699E-3</v>
      </c>
      <c r="AM282">
        <v>7.9974113332534399E-3</v>
      </c>
      <c r="AN282">
        <v>7.5030352850865897E-3</v>
      </c>
      <c r="AO282">
        <v>7.5472874363830796E-3</v>
      </c>
      <c r="AP282">
        <v>7.5907083307702296E-3</v>
      </c>
      <c r="AQ282">
        <v>7.3001780220294001E-3</v>
      </c>
      <c r="AR282">
        <v>7.0220544825121299E-3</v>
      </c>
      <c r="AS282">
        <v>8.2390389655749904E-3</v>
      </c>
    </row>
    <row r="283" spans="1:45" x14ac:dyDescent="0.3">
      <c r="A283">
        <v>282</v>
      </c>
      <c r="B283" t="s">
        <v>622</v>
      </c>
      <c r="C283" t="s">
        <v>620</v>
      </c>
      <c r="D283" t="s">
        <v>1206</v>
      </c>
      <c r="E283" t="s">
        <v>469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9.9990000000000003E-6</v>
      </c>
      <c r="AF283">
        <v>9.9189999999999994E-6</v>
      </c>
      <c r="AG283">
        <v>2.9652E-5</v>
      </c>
      <c r="AH283">
        <v>1.4781000000000001E-4</v>
      </c>
      <c r="AI283">
        <v>3.0256E-4</v>
      </c>
      <c r="AJ283">
        <v>7.2194399999999997E-4</v>
      </c>
      <c r="AK283">
        <v>1.7391640000000001E-3</v>
      </c>
      <c r="AL283">
        <v>2.4456119999999998E-3</v>
      </c>
      <c r="AM283">
        <v>3.1485300000000001E-3</v>
      </c>
      <c r="AN283">
        <v>2.98614E-3</v>
      </c>
      <c r="AO283">
        <v>3.7182809999999999E-3</v>
      </c>
      <c r="AP283">
        <v>3.9236000000000002E-3</v>
      </c>
      <c r="AQ283">
        <v>4.0076549999999997E-3</v>
      </c>
      <c r="AR283">
        <v>4.3426080000000004E-3</v>
      </c>
      <c r="AS283">
        <v>4.5855599999999998E-3</v>
      </c>
    </row>
    <row r="284" spans="1:45" x14ac:dyDescent="0.3">
      <c r="A284">
        <v>283</v>
      </c>
      <c r="B284" t="s">
        <v>625</v>
      </c>
      <c r="C284" t="s">
        <v>623</v>
      </c>
      <c r="D284" t="s">
        <v>1206</v>
      </c>
      <c r="E284" t="s">
        <v>469</v>
      </c>
      <c r="F284" t="s">
        <v>14</v>
      </c>
      <c r="G284" t="s">
        <v>14</v>
      </c>
      <c r="H284" t="s">
        <v>14</v>
      </c>
      <c r="I284" t="s">
        <v>14</v>
      </c>
      <c r="J284" t="s">
        <v>14</v>
      </c>
      <c r="K284" t="s">
        <v>14</v>
      </c>
      <c r="L284" t="s">
        <v>14</v>
      </c>
      <c r="M284" t="s">
        <v>14</v>
      </c>
      <c r="N284" t="s">
        <v>14</v>
      </c>
      <c r="O284" t="s">
        <v>14</v>
      </c>
      <c r="P284" t="s">
        <v>14</v>
      </c>
      <c r="Q284" t="s">
        <v>14</v>
      </c>
      <c r="R284" t="s">
        <v>14</v>
      </c>
      <c r="S284">
        <v>-2.2367614047171601E-2</v>
      </c>
      <c r="T284">
        <v>-1.35762405093281E-2</v>
      </c>
      <c r="U284">
        <v>-1.7738236659618099E-3</v>
      </c>
      <c r="V284">
        <v>-6.4487346155082496E-3</v>
      </c>
      <c r="W284">
        <v>1.0515417010640001E-3</v>
      </c>
      <c r="X284">
        <v>-6.9685469175924802E-3</v>
      </c>
      <c r="Y284">
        <v>-4.8786971147081297E-3</v>
      </c>
      <c r="Z284">
        <v>-1.8004125292925999E-2</v>
      </c>
      <c r="AA284">
        <v>-1.3002354558289299E-2</v>
      </c>
      <c r="AB284">
        <v>-1.7666857159196501E-2</v>
      </c>
      <c r="AC284">
        <v>-4.2723118032249298E-2</v>
      </c>
      <c r="AD284">
        <v>-3.1564758416126402E-2</v>
      </c>
      <c r="AE284">
        <v>-2.2384874309505101E-2</v>
      </c>
      <c r="AF284">
        <v>-1.48895816768886E-2</v>
      </c>
      <c r="AG284">
        <v>-2.3460773782478898E-2</v>
      </c>
      <c r="AH284">
        <v>-1.06205206022953E-2</v>
      </c>
      <c r="AI284">
        <v>-2.0841441181349901E-3</v>
      </c>
      <c r="AJ284">
        <v>6.83008260040412E-3</v>
      </c>
      <c r="AK284">
        <v>1.36748724024772E-2</v>
      </c>
      <c r="AL284">
        <v>1.8145837547613401E-2</v>
      </c>
      <c r="AM284">
        <v>3.05294248292656E-2</v>
      </c>
      <c r="AN284">
        <v>2.5598787484167999E-2</v>
      </c>
      <c r="AO284">
        <v>4.1962539756361099E-2</v>
      </c>
      <c r="AP284">
        <v>4.79771350380193E-2</v>
      </c>
      <c r="AQ284">
        <v>3.3820826612665E-2</v>
      </c>
      <c r="AR284">
        <v>2.84827705806034E-2</v>
      </c>
      <c r="AS284">
        <v>3.45349872529951E-2</v>
      </c>
    </row>
    <row r="285" spans="1:45" x14ac:dyDescent="0.3">
      <c r="A285">
        <v>284</v>
      </c>
      <c r="B285" t="s">
        <v>628</v>
      </c>
      <c r="C285" t="s">
        <v>626</v>
      </c>
      <c r="D285" t="s">
        <v>1206</v>
      </c>
      <c r="E285" t="s">
        <v>469</v>
      </c>
      <c r="F285">
        <v>1.3971864425049999E-2</v>
      </c>
      <c r="G285">
        <v>1.8041882522119999E-2</v>
      </c>
      <c r="H285">
        <v>1.8095882014529999E-2</v>
      </c>
      <c r="I285">
        <v>1.1224859419399999E-2</v>
      </c>
      <c r="J285">
        <v>3.85236E-3</v>
      </c>
      <c r="K285">
        <v>1.4040768E-2</v>
      </c>
      <c r="L285">
        <v>1.2315833999999999E-2</v>
      </c>
      <c r="M285">
        <v>1.2669504E-2</v>
      </c>
      <c r="N285">
        <v>1.2667548000000001E-2</v>
      </c>
      <c r="O285">
        <v>1.304E-2</v>
      </c>
      <c r="P285">
        <v>1.3616217999999999E-2</v>
      </c>
      <c r="Q285">
        <v>1.2961512E-2</v>
      </c>
      <c r="R285">
        <v>1.0734996E-2</v>
      </c>
      <c r="S285">
        <v>1.1205883E-2</v>
      </c>
      <c r="T285">
        <v>1.1987192000000001E-2</v>
      </c>
      <c r="U285">
        <v>1.8327E-2</v>
      </c>
      <c r="V285">
        <v>1.6888607999999999E-2</v>
      </c>
      <c r="W285">
        <v>1.5887848E-2</v>
      </c>
      <c r="X285">
        <v>1.1875195E-2</v>
      </c>
      <c r="Y285">
        <v>1.3347444E-2</v>
      </c>
      <c r="Z285">
        <v>1.3586890000000001E-2</v>
      </c>
      <c r="AA285">
        <v>1.4469134E-2</v>
      </c>
      <c r="AB285">
        <v>1.2076396E-2</v>
      </c>
      <c r="AC285">
        <v>1.3839026000000001E-2</v>
      </c>
      <c r="AD285">
        <v>1.2530187999999999E-2</v>
      </c>
      <c r="AE285">
        <v>9.4596009000000002E-3</v>
      </c>
      <c r="AF285">
        <v>1.1197108799999999E-2</v>
      </c>
      <c r="AG285">
        <v>1.4951548800000001E-2</v>
      </c>
      <c r="AH285">
        <v>1.64738488E-2</v>
      </c>
      <c r="AI285">
        <v>1.8947071999999999E-2</v>
      </c>
      <c r="AJ285">
        <v>1.4468072E-2</v>
      </c>
      <c r="AK285">
        <v>1.5057411999999999E-2</v>
      </c>
      <c r="AL285">
        <v>1.4855376E-2</v>
      </c>
      <c r="AM285">
        <v>1.2391432000000001E-2</v>
      </c>
      <c r="AN285">
        <v>1.5048146E-2</v>
      </c>
      <c r="AO285">
        <v>9.6093099999999994E-3</v>
      </c>
      <c r="AP285">
        <v>9.8922107200000008E-3</v>
      </c>
      <c r="AQ285">
        <v>1.2395415890000001E-2</v>
      </c>
      <c r="AR285">
        <v>2.320028352E-2</v>
      </c>
      <c r="AS285">
        <v>1.7296039999999999E-2</v>
      </c>
    </row>
    <row r="286" spans="1:45" x14ac:dyDescent="0.3">
      <c r="A286">
        <v>285</v>
      </c>
      <c r="B286" t="s">
        <v>631</v>
      </c>
      <c r="C286" t="s">
        <v>629</v>
      </c>
      <c r="D286" t="s">
        <v>1206</v>
      </c>
      <c r="E286" t="s">
        <v>469</v>
      </c>
      <c r="F286">
        <v>-5.11805253932002E-4</v>
      </c>
      <c r="G286">
        <v>2.1339867682997799E-2</v>
      </c>
      <c r="H286">
        <v>9.8996425806817997E-3</v>
      </c>
      <c r="I286">
        <v>1.6582913466423699E-2</v>
      </c>
      <c r="J286">
        <v>1.9021461982674098E-2</v>
      </c>
      <c r="K286">
        <v>4.5421933680997399E-3</v>
      </c>
      <c r="L286">
        <v>3.2985728333619901E-3</v>
      </c>
      <c r="M286">
        <v>1.17512838333619E-2</v>
      </c>
      <c r="N286">
        <v>1.8784987684049799E-2</v>
      </c>
      <c r="O286">
        <v>3.8110253888907999E-2</v>
      </c>
      <c r="P286">
        <v>3.3579451920163303E-2</v>
      </c>
      <c r="Q286">
        <v>6.4387059514187401E-3</v>
      </c>
      <c r="R286">
        <v>2.9079946802106599E-2</v>
      </c>
      <c r="S286">
        <v>2.3673021361134999E-2</v>
      </c>
      <c r="T286">
        <v>5.0843263611349901E-3</v>
      </c>
      <c r="U286">
        <v>2.0464492156276801E-2</v>
      </c>
      <c r="V286">
        <v>-2.64293443159501E-2</v>
      </c>
      <c r="W286">
        <v>1.04486962743336E-2</v>
      </c>
      <c r="X286">
        <v>3.06191955253052E-2</v>
      </c>
      <c r="Y286">
        <v>4.3255674392390302E-2</v>
      </c>
      <c r="Z286">
        <v>6.6151207274333601E-2</v>
      </c>
      <c r="AA286">
        <v>6.5462984373976699E-2</v>
      </c>
      <c r="AB286">
        <v>6.9437992895241302E-2</v>
      </c>
      <c r="AC286">
        <v>6.0327491699178698E-2</v>
      </c>
      <c r="AD286">
        <v>9.3316339267413895E-2</v>
      </c>
      <c r="AE286">
        <v>0.11198620758455199</v>
      </c>
      <c r="AF286">
        <v>7.6902042967470899E-2</v>
      </c>
      <c r="AG286">
        <v>0.107486131728454</v>
      </c>
      <c r="AH286">
        <v>0.11400613010353</v>
      </c>
      <c r="AI286">
        <v>0.107693901102811</v>
      </c>
      <c r="AJ286">
        <v>0.125310884544926</v>
      </c>
      <c r="AK286">
        <v>0.15045089476454701</v>
      </c>
      <c r="AL286">
        <v>0.166511118147494</v>
      </c>
      <c r="AM286">
        <v>0.16339585993688899</v>
      </c>
      <c r="AN286">
        <v>0.18805913698218801</v>
      </c>
      <c r="AO286">
        <v>0.20406031980042999</v>
      </c>
      <c r="AP286">
        <v>0.19378860674742099</v>
      </c>
      <c r="AQ286">
        <v>0.22337473072941999</v>
      </c>
      <c r="AR286">
        <v>0.213634481653528</v>
      </c>
      <c r="AS286">
        <v>0.23261418373126899</v>
      </c>
    </row>
    <row r="287" spans="1:45" x14ac:dyDescent="0.3">
      <c r="A287">
        <v>286</v>
      </c>
      <c r="B287" t="s">
        <v>634</v>
      </c>
      <c r="C287" t="s">
        <v>632</v>
      </c>
      <c r="D287" t="s">
        <v>1206</v>
      </c>
      <c r="E287" t="s">
        <v>469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4.758E-6</v>
      </c>
      <c r="AM287">
        <v>4.7705000000000003E-6</v>
      </c>
      <c r="AN287">
        <v>4.7550000000000002E-6</v>
      </c>
      <c r="AO287">
        <v>4.6595E-6</v>
      </c>
      <c r="AP287">
        <v>4.6160000000000004E-6</v>
      </c>
      <c r="AQ287">
        <v>4.6064999999999999E-6</v>
      </c>
      <c r="AR287">
        <v>9.1039999999999996E-6</v>
      </c>
      <c r="AS287">
        <v>8.9039999999999998E-6</v>
      </c>
    </row>
    <row r="288" spans="1:45" x14ac:dyDescent="0.3">
      <c r="A288">
        <v>287</v>
      </c>
      <c r="B288" t="s">
        <v>637</v>
      </c>
      <c r="C288" t="s">
        <v>635</v>
      </c>
      <c r="D288" t="s">
        <v>1206</v>
      </c>
      <c r="E288" t="s">
        <v>469</v>
      </c>
      <c r="F288">
        <v>9.3492029610000004E-5</v>
      </c>
      <c r="G288">
        <v>1.045300262E-4</v>
      </c>
      <c r="H288">
        <v>9.4086041670000004E-5</v>
      </c>
      <c r="I288">
        <v>1.5780027300000001E-4</v>
      </c>
      <c r="J288">
        <v>1.6704E-4</v>
      </c>
      <c r="K288">
        <v>1.4625799999999999E-4</v>
      </c>
      <c r="L288">
        <v>1.3579799999999999E-4</v>
      </c>
      <c r="M288">
        <v>1.45866E-4</v>
      </c>
      <c r="N288">
        <v>1.65184E-4</v>
      </c>
      <c r="O288">
        <v>1.6691199999999999E-4</v>
      </c>
      <c r="P288">
        <v>1.6643199999999999E-4</v>
      </c>
      <c r="Q288">
        <v>1.66976E-4</v>
      </c>
      <c r="R288">
        <v>1.65472E-4</v>
      </c>
      <c r="S288">
        <v>1.6494400000000001E-4</v>
      </c>
      <c r="T288">
        <v>1.75372E-4</v>
      </c>
      <c r="U288">
        <v>1.95928E-4</v>
      </c>
      <c r="V288">
        <v>1.9646E-4</v>
      </c>
      <c r="W288">
        <v>2.0426E-4</v>
      </c>
      <c r="X288">
        <v>2.75319E-4</v>
      </c>
      <c r="Y288">
        <v>3.27232E-4</v>
      </c>
      <c r="Z288">
        <v>3.2643199999999998E-4</v>
      </c>
      <c r="AA288">
        <v>2.7899100000000003E-4</v>
      </c>
      <c r="AB288">
        <v>3.0519E-4</v>
      </c>
      <c r="AC288">
        <v>2.9362499999999999E-4</v>
      </c>
      <c r="AD288">
        <v>3.4054400000000002E-4</v>
      </c>
      <c r="AE288">
        <v>2.7197279999999999E-4</v>
      </c>
      <c r="AF288">
        <v>2.6979679999999999E-4</v>
      </c>
      <c r="AG288">
        <v>2.105292E-4</v>
      </c>
      <c r="AH288">
        <v>2.0003619999999999E-4</v>
      </c>
      <c r="AI288">
        <v>2.3326400000000001E-4</v>
      </c>
      <c r="AJ288">
        <v>2.3316839999999999E-4</v>
      </c>
      <c r="AK288">
        <v>3.488044E-4</v>
      </c>
      <c r="AL288">
        <v>2.6073840000000002E-4</v>
      </c>
      <c r="AM288">
        <v>3.568334E-4</v>
      </c>
      <c r="AN288">
        <v>2.9820507E-4</v>
      </c>
      <c r="AO288">
        <v>2.3630188300000001E-4</v>
      </c>
      <c r="AP288">
        <v>3.4487982399999999E-4</v>
      </c>
      <c r="AQ288">
        <v>2.6125304100000003E-4</v>
      </c>
      <c r="AR288">
        <v>2.2922051199999999E-4</v>
      </c>
      <c r="AS288">
        <v>1.88568912E-4</v>
      </c>
    </row>
    <row r="289" spans="1:45" x14ac:dyDescent="0.3">
      <c r="A289">
        <v>288</v>
      </c>
      <c r="B289" t="s">
        <v>640</v>
      </c>
      <c r="C289" t="s">
        <v>638</v>
      </c>
      <c r="D289" t="s">
        <v>1206</v>
      </c>
      <c r="E289" t="s">
        <v>469</v>
      </c>
      <c r="F289">
        <v>6.71065012534E-3</v>
      </c>
      <c r="G289">
        <v>9.2300013134600008E-3</v>
      </c>
      <c r="H289">
        <v>8.6872778475299995E-3</v>
      </c>
      <c r="I289">
        <v>9.0787757065999997E-3</v>
      </c>
      <c r="J289">
        <v>6.6711599999999998E-3</v>
      </c>
      <c r="K289">
        <v>1.1220078E-2</v>
      </c>
      <c r="L289">
        <v>9.8192399999999999E-3</v>
      </c>
      <c r="M289">
        <v>1.0314810000000001E-2</v>
      </c>
      <c r="N289">
        <v>8.9818799999999994E-3</v>
      </c>
      <c r="O289">
        <v>6.499136E-3</v>
      </c>
      <c r="P289">
        <v>4.3376339999999999E-3</v>
      </c>
      <c r="Q289">
        <v>6.0670143589286202E-3</v>
      </c>
      <c r="R289">
        <v>5.7795778663153E-3</v>
      </c>
      <c r="S289">
        <v>1.19218632064134E-2</v>
      </c>
      <c r="T289">
        <v>5.9325726771800296E-3</v>
      </c>
      <c r="U289">
        <v>6.6463676728908804E-3</v>
      </c>
      <c r="V289">
        <v>9.2798745649426192E-3</v>
      </c>
      <c r="W289">
        <v>7.2463115087039202E-3</v>
      </c>
      <c r="X289">
        <v>7.7739771470060996E-3</v>
      </c>
      <c r="Y289">
        <v>1.15803056935176E-2</v>
      </c>
      <c r="Z289">
        <v>8.1431575044073196E-3</v>
      </c>
      <c r="AA289">
        <v>7.6140542523987402E-3</v>
      </c>
      <c r="AB289">
        <v>9.26885238644342E-3</v>
      </c>
      <c r="AC289">
        <v>1.2541976694125699E-2</v>
      </c>
      <c r="AD289">
        <v>1.6729751001807999E-2</v>
      </c>
      <c r="AE289">
        <v>1.9131735428102301E-2</v>
      </c>
      <c r="AF289">
        <v>1.76501668543965E-2</v>
      </c>
      <c r="AG289">
        <v>1.7197607556492401E-2</v>
      </c>
      <c r="AH289">
        <v>1.3948386422595299E-2</v>
      </c>
      <c r="AI289">
        <v>1.4581235707407599E-2</v>
      </c>
      <c r="AJ289">
        <v>1.47438142796779E-2</v>
      </c>
      <c r="AK289">
        <v>1.5751124210442901E-2</v>
      </c>
      <c r="AL289">
        <v>1.8653696339662799E-2</v>
      </c>
      <c r="AM289">
        <v>2.11245267873072E-2</v>
      </c>
      <c r="AN289">
        <v>1.5769160884653001E-2</v>
      </c>
      <c r="AO289">
        <v>1.2404829617391699E-2</v>
      </c>
      <c r="AP289">
        <v>1.829616703136E-2</v>
      </c>
      <c r="AQ289">
        <v>2.64001300884413E-2</v>
      </c>
      <c r="AR289">
        <v>2.4573151617391702E-2</v>
      </c>
      <c r="AS289">
        <v>1.84305579761267E-2</v>
      </c>
    </row>
    <row r="290" spans="1:45" x14ac:dyDescent="0.3">
      <c r="A290">
        <v>289</v>
      </c>
      <c r="B290" t="s">
        <v>643</v>
      </c>
      <c r="C290" t="s">
        <v>641</v>
      </c>
      <c r="D290" t="s">
        <v>1206</v>
      </c>
      <c r="E290" t="s">
        <v>469</v>
      </c>
      <c r="F290">
        <v>9.1650228886200006E-3</v>
      </c>
      <c r="G290">
        <v>8.2188210514600006E-3</v>
      </c>
      <c r="H290">
        <v>9.3040641206999994E-3</v>
      </c>
      <c r="I290">
        <v>1.8010271158399999E-2</v>
      </c>
      <c r="J290">
        <v>3.3021719999999997E-2</v>
      </c>
      <c r="K290">
        <v>3.9291167000000002E-2</v>
      </c>
      <c r="L290">
        <v>4.4604419999999999E-2</v>
      </c>
      <c r="M290">
        <v>4.6739634000000002E-2</v>
      </c>
      <c r="N290">
        <v>4.8946084000000001E-2</v>
      </c>
      <c r="O290">
        <v>5.0772544000000003E-2</v>
      </c>
      <c r="P290">
        <v>5.1354674000000003E-2</v>
      </c>
      <c r="Q290">
        <v>5.2440899999999999E-2</v>
      </c>
      <c r="R290">
        <v>5.0924008E-2</v>
      </c>
      <c r="S290">
        <v>5.9297368000000003E-2</v>
      </c>
      <c r="T290">
        <v>6.7043684000000006E-2</v>
      </c>
      <c r="U290">
        <v>5.2684007999999997E-2</v>
      </c>
      <c r="V290">
        <v>6.4945539999999996E-2</v>
      </c>
      <c r="W290">
        <v>6.6067897E-2</v>
      </c>
      <c r="X290">
        <v>6.5678876999999997E-2</v>
      </c>
      <c r="Y290">
        <v>7.2741029999999998E-2</v>
      </c>
      <c r="Z290">
        <v>7.6912373000000006E-2</v>
      </c>
      <c r="AA290">
        <v>7.2416300000000003E-2</v>
      </c>
      <c r="AB290">
        <v>7.5976509999999997E-2</v>
      </c>
      <c r="AC290">
        <v>7.5567583125000004E-2</v>
      </c>
      <c r="AD290">
        <v>7.8976305312000006E-2</v>
      </c>
      <c r="AE290">
        <v>7.4457819960000005E-2</v>
      </c>
      <c r="AF290">
        <v>7.60437692E-2</v>
      </c>
      <c r="AG290">
        <v>0.10062857688</v>
      </c>
      <c r="AH290">
        <v>0.11383350616</v>
      </c>
      <c r="AI290">
        <v>9.5006178400000002E-2</v>
      </c>
      <c r="AJ290">
        <v>8.8690430240000007E-2</v>
      </c>
      <c r="AK290">
        <v>0.11419110864</v>
      </c>
      <c r="AL290">
        <v>0.11890273599999999</v>
      </c>
      <c r="AM290">
        <v>0.10983952199999999</v>
      </c>
      <c r="AN290">
        <v>0.11527486000000001</v>
      </c>
      <c r="AO290">
        <v>0.12747104400000001</v>
      </c>
      <c r="AP290">
        <v>0.14927897600000001</v>
      </c>
      <c r="AQ290">
        <v>0.18780371756</v>
      </c>
      <c r="AR290">
        <v>0.19082921654400001</v>
      </c>
      <c r="AS290">
        <v>0.21636656439999999</v>
      </c>
    </row>
    <row r="291" spans="1:45" x14ac:dyDescent="0.3">
      <c r="A291">
        <v>290</v>
      </c>
      <c r="B291" t="s">
        <v>646</v>
      </c>
      <c r="C291" t="s">
        <v>644</v>
      </c>
      <c r="D291" t="s">
        <v>1206</v>
      </c>
      <c r="E291" t="s">
        <v>469</v>
      </c>
      <c r="F291">
        <v>0.100265739871854</v>
      </c>
      <c r="G291">
        <v>0.104802729640503</v>
      </c>
      <c r="H291">
        <v>0.107759919721459</v>
      </c>
      <c r="I291">
        <v>0.105756252789171</v>
      </c>
      <c r="J291">
        <v>0.102869017962144</v>
      </c>
      <c r="K291">
        <v>8.3260427754485805E-2</v>
      </c>
      <c r="L291">
        <v>8.2191693446827099E-2</v>
      </c>
      <c r="M291">
        <v>8.4670096977461695E-2</v>
      </c>
      <c r="N291">
        <v>8.0284615919803098E-2</v>
      </c>
      <c r="O291">
        <v>8.21620627198031E-2</v>
      </c>
      <c r="P291">
        <v>0.100012434434135</v>
      </c>
      <c r="Q291">
        <v>8.8093321293654298E-2</v>
      </c>
      <c r="R291">
        <v>8.6819722373851202E-2</v>
      </c>
      <c r="S291">
        <v>0.106624180492259</v>
      </c>
      <c r="T291">
        <v>0.100962005732899</v>
      </c>
      <c r="U291">
        <v>0.104026616088731</v>
      </c>
      <c r="V291">
        <v>0.107734327142046</v>
      </c>
      <c r="W291">
        <v>0.110788707303969</v>
      </c>
      <c r="X291">
        <v>0.11633765017811799</v>
      </c>
      <c r="Y291">
        <v>0.14690976946006601</v>
      </c>
      <c r="Z291">
        <v>0.13035062004190401</v>
      </c>
      <c r="AA291">
        <v>0.14789708247975999</v>
      </c>
      <c r="AB291">
        <v>0.11996361875</v>
      </c>
      <c r="AC291">
        <v>0.12165913666980301</v>
      </c>
      <c r="AD291">
        <v>0.118301178620241</v>
      </c>
      <c r="AE291">
        <v>0.118348127239169</v>
      </c>
      <c r="AF291">
        <v>0.121511590979787</v>
      </c>
      <c r="AG291">
        <v>0.14919354954032801</v>
      </c>
      <c r="AH291">
        <v>0.14119268742049301</v>
      </c>
      <c r="AI291">
        <v>0.12538426432093699</v>
      </c>
      <c r="AJ291">
        <v>0.13359305360689999</v>
      </c>
      <c r="AK291">
        <v>0.13509080095833201</v>
      </c>
      <c r="AL291">
        <v>0.135946777295472</v>
      </c>
      <c r="AM291">
        <v>0.14089985546071801</v>
      </c>
      <c r="AN291">
        <v>0.14441342891662901</v>
      </c>
      <c r="AO291">
        <v>0.14503613123513401</v>
      </c>
      <c r="AP291">
        <v>0.14376306609280001</v>
      </c>
      <c r="AQ291">
        <v>0.141691100666407</v>
      </c>
      <c r="AR291">
        <v>0.15773802952607299</v>
      </c>
      <c r="AS291">
        <v>0.15495890339410601</v>
      </c>
    </row>
    <row r="292" spans="1:45" x14ac:dyDescent="0.3">
      <c r="A292">
        <v>291</v>
      </c>
      <c r="B292" t="s">
        <v>649</v>
      </c>
      <c r="C292" t="s">
        <v>647</v>
      </c>
      <c r="D292" t="s">
        <v>1206</v>
      </c>
      <c r="E292" t="s">
        <v>469</v>
      </c>
      <c r="F292">
        <v>1.6028689076469999E-2</v>
      </c>
      <c r="G292">
        <v>1.610807703742E-2</v>
      </c>
      <c r="H292">
        <v>1.7374555695059999E-2</v>
      </c>
      <c r="I292">
        <v>1.55485868996E-2</v>
      </c>
      <c r="J292">
        <v>1.7873279999999998E-2</v>
      </c>
      <c r="K292">
        <v>1.6662964999999998E-2</v>
      </c>
      <c r="L292">
        <v>1.7139208E-2</v>
      </c>
      <c r="M292">
        <v>1.6312192999999999E-2</v>
      </c>
      <c r="N292">
        <v>1.788764E-2</v>
      </c>
      <c r="O292">
        <v>1.9490192E-2</v>
      </c>
      <c r="P292">
        <v>1.9416955999999999E-2</v>
      </c>
      <c r="Q292">
        <v>1.3354268000000001E-2</v>
      </c>
      <c r="R292">
        <v>1.4583830000000001E-2</v>
      </c>
      <c r="S292">
        <v>1.6267142254972201E-2</v>
      </c>
      <c r="T292">
        <v>1.6840962309385699E-2</v>
      </c>
      <c r="U292">
        <v>1.9550073486146E-2</v>
      </c>
      <c r="V292">
        <v>2.40177372927242E-2</v>
      </c>
      <c r="W292">
        <v>1.9946116028058701E-2</v>
      </c>
      <c r="X292">
        <v>2.07866418848821E-2</v>
      </c>
      <c r="Y292">
        <v>2.5117188378906301E-2</v>
      </c>
      <c r="Z292">
        <v>2.2799517793461899E-2</v>
      </c>
      <c r="AA292">
        <v>2.43365295324652E-2</v>
      </c>
      <c r="AB292">
        <v>2.3108796307425801E-2</v>
      </c>
      <c r="AC292">
        <v>2.66444500741502E-2</v>
      </c>
      <c r="AD292">
        <v>2.5823895881894599E-2</v>
      </c>
      <c r="AE292">
        <v>2.9041303989388E-2</v>
      </c>
      <c r="AF292">
        <v>3.2173412358011598E-2</v>
      </c>
      <c r="AG292">
        <v>3.2368221670998398E-2</v>
      </c>
      <c r="AH292">
        <v>3.6721160202450101E-2</v>
      </c>
      <c r="AI292">
        <v>3.2239046067614803E-2</v>
      </c>
      <c r="AJ292">
        <v>3.8228100137154497E-2</v>
      </c>
      <c r="AK292">
        <v>3.7552414855925899E-2</v>
      </c>
      <c r="AL292">
        <v>3.6011866297910901E-2</v>
      </c>
      <c r="AM292">
        <v>3.7006556937842702E-2</v>
      </c>
      <c r="AN292">
        <v>3.6812408147651902E-2</v>
      </c>
      <c r="AO292">
        <v>3.5552712684407899E-2</v>
      </c>
      <c r="AP292">
        <v>3.5834640913307E-2</v>
      </c>
      <c r="AQ292">
        <v>4.28196623671264E-2</v>
      </c>
      <c r="AR292">
        <v>4.3484233986680901E-2</v>
      </c>
      <c r="AS292">
        <v>4.2134591548979902E-2</v>
      </c>
    </row>
    <row r="293" spans="1:45" x14ac:dyDescent="0.3">
      <c r="A293">
        <v>292</v>
      </c>
      <c r="B293" t="s">
        <v>652</v>
      </c>
      <c r="C293" t="s">
        <v>650</v>
      </c>
      <c r="D293" t="s">
        <v>1206</v>
      </c>
      <c r="E293" t="s">
        <v>469</v>
      </c>
      <c r="F293">
        <v>2.0776006579999999E-5</v>
      </c>
      <c r="G293">
        <v>2.0906005239999999E-5</v>
      </c>
      <c r="H293">
        <v>2.0908009260000001E-5</v>
      </c>
      <c r="I293">
        <v>2.10400364E-5</v>
      </c>
      <c r="J293">
        <v>2.088E-5</v>
      </c>
      <c r="K293">
        <v>2.0894E-5</v>
      </c>
      <c r="L293">
        <v>2.0891999999999999E-5</v>
      </c>
      <c r="M293">
        <v>2.0837999999999999E-5</v>
      </c>
      <c r="N293">
        <v>2.0647999999999999E-5</v>
      </c>
      <c r="O293">
        <v>2.0863999999999999E-5</v>
      </c>
      <c r="P293">
        <v>2.0803999999999999E-5</v>
      </c>
      <c r="Q293">
        <v>2.0871999999999999E-5</v>
      </c>
      <c r="R293">
        <v>2.0684000000000001E-5</v>
      </c>
      <c r="S293">
        <v>2.0618000000000001E-5</v>
      </c>
      <c r="T293">
        <v>2.0632000000000002E-5</v>
      </c>
      <c r="U293">
        <v>2.0624000000000001E-5</v>
      </c>
      <c r="V293">
        <v>2.0679999999999999E-5</v>
      </c>
      <c r="W293">
        <v>3.0639000000000003E-5</v>
      </c>
      <c r="X293">
        <v>3.0590999999999999E-5</v>
      </c>
      <c r="Y293">
        <v>3.0678E-5</v>
      </c>
      <c r="Z293">
        <v>1.4281400000000001E-4</v>
      </c>
      <c r="AA293">
        <v>1.4466199999999999E-4</v>
      </c>
      <c r="AB293">
        <v>1.4242200000000001E-4</v>
      </c>
      <c r="AC293">
        <v>1.4175E-4</v>
      </c>
      <c r="AD293">
        <v>1.4022399999999999E-4</v>
      </c>
      <c r="AE293">
        <v>1.3998600000000001E-4</v>
      </c>
      <c r="AF293">
        <v>1.3886599999999999E-4</v>
      </c>
      <c r="AG293">
        <v>1.38376E-4</v>
      </c>
      <c r="AH293">
        <v>5.12408E-4</v>
      </c>
      <c r="AI293">
        <v>5.0752000000000002E-4</v>
      </c>
      <c r="AJ293">
        <v>2.7316800000000001E-4</v>
      </c>
      <c r="AK293">
        <v>2.7204799999999999E-4</v>
      </c>
      <c r="AL293">
        <v>7.6128000000000003E-4</v>
      </c>
      <c r="AM293">
        <v>2.3947909999999998E-3</v>
      </c>
      <c r="AN293">
        <v>3.60429E-3</v>
      </c>
      <c r="AO293">
        <v>5.2310342699999996E-3</v>
      </c>
      <c r="AP293">
        <v>5.2187572799999998E-3</v>
      </c>
      <c r="AQ293">
        <v>3.9949410599999999E-3</v>
      </c>
      <c r="AR293">
        <v>5.2815945600000001E-3</v>
      </c>
      <c r="AS293">
        <v>1.0684799999999999E-3</v>
      </c>
    </row>
    <row r="294" spans="1:45" x14ac:dyDescent="0.3">
      <c r="A294">
        <v>293</v>
      </c>
      <c r="B294" t="s">
        <v>655</v>
      </c>
      <c r="C294" t="s">
        <v>653</v>
      </c>
      <c r="D294" t="s">
        <v>1206</v>
      </c>
      <c r="E294" t="s">
        <v>469</v>
      </c>
      <c r="F294" t="s">
        <v>14</v>
      </c>
      <c r="G294" t="s">
        <v>14</v>
      </c>
      <c r="H294" t="s">
        <v>14</v>
      </c>
      <c r="I294" t="s">
        <v>14</v>
      </c>
      <c r="J294" t="s">
        <v>14</v>
      </c>
      <c r="K294" t="s">
        <v>14</v>
      </c>
      <c r="L294" t="s">
        <v>14</v>
      </c>
      <c r="M294" t="s">
        <v>14</v>
      </c>
      <c r="N294" t="s">
        <v>14</v>
      </c>
      <c r="O294" t="s">
        <v>14</v>
      </c>
      <c r="P294" t="s">
        <v>14</v>
      </c>
      <c r="Q294" t="s">
        <v>14</v>
      </c>
      <c r="R294" t="s">
        <v>14</v>
      </c>
      <c r="S294" t="s">
        <v>14</v>
      </c>
      <c r="T294">
        <v>0</v>
      </c>
      <c r="U294">
        <v>0</v>
      </c>
      <c r="V294">
        <v>0</v>
      </c>
      <c r="W294">
        <v>1.0213E-5</v>
      </c>
      <c r="X294">
        <v>1.0197000000000001E-5</v>
      </c>
      <c r="Y294">
        <v>1.0226E-5</v>
      </c>
      <c r="Z294">
        <v>1.0200999999999999E-5</v>
      </c>
      <c r="AA294">
        <v>1.0332999999999999E-5</v>
      </c>
      <c r="AB294">
        <v>1.0173000000000001E-5</v>
      </c>
      <c r="AC294">
        <v>1.0125E-5</v>
      </c>
      <c r="AD294">
        <v>1.0016E-5</v>
      </c>
      <c r="AE294">
        <v>9.9990000000000003E-6</v>
      </c>
      <c r="AF294">
        <v>1.9837999999999999E-5</v>
      </c>
      <c r="AG294">
        <v>1.9768000000000001E-5</v>
      </c>
      <c r="AH294">
        <v>3.9415999999999997E-5</v>
      </c>
      <c r="AI294">
        <v>3.9039999999999999E-5</v>
      </c>
      <c r="AJ294">
        <v>3.9023999999999998E-5</v>
      </c>
      <c r="AK294">
        <v>3.8863999999999999E-5</v>
      </c>
      <c r="AL294">
        <v>3.8064E-5</v>
      </c>
      <c r="AM294">
        <v>3.8164000000000003E-5</v>
      </c>
      <c r="AN294">
        <v>3.8040000000000002E-5</v>
      </c>
      <c r="AO294">
        <v>3.7276E-5</v>
      </c>
      <c r="AP294">
        <v>3.6928000000000003E-5</v>
      </c>
      <c r="AQ294">
        <v>1.19769E-4</v>
      </c>
      <c r="AR294">
        <v>2.0028799999999999E-4</v>
      </c>
      <c r="AS294">
        <v>2.1369600000000001E-4</v>
      </c>
    </row>
    <row r="295" spans="1:45" x14ac:dyDescent="0.3">
      <c r="A295">
        <v>294</v>
      </c>
      <c r="B295" t="s">
        <v>658</v>
      </c>
      <c r="C295" t="s">
        <v>656</v>
      </c>
      <c r="D295" t="s">
        <v>1206</v>
      </c>
      <c r="E295" t="s">
        <v>469</v>
      </c>
      <c r="F295" t="s">
        <v>14</v>
      </c>
      <c r="G295" t="s">
        <v>14</v>
      </c>
      <c r="H295" t="s">
        <v>14</v>
      </c>
      <c r="I295" t="s">
        <v>14</v>
      </c>
      <c r="J295" t="s">
        <v>14</v>
      </c>
      <c r="K295" t="s">
        <v>14</v>
      </c>
      <c r="L295" t="s">
        <v>14</v>
      </c>
      <c r="M295" t="s">
        <v>14</v>
      </c>
      <c r="N295" t="s">
        <v>14</v>
      </c>
      <c r="O295" t="s">
        <v>14</v>
      </c>
      <c r="P295" t="s">
        <v>14</v>
      </c>
      <c r="Q295" t="s">
        <v>14</v>
      </c>
      <c r="R295">
        <v>-1.1165235212811601E-2</v>
      </c>
      <c r="S295">
        <v>-4.6244642128116902E-3</v>
      </c>
      <c r="T295">
        <v>-3.6938886064058398E-3</v>
      </c>
      <c r="U295">
        <v>-2.5553904546507301E-3</v>
      </c>
      <c r="V295">
        <v>-2.9109179364217698E-3</v>
      </c>
      <c r="W295">
        <v>-3.0732567198382601E-3</v>
      </c>
      <c r="X295">
        <v>-1.2236544335489099E-3</v>
      </c>
      <c r="Y295">
        <v>-1.9176621485153299E-3</v>
      </c>
      <c r="Z295">
        <v>-2.8214502483748E-3</v>
      </c>
      <c r="AA295">
        <v>-2.4800758070361601E-3</v>
      </c>
      <c r="AB295">
        <v>-2.02939136787831E-3</v>
      </c>
      <c r="AC295">
        <v>-5.9601136858010604E-3</v>
      </c>
      <c r="AD295">
        <v>-5.5367547423934996E-3</v>
      </c>
      <c r="AE295">
        <v>-4.3346222000858296E-3</v>
      </c>
      <c r="AF295">
        <v>-1.29148973349561E-3</v>
      </c>
      <c r="AG295">
        <v>-6.8149764716727299E-3</v>
      </c>
      <c r="AH295">
        <v>-1.2569229392565199E-3</v>
      </c>
      <c r="AI295">
        <v>5.5677206057918897E-3</v>
      </c>
      <c r="AJ295">
        <v>-9.1251325515771396E-4</v>
      </c>
      <c r="AK295">
        <v>-6.8672477748645704E-4</v>
      </c>
      <c r="AL295">
        <v>6.4251653669970803E-3</v>
      </c>
      <c r="AM295">
        <v>-1.7364650135863E-5</v>
      </c>
      <c r="AN295">
        <v>4.5418429202719003E-3</v>
      </c>
      <c r="AO295">
        <v>1.2091187420715001E-2</v>
      </c>
      <c r="AP295">
        <v>8.3102662951503696E-3</v>
      </c>
      <c r="AQ295">
        <v>8.5673611837309704E-3</v>
      </c>
      <c r="AR295">
        <v>1.25106840723115E-2</v>
      </c>
      <c r="AS295">
        <v>2.70098037977856E-2</v>
      </c>
    </row>
    <row r="296" spans="1:45" x14ac:dyDescent="0.3">
      <c r="A296">
        <v>295</v>
      </c>
      <c r="B296" t="s">
        <v>661</v>
      </c>
      <c r="C296" t="s">
        <v>659</v>
      </c>
      <c r="D296" t="s">
        <v>1206</v>
      </c>
      <c r="E296" t="s">
        <v>469</v>
      </c>
      <c r="F296">
        <v>1.30888841454E-3</v>
      </c>
      <c r="G296">
        <v>1.34843733798E-3</v>
      </c>
      <c r="H296">
        <v>9.8267643522000005E-4</v>
      </c>
      <c r="I296">
        <v>6.8380118299999997E-4</v>
      </c>
      <c r="J296">
        <v>1.34676E-3</v>
      </c>
      <c r="K296">
        <v>1.9326949999999999E-3</v>
      </c>
      <c r="L296">
        <v>1.9185459999999999E-3</v>
      </c>
      <c r="M296">
        <v>2.589077E-3</v>
      </c>
      <c r="N296">
        <v>2.8558559999999999E-3</v>
      </c>
      <c r="O296">
        <v>3.2873440000000002E-3</v>
      </c>
      <c r="P296">
        <v>2.980024E-3</v>
      </c>
      <c r="Q296">
        <v>3.3261559999999998E-3</v>
      </c>
      <c r="R296">
        <v>4.0236880000000001E-3</v>
      </c>
      <c r="S296">
        <v>3.8907780000000001E-3</v>
      </c>
      <c r="T296">
        <v>4.0525559999999997E-3</v>
      </c>
      <c r="U296">
        <v>4.2535120000000001E-3</v>
      </c>
      <c r="V296">
        <v>4.0989720000000002E-3</v>
      </c>
      <c r="W296">
        <v>4.2192260000000004E-3</v>
      </c>
      <c r="X296">
        <v>4.2193559999999996E-3</v>
      </c>
      <c r="Y296">
        <v>4.1230779999999996E-3</v>
      </c>
      <c r="Z296">
        <v>5.7775989999999996E-3</v>
      </c>
      <c r="AA296">
        <v>6.0034779999999996E-3</v>
      </c>
      <c r="AB296">
        <v>6.7648689999999997E-3</v>
      </c>
      <c r="AC296">
        <v>5.8683499999999996E-3</v>
      </c>
      <c r="AD296">
        <v>5.3929800000000003E-3</v>
      </c>
      <c r="AE296">
        <v>6.6049009999999998E-3</v>
      </c>
      <c r="AF296">
        <v>6.054851E-3</v>
      </c>
      <c r="AG296">
        <v>6.5777520000000001E-3</v>
      </c>
      <c r="AH296">
        <v>6.7437720000000003E-3</v>
      </c>
      <c r="AI296">
        <v>6.7799959999999999E-3</v>
      </c>
      <c r="AJ296">
        <v>6.7785444000000002E-3</v>
      </c>
      <c r="AK296">
        <v>6.7648203599999998E-3</v>
      </c>
      <c r="AL296">
        <v>7.0669756920000004E-3</v>
      </c>
      <c r="AM296">
        <v>6.8485977680000001E-3</v>
      </c>
      <c r="AN296">
        <v>7.5154676900000003E-3</v>
      </c>
      <c r="AO296">
        <v>7.2433794209999999E-3</v>
      </c>
      <c r="AP296">
        <v>6.630570368E-3</v>
      </c>
      <c r="AQ296">
        <v>6.5108677279999997E-3</v>
      </c>
      <c r="AR296">
        <v>7.2329816320000004E-3</v>
      </c>
      <c r="AS296">
        <v>6.4285192319999997E-3</v>
      </c>
    </row>
    <row r="297" spans="1:45" x14ac:dyDescent="0.3">
      <c r="A297">
        <v>296</v>
      </c>
      <c r="B297" t="s">
        <v>664</v>
      </c>
      <c r="C297" t="s">
        <v>662</v>
      </c>
      <c r="D297" t="s">
        <v>1206</v>
      </c>
      <c r="E297" t="s">
        <v>469</v>
      </c>
      <c r="F297">
        <v>4.91352555617E-3</v>
      </c>
      <c r="G297">
        <v>5.2474073152399998E-3</v>
      </c>
      <c r="H297">
        <v>6.0005986576200003E-3</v>
      </c>
      <c r="I297">
        <v>6.5539713386000001E-3</v>
      </c>
      <c r="J297">
        <v>7.1305199999999996E-3</v>
      </c>
      <c r="K297">
        <v>7.8039090000000004E-3</v>
      </c>
      <c r="L297">
        <v>8.5761659999999997E-3</v>
      </c>
      <c r="M297">
        <v>9.2312339999999996E-3</v>
      </c>
      <c r="N297">
        <v>9.8697439999999997E-3</v>
      </c>
      <c r="O297">
        <v>1.0369408E-2</v>
      </c>
      <c r="P297">
        <v>1.1317376000000001E-2</v>
      </c>
      <c r="Q297">
        <v>1.1448292000000001E-2</v>
      </c>
      <c r="R297">
        <v>1.1655433999999999E-2</v>
      </c>
      <c r="S297">
        <v>1.2896559E-2</v>
      </c>
      <c r="T297">
        <v>1.3823439999999999E-2</v>
      </c>
      <c r="U297">
        <v>1.4581168E-2</v>
      </c>
      <c r="V297">
        <v>1.5458299999999999E-2</v>
      </c>
      <c r="W297">
        <v>1.5830150000000001E-2</v>
      </c>
      <c r="X297">
        <v>1.6203032999999999E-2</v>
      </c>
      <c r="Y297">
        <v>1.6453634000000002E-2</v>
      </c>
      <c r="Z297">
        <v>1.7127479000000001E-2</v>
      </c>
      <c r="AA297">
        <v>2.0842694299999999E-2</v>
      </c>
      <c r="AB297">
        <v>2.0834304000000001E-2</v>
      </c>
      <c r="AC297">
        <v>2.3338125000000001E-2</v>
      </c>
      <c r="AD297">
        <v>2.5490720000000001E-2</v>
      </c>
      <c r="AE297">
        <v>2.8577142E-2</v>
      </c>
      <c r="AF297">
        <v>3.2544239000000003E-2</v>
      </c>
      <c r="AG297">
        <v>3.3556179999999998E-2</v>
      </c>
      <c r="AH297">
        <v>3.27753894E-2</v>
      </c>
      <c r="AI297">
        <v>3.4769024000000003E-2</v>
      </c>
      <c r="AJ297">
        <v>4.8393662400000002E-2</v>
      </c>
      <c r="AK297">
        <v>5.99011848E-2</v>
      </c>
      <c r="AL297">
        <v>6.9887731600000003E-2</v>
      </c>
      <c r="AM297">
        <v>8.0368723099999997E-2</v>
      </c>
      <c r="AN297">
        <v>8.7454609000000003E-2</v>
      </c>
      <c r="AO297">
        <v>9.4381027899999997E-2</v>
      </c>
      <c r="AP297">
        <v>0.1106411992</v>
      </c>
      <c r="AQ297">
        <v>0.11614786877</v>
      </c>
      <c r="AR297">
        <v>0.11766003168</v>
      </c>
      <c r="AS297">
        <v>0.12255377839999999</v>
      </c>
    </row>
    <row r="298" spans="1:45" x14ac:dyDescent="0.3">
      <c r="A298">
        <v>297</v>
      </c>
      <c r="B298" t="s">
        <v>667</v>
      </c>
      <c r="C298" t="s">
        <v>665</v>
      </c>
      <c r="D298" t="s">
        <v>1206</v>
      </c>
      <c r="E298" t="s">
        <v>469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2.0402E-6</v>
      </c>
      <c r="AA298">
        <v>2.0665999999999998E-6</v>
      </c>
      <c r="AB298">
        <v>2.0346E-6</v>
      </c>
      <c r="AC298">
        <v>2.5312500000000001E-6</v>
      </c>
      <c r="AD298">
        <v>2.5040000000000001E-6</v>
      </c>
      <c r="AE298">
        <v>2.4997500000000001E-6</v>
      </c>
      <c r="AF298">
        <v>2.9757000000000002E-6</v>
      </c>
      <c r="AG298">
        <v>2.9652E-6</v>
      </c>
      <c r="AH298">
        <v>1.9707999999999998E-5</v>
      </c>
      <c r="AI298">
        <v>1.9519999999999999E-5</v>
      </c>
      <c r="AJ298">
        <v>4.8779999999999997E-5</v>
      </c>
      <c r="AK298">
        <v>5.8295999999999999E-5</v>
      </c>
      <c r="AL298">
        <v>6.6612000000000005E-5</v>
      </c>
      <c r="AM298">
        <v>6.6786999999999996E-5</v>
      </c>
      <c r="AN298">
        <v>6.6569999999999995E-5</v>
      </c>
      <c r="AO298">
        <v>5.9641600000000002E-5</v>
      </c>
      <c r="AP298">
        <v>6.7393599999999998E-5</v>
      </c>
      <c r="AQ298">
        <v>5.9884499999999999E-5</v>
      </c>
      <c r="AR298">
        <v>6.0996799999999998E-5</v>
      </c>
      <c r="AS298">
        <v>5.9656800000000001E-5</v>
      </c>
    </row>
    <row r="299" spans="1:45" x14ac:dyDescent="0.3">
      <c r="A299">
        <v>298</v>
      </c>
      <c r="B299" t="s">
        <v>670</v>
      </c>
      <c r="C299" t="s">
        <v>668</v>
      </c>
      <c r="D299" t="s">
        <v>1206</v>
      </c>
      <c r="E299" t="s">
        <v>469</v>
      </c>
      <c r="F299">
        <v>5.0901216120999998E-4</v>
      </c>
      <c r="G299">
        <v>5.1219712838000003E-4</v>
      </c>
      <c r="H299">
        <v>5.1224622686999995E-4</v>
      </c>
      <c r="I299">
        <v>5.1548089179999997E-4</v>
      </c>
      <c r="J299">
        <v>5.1155999999999999E-4</v>
      </c>
      <c r="K299">
        <v>5.1190299999999997E-4</v>
      </c>
      <c r="L299">
        <v>5.1185399999999995E-4</v>
      </c>
      <c r="M299">
        <v>5.1053100000000005E-4</v>
      </c>
      <c r="N299">
        <v>6.4008800000000003E-4</v>
      </c>
      <c r="O299">
        <v>7.4067200000000005E-4</v>
      </c>
      <c r="P299">
        <v>7.69748E-4</v>
      </c>
      <c r="Q299">
        <v>7.7226400000000005E-4</v>
      </c>
      <c r="R299">
        <v>8.5838600000000004E-4</v>
      </c>
      <c r="S299">
        <v>7.5691770699999996E-4</v>
      </c>
      <c r="T299">
        <v>7.7994117999999996E-4</v>
      </c>
      <c r="U299">
        <v>7.7927783999999999E-4</v>
      </c>
      <c r="V299">
        <v>7.2528896E-4</v>
      </c>
      <c r="W299">
        <v>7.72266208E-4</v>
      </c>
      <c r="X299">
        <v>7.8564825899999995E-4</v>
      </c>
      <c r="Y299">
        <v>7.1597339000000002E-4</v>
      </c>
      <c r="Z299">
        <v>7.7308278500000003E-4</v>
      </c>
      <c r="AA299">
        <v>7.8219776699999996E-4</v>
      </c>
      <c r="AB299">
        <v>9.7750322399999998E-4</v>
      </c>
      <c r="AC299">
        <v>8.8920787500000001E-4</v>
      </c>
      <c r="AD299">
        <v>1.011135232E-3</v>
      </c>
      <c r="AE299">
        <v>1.083071682E-3</v>
      </c>
      <c r="AF299">
        <v>1.139812128E-3</v>
      </c>
      <c r="AG299">
        <v>1.1778367440000001E-3</v>
      </c>
      <c r="AH299">
        <v>1.0631480600000001E-3</v>
      </c>
      <c r="AI299">
        <v>1.03931312E-3</v>
      </c>
      <c r="AJ299">
        <v>7.8789455999999996E-4</v>
      </c>
      <c r="AK299">
        <v>1.0396120000000001E-3</v>
      </c>
      <c r="AL299">
        <v>1.0467600000000001E-3</v>
      </c>
      <c r="AM299">
        <v>1.0590510000000001E-3</v>
      </c>
      <c r="AN299">
        <v>1.4835600000000001E-3</v>
      </c>
      <c r="AO299">
        <v>1.7519720000000001E-3</v>
      </c>
      <c r="AP299">
        <v>1.4494239999999999E-3</v>
      </c>
      <c r="AQ299">
        <v>1.56621E-3</v>
      </c>
      <c r="AR299">
        <v>1.5549632E-3</v>
      </c>
      <c r="AS299">
        <v>1.4762832E-3</v>
      </c>
    </row>
    <row r="300" spans="1:45" x14ac:dyDescent="0.3">
      <c r="A300">
        <v>299</v>
      </c>
      <c r="B300" t="s">
        <v>673</v>
      </c>
      <c r="C300" t="s">
        <v>671</v>
      </c>
      <c r="D300" t="s">
        <v>1206</v>
      </c>
      <c r="E300" t="s">
        <v>469</v>
      </c>
      <c r="F300">
        <v>0</v>
      </c>
      <c r="G300">
        <v>0</v>
      </c>
      <c r="H300">
        <v>0</v>
      </c>
      <c r="I300">
        <v>5.1548089179999997E-4</v>
      </c>
      <c r="J300">
        <v>2.9754E-3</v>
      </c>
      <c r="K300">
        <v>3.040077E-3</v>
      </c>
      <c r="L300">
        <v>3.6456539999999999E-3</v>
      </c>
      <c r="M300">
        <v>3.8133540000000001E-3</v>
      </c>
      <c r="N300">
        <v>3.5824279999999999E-3</v>
      </c>
      <c r="O300">
        <v>3.6199040000000002E-3</v>
      </c>
      <c r="P300">
        <v>4.1712019999999997E-3</v>
      </c>
      <c r="Q300">
        <v>4.1848359999999999E-3</v>
      </c>
      <c r="R300">
        <v>4.1988520000000003E-3</v>
      </c>
      <c r="S300">
        <v>4.1854539999999999E-3</v>
      </c>
      <c r="T300">
        <v>4.3946159999999996E-3</v>
      </c>
      <c r="U300">
        <v>4.5888400000000003E-3</v>
      </c>
      <c r="V300">
        <v>4.6116400000000002E-3</v>
      </c>
      <c r="W300">
        <v>4.5960542600000003E-3</v>
      </c>
      <c r="X300">
        <v>4.4665103340000003E-3</v>
      </c>
      <c r="Y300">
        <v>4.8057087000000004E-3</v>
      </c>
      <c r="Z300">
        <v>5.1729271000000004E-3</v>
      </c>
      <c r="AA300">
        <v>5.6118523000000002E-3</v>
      </c>
      <c r="AB300">
        <v>5.6673783000000004E-3</v>
      </c>
      <c r="AC300">
        <v>4.4357624999999999E-3</v>
      </c>
      <c r="AD300">
        <v>4.7185376000000003E-3</v>
      </c>
      <c r="AE300">
        <v>4.4105589000000001E-3</v>
      </c>
      <c r="AF300">
        <v>4.4942988999999997E-3</v>
      </c>
      <c r="AG300">
        <v>5.9610404000000001E-3</v>
      </c>
      <c r="AH300">
        <v>5.9528013999999999E-3</v>
      </c>
      <c r="AI300">
        <v>5.3787360000000003E-3</v>
      </c>
      <c r="AJ300">
        <v>4.7150747999999999E-3</v>
      </c>
      <c r="AK300">
        <v>5.1407355999999998E-3</v>
      </c>
      <c r="AL300">
        <v>5.6144400000000001E-3</v>
      </c>
      <c r="AM300">
        <v>5.6005669999999999E-3</v>
      </c>
      <c r="AN300">
        <v>4.6075569600000001E-3</v>
      </c>
      <c r="AO300">
        <v>4.458069815E-3</v>
      </c>
      <c r="AP300">
        <v>5.1147587999999999E-3</v>
      </c>
      <c r="AQ300">
        <v>5.1538351169999998E-3</v>
      </c>
      <c r="AR300">
        <v>5.7893792639999997E-3</v>
      </c>
      <c r="AS300">
        <v>5.7379423920000004E-3</v>
      </c>
    </row>
    <row r="301" spans="1:45" x14ac:dyDescent="0.3">
      <c r="A301">
        <v>300</v>
      </c>
      <c r="B301" t="s">
        <v>676</v>
      </c>
      <c r="C301" t="s">
        <v>674</v>
      </c>
      <c r="D301" t="s">
        <v>1206</v>
      </c>
      <c r="E301" t="s">
        <v>469</v>
      </c>
      <c r="F301">
        <v>0.14489788552908001</v>
      </c>
      <c r="G301">
        <v>0.18118153014351401</v>
      </c>
      <c r="H301">
        <v>0.17648361905177301</v>
      </c>
      <c r="I301">
        <v>0.190111291220496</v>
      </c>
      <c r="J301">
        <v>0.189618172156964</v>
      </c>
      <c r="K301">
        <v>0.17910058789656</v>
      </c>
      <c r="L301">
        <v>0.179703867372184</v>
      </c>
      <c r="M301">
        <v>0.19201720297979299</v>
      </c>
      <c r="N301">
        <v>0.18341611357412499</v>
      </c>
      <c r="O301">
        <v>0.188929141812024</v>
      </c>
      <c r="P301">
        <v>0.22500012372514799</v>
      </c>
      <c r="Q301">
        <v>0.233943064048135</v>
      </c>
      <c r="R301">
        <v>0.25456722035195101</v>
      </c>
      <c r="S301">
        <v>0.23700888975397</v>
      </c>
      <c r="T301">
        <v>0.22126972418537799</v>
      </c>
      <c r="U301">
        <v>0.23210393072918201</v>
      </c>
      <c r="V301">
        <v>0.20263547353096201</v>
      </c>
      <c r="W301">
        <v>0.246912471695029</v>
      </c>
      <c r="X301">
        <v>0.29630411688667202</v>
      </c>
      <c r="Y301">
        <v>0.27131408799756901</v>
      </c>
      <c r="Z301">
        <v>0.292843339456555</v>
      </c>
      <c r="AA301">
        <v>0.27041839165153397</v>
      </c>
      <c r="AB301">
        <v>0.25631348213218702</v>
      </c>
      <c r="AC301">
        <v>0.224576540013009</v>
      </c>
      <c r="AD301">
        <v>0.28851683850736298</v>
      </c>
      <c r="AE301">
        <v>0.30763736534931801</v>
      </c>
      <c r="AF301">
        <v>0.27683228810656202</v>
      </c>
      <c r="AG301">
        <v>0.29999187289203799</v>
      </c>
      <c r="AH301">
        <v>0.33280119104004702</v>
      </c>
      <c r="AI301">
        <v>0.26104094638258701</v>
      </c>
      <c r="AJ301">
        <v>0.28494153124506799</v>
      </c>
      <c r="AK301">
        <v>0.29553596271347099</v>
      </c>
      <c r="AL301">
        <v>0.34104429332546798</v>
      </c>
      <c r="AM301">
        <v>0.308662844255855</v>
      </c>
      <c r="AN301">
        <v>0.32271618934600099</v>
      </c>
      <c r="AO301">
        <v>0.3526716769273</v>
      </c>
      <c r="AP301">
        <v>0.35566863737863202</v>
      </c>
      <c r="AQ301">
        <v>0.36700970520842602</v>
      </c>
      <c r="AR301">
        <v>0.37080888616681001</v>
      </c>
      <c r="AS301">
        <v>0.36045268176648299</v>
      </c>
    </row>
    <row r="302" spans="1:45" x14ac:dyDescent="0.3">
      <c r="A302">
        <v>301</v>
      </c>
      <c r="B302" t="s">
        <v>679</v>
      </c>
      <c r="C302" t="s">
        <v>677</v>
      </c>
      <c r="D302" t="s">
        <v>1206</v>
      </c>
      <c r="E302" t="s">
        <v>469</v>
      </c>
      <c r="F302">
        <v>-1.2297553838876299E-2</v>
      </c>
      <c r="G302">
        <v>-1.6139576545173801E-2</v>
      </c>
      <c r="H302">
        <v>-2.5794599132632101E-2</v>
      </c>
      <c r="I302">
        <v>-1.86035390690973E-2</v>
      </c>
      <c r="J302">
        <v>-9.0387988494593108E-3</v>
      </c>
      <c r="K302">
        <v>7.8786372217969306E-3</v>
      </c>
      <c r="L302">
        <v>1.3123078086473201E-3</v>
      </c>
      <c r="M302">
        <v>6.98949141033345E-3</v>
      </c>
      <c r="N302">
        <v>1.0678622280325099E-3</v>
      </c>
      <c r="O302">
        <v>1.10695335873859E-2</v>
      </c>
      <c r="P302">
        <v>2.68973461759302E-2</v>
      </c>
      <c r="Q302">
        <v>9.6430774429431404E-3</v>
      </c>
      <c r="R302">
        <v>4.7210530453137599E-3</v>
      </c>
      <c r="S302" t="s">
        <v>14</v>
      </c>
      <c r="T302" t="s">
        <v>14</v>
      </c>
      <c r="U302" t="s">
        <v>14</v>
      </c>
      <c r="V302" t="s">
        <v>14</v>
      </c>
      <c r="W302" t="s">
        <v>14</v>
      </c>
      <c r="X302" t="s">
        <v>14</v>
      </c>
      <c r="Y302" t="s">
        <v>14</v>
      </c>
      <c r="Z302" t="s">
        <v>14</v>
      </c>
      <c r="AA302" t="s">
        <v>14</v>
      </c>
      <c r="AB302" t="s">
        <v>14</v>
      </c>
      <c r="AC302" t="s">
        <v>14</v>
      </c>
      <c r="AD302" t="s">
        <v>14</v>
      </c>
      <c r="AE302" t="s">
        <v>14</v>
      </c>
      <c r="AF302" t="s">
        <v>14</v>
      </c>
      <c r="AG302" t="s">
        <v>14</v>
      </c>
      <c r="AH302" t="s">
        <v>14</v>
      </c>
      <c r="AI302" t="s">
        <v>14</v>
      </c>
      <c r="AJ302" t="s">
        <v>14</v>
      </c>
      <c r="AK302" t="s">
        <v>14</v>
      </c>
      <c r="AL302" t="s">
        <v>14</v>
      </c>
      <c r="AM302" t="s">
        <v>14</v>
      </c>
      <c r="AN302" t="s">
        <v>14</v>
      </c>
      <c r="AO302" t="s">
        <v>14</v>
      </c>
      <c r="AP302" t="s">
        <v>14</v>
      </c>
      <c r="AQ302" t="s">
        <v>14</v>
      </c>
      <c r="AR302" t="s">
        <v>14</v>
      </c>
      <c r="AS302" t="s">
        <v>14</v>
      </c>
    </row>
    <row r="303" spans="1:45" x14ac:dyDescent="0.3">
      <c r="A303">
        <v>302</v>
      </c>
      <c r="B303" t="s">
        <v>682</v>
      </c>
      <c r="C303" t="s">
        <v>680</v>
      </c>
      <c r="D303" t="s">
        <v>1206</v>
      </c>
      <c r="E303" t="s">
        <v>469</v>
      </c>
      <c r="F303" t="s">
        <v>14</v>
      </c>
      <c r="G303" t="s">
        <v>14</v>
      </c>
      <c r="H303" t="s">
        <v>14</v>
      </c>
      <c r="I303" t="s">
        <v>14</v>
      </c>
      <c r="J303" t="s">
        <v>14</v>
      </c>
      <c r="K303" t="s">
        <v>14</v>
      </c>
      <c r="L303" t="s">
        <v>14</v>
      </c>
      <c r="M303" t="s">
        <v>14</v>
      </c>
      <c r="N303" t="s">
        <v>14</v>
      </c>
      <c r="O303" t="s">
        <v>14</v>
      </c>
      <c r="P303" t="s">
        <v>14</v>
      </c>
      <c r="Q303" t="s">
        <v>14</v>
      </c>
      <c r="R303">
        <v>0.13074611402755801</v>
      </c>
      <c r="S303">
        <v>0.106830059212617</v>
      </c>
      <c r="T303">
        <v>0.117326679231093</v>
      </c>
      <c r="U303">
        <v>0.13183819424957</v>
      </c>
      <c r="V303">
        <v>0.157929647782939</v>
      </c>
      <c r="W303">
        <v>0.14394065899526601</v>
      </c>
      <c r="X303">
        <v>0.14599846169568401</v>
      </c>
      <c r="Y303">
        <v>0.15710517835715301</v>
      </c>
      <c r="Z303">
        <v>0.14243138673887801</v>
      </c>
      <c r="AA303">
        <v>0.14238038152440599</v>
      </c>
      <c r="AB303">
        <v>0.13350274477146201</v>
      </c>
      <c r="AC303">
        <v>0.11787600275624401</v>
      </c>
      <c r="AD303">
        <v>0.12574323585511701</v>
      </c>
      <c r="AE303">
        <v>0.133011462704648</v>
      </c>
      <c r="AF303" t="s">
        <v>14</v>
      </c>
      <c r="AG303" t="s">
        <v>14</v>
      </c>
      <c r="AH303" t="s">
        <v>14</v>
      </c>
      <c r="AI303" t="s">
        <v>14</v>
      </c>
      <c r="AJ303" t="s">
        <v>14</v>
      </c>
      <c r="AK303" t="s">
        <v>14</v>
      </c>
      <c r="AL303" t="s">
        <v>14</v>
      </c>
      <c r="AM303" t="s">
        <v>14</v>
      </c>
      <c r="AN303" t="s">
        <v>14</v>
      </c>
      <c r="AO303" t="s">
        <v>14</v>
      </c>
      <c r="AP303" t="s">
        <v>14</v>
      </c>
      <c r="AQ303" t="s">
        <v>14</v>
      </c>
      <c r="AR303" t="s">
        <v>14</v>
      </c>
      <c r="AS303" t="s">
        <v>14</v>
      </c>
    </row>
    <row r="304" spans="1:45" x14ac:dyDescent="0.3">
      <c r="A304">
        <v>303</v>
      </c>
      <c r="B304" t="s">
        <v>685</v>
      </c>
      <c r="C304" t="s">
        <v>683</v>
      </c>
      <c r="D304" t="s">
        <v>1206</v>
      </c>
      <c r="E304" t="s">
        <v>469</v>
      </c>
      <c r="F304">
        <v>1.84853371744225</v>
      </c>
      <c r="G304">
        <v>1.8637590176816601</v>
      </c>
      <c r="H304">
        <v>1.7622016243798</v>
      </c>
      <c r="I304">
        <v>1.8174081393852</v>
      </c>
      <c r="J304">
        <v>2.0397291879999999</v>
      </c>
      <c r="K304">
        <v>2.0438533739999998</v>
      </c>
      <c r="L304">
        <v>2.131599134</v>
      </c>
      <c r="M304">
        <v>2.1502240499999998</v>
      </c>
      <c r="N304">
        <v>2.2309383399999998</v>
      </c>
      <c r="O304">
        <v>2.1798127439999999</v>
      </c>
      <c r="P304">
        <v>2.2557246370903998</v>
      </c>
      <c r="Q304">
        <v>2.4270034360572299</v>
      </c>
      <c r="R304" t="s">
        <v>14</v>
      </c>
      <c r="S304" t="s">
        <v>14</v>
      </c>
      <c r="T304" t="s">
        <v>14</v>
      </c>
      <c r="U304" t="s">
        <v>14</v>
      </c>
      <c r="V304" t="s">
        <v>14</v>
      </c>
      <c r="W304" t="s">
        <v>14</v>
      </c>
      <c r="X304" t="s">
        <v>14</v>
      </c>
      <c r="Y304" t="s">
        <v>14</v>
      </c>
      <c r="Z304" t="s">
        <v>14</v>
      </c>
      <c r="AA304" t="s">
        <v>14</v>
      </c>
      <c r="AB304" t="s">
        <v>14</v>
      </c>
      <c r="AC304" t="s">
        <v>14</v>
      </c>
      <c r="AD304" t="s">
        <v>14</v>
      </c>
      <c r="AE304" t="s">
        <v>14</v>
      </c>
      <c r="AF304" t="s">
        <v>14</v>
      </c>
      <c r="AG304" t="s">
        <v>14</v>
      </c>
      <c r="AH304" t="s">
        <v>14</v>
      </c>
      <c r="AI304" t="s">
        <v>14</v>
      </c>
      <c r="AJ304" t="s">
        <v>14</v>
      </c>
      <c r="AK304" t="s">
        <v>14</v>
      </c>
      <c r="AL304" t="s">
        <v>14</v>
      </c>
      <c r="AM304" t="s">
        <v>14</v>
      </c>
      <c r="AN304" t="s">
        <v>14</v>
      </c>
      <c r="AO304" t="s">
        <v>14</v>
      </c>
      <c r="AP304" t="s">
        <v>14</v>
      </c>
      <c r="AQ304" t="s">
        <v>14</v>
      </c>
      <c r="AR304" t="s">
        <v>14</v>
      </c>
      <c r="AS304" t="s">
        <v>14</v>
      </c>
    </row>
    <row r="305" spans="1:45" x14ac:dyDescent="0.3">
      <c r="A305">
        <v>304</v>
      </c>
      <c r="B305" t="s">
        <v>688</v>
      </c>
      <c r="C305" t="s">
        <v>686</v>
      </c>
      <c r="D305" t="s">
        <v>1206</v>
      </c>
      <c r="E305" t="s">
        <v>469</v>
      </c>
      <c r="F305">
        <v>0.28434512956284302</v>
      </c>
      <c r="G305">
        <v>0.26110374124899</v>
      </c>
      <c r="H305">
        <v>0.23862355098869001</v>
      </c>
      <c r="I305">
        <v>0.22631808747065801</v>
      </c>
      <c r="J305">
        <v>0.262097614015949</v>
      </c>
      <c r="K305">
        <v>0.25334554239922402</v>
      </c>
      <c r="L305">
        <v>0.28662539629968597</v>
      </c>
      <c r="M305">
        <v>0.261423097466295</v>
      </c>
      <c r="N305">
        <v>0.24978777516701201</v>
      </c>
      <c r="O305">
        <v>0.23875638498217899</v>
      </c>
      <c r="P305">
        <v>0.195077058274643</v>
      </c>
      <c r="Q305">
        <v>0.174651059628494</v>
      </c>
      <c r="R305" t="s">
        <v>14</v>
      </c>
      <c r="S305" t="s">
        <v>14</v>
      </c>
      <c r="T305" t="s">
        <v>14</v>
      </c>
      <c r="U305" t="s">
        <v>14</v>
      </c>
      <c r="V305" t="s">
        <v>14</v>
      </c>
      <c r="W305" t="s">
        <v>14</v>
      </c>
      <c r="X305" t="s">
        <v>14</v>
      </c>
      <c r="Y305" t="s">
        <v>14</v>
      </c>
      <c r="Z305" t="s">
        <v>14</v>
      </c>
      <c r="AA305" t="s">
        <v>14</v>
      </c>
      <c r="AB305" t="s">
        <v>14</v>
      </c>
      <c r="AC305" t="s">
        <v>14</v>
      </c>
      <c r="AD305" t="s">
        <v>14</v>
      </c>
      <c r="AE305" t="s">
        <v>14</v>
      </c>
      <c r="AF305" t="s">
        <v>14</v>
      </c>
      <c r="AG305" t="s">
        <v>14</v>
      </c>
      <c r="AH305" t="s">
        <v>14</v>
      </c>
      <c r="AI305" t="s">
        <v>14</v>
      </c>
      <c r="AJ305" t="s">
        <v>14</v>
      </c>
      <c r="AK305" t="s">
        <v>14</v>
      </c>
      <c r="AL305" t="s">
        <v>14</v>
      </c>
      <c r="AM305" t="s">
        <v>14</v>
      </c>
      <c r="AN305" t="s">
        <v>14</v>
      </c>
      <c r="AO305" t="s">
        <v>14</v>
      </c>
      <c r="AP305" t="s">
        <v>14</v>
      </c>
      <c r="AQ305" t="s">
        <v>14</v>
      </c>
      <c r="AR305" t="s">
        <v>14</v>
      </c>
      <c r="AS305" t="s">
        <v>14</v>
      </c>
    </row>
    <row r="306" spans="1:45" x14ac:dyDescent="0.3">
      <c r="A306">
        <v>305</v>
      </c>
      <c r="B306" t="s">
        <v>691</v>
      </c>
      <c r="C306" t="s">
        <v>689</v>
      </c>
      <c r="D306" t="s">
        <v>1206</v>
      </c>
      <c r="E306" t="s">
        <v>469</v>
      </c>
      <c r="F306">
        <v>0.79109380136498797</v>
      </c>
      <c r="G306">
        <v>0.77140765583218995</v>
      </c>
      <c r="H306">
        <v>0.74301833957021801</v>
      </c>
      <c r="I306">
        <v>0.69388734656255202</v>
      </c>
      <c r="J306">
        <v>0.62556822267411805</v>
      </c>
      <c r="K306">
        <v>0.60869300357523604</v>
      </c>
      <c r="L306">
        <v>0.59366362642132398</v>
      </c>
      <c r="M306">
        <v>0.65126272967583798</v>
      </c>
      <c r="N306">
        <v>0.67705308158383504</v>
      </c>
      <c r="O306">
        <v>0.38495790507824601</v>
      </c>
      <c r="P306">
        <v>0.436588369683577</v>
      </c>
      <c r="Q306">
        <v>0.43875909672398899</v>
      </c>
      <c r="R306">
        <v>0.55072102852966398</v>
      </c>
      <c r="S306">
        <v>0.48052819831986199</v>
      </c>
      <c r="T306">
        <v>0.62453817182803095</v>
      </c>
      <c r="U306">
        <v>0.550198358734307</v>
      </c>
      <c r="V306">
        <v>0.47420665149097102</v>
      </c>
      <c r="W306">
        <v>0.48151091884866698</v>
      </c>
      <c r="X306">
        <v>0.49279243212725699</v>
      </c>
      <c r="Y306">
        <v>0.57603821733447902</v>
      </c>
      <c r="Z306">
        <v>0.50353272637575197</v>
      </c>
      <c r="AA306">
        <v>0.60154762126397199</v>
      </c>
      <c r="AB306">
        <v>0.429430598295786</v>
      </c>
      <c r="AC306">
        <v>0.45543214858813402</v>
      </c>
      <c r="AD306">
        <v>0.45559508178503799</v>
      </c>
      <c r="AE306">
        <v>0.393031055954428</v>
      </c>
      <c r="AF306">
        <v>0.43343707755030098</v>
      </c>
      <c r="AG306">
        <v>0.48020630030438499</v>
      </c>
      <c r="AH306">
        <v>0.58703562149269095</v>
      </c>
      <c r="AI306">
        <v>0.61992862757523604</v>
      </c>
      <c r="AJ306">
        <v>0.70369672314703302</v>
      </c>
      <c r="AK306">
        <v>0.492872116134285</v>
      </c>
      <c r="AL306">
        <v>0.69435769344345</v>
      </c>
      <c r="AM306">
        <v>0.81313542177198905</v>
      </c>
      <c r="AN306">
        <v>0.699645048747499</v>
      </c>
      <c r="AO306">
        <v>0.67089620043488196</v>
      </c>
      <c r="AP306">
        <v>0.80064895236210099</v>
      </c>
      <c r="AQ306">
        <v>0.75337917336105198</v>
      </c>
      <c r="AR306">
        <v>0.85666974421956599</v>
      </c>
      <c r="AS306">
        <v>0.85477045520534101</v>
      </c>
    </row>
    <row r="307" spans="1:45" x14ac:dyDescent="0.3">
      <c r="A307">
        <v>306</v>
      </c>
      <c r="B307" t="s">
        <v>694</v>
      </c>
      <c r="C307" t="s">
        <v>692</v>
      </c>
      <c r="D307" t="s">
        <v>1206</v>
      </c>
      <c r="E307" t="s">
        <v>469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5.4764899999999997E-3</v>
      </c>
      <c r="AB307">
        <v>5.5849769999999997E-3</v>
      </c>
      <c r="AC307">
        <v>5.7813750000000001E-3</v>
      </c>
      <c r="AD307">
        <v>5.9394879999999997E-3</v>
      </c>
      <c r="AE307">
        <v>6.1593840000000004E-3</v>
      </c>
      <c r="AF307">
        <v>6.3382409999999997E-3</v>
      </c>
      <c r="AG307">
        <v>6.5530919999999999E-3</v>
      </c>
      <c r="AH307">
        <v>6.7894059999999996E-3</v>
      </c>
      <c r="AI307">
        <v>6.9393600000000003E-3</v>
      </c>
      <c r="AJ307">
        <v>7.2974880000000004E-3</v>
      </c>
      <c r="AK307">
        <v>6.7914840000000004E-3</v>
      </c>
      <c r="AL307">
        <v>5.8999200000000003E-3</v>
      </c>
      <c r="AM307">
        <v>5.2189269999999999E-3</v>
      </c>
      <c r="AN307">
        <v>5.3636400000000002E-3</v>
      </c>
      <c r="AO307">
        <v>5.2093210000000003E-3</v>
      </c>
      <c r="AP307">
        <v>4.6083836E-3</v>
      </c>
      <c r="AQ307">
        <v>5.7659284109999997E-3</v>
      </c>
      <c r="AR307">
        <v>5.4592227040000003E-3</v>
      </c>
      <c r="AS307">
        <v>4.4560246079999996E-3</v>
      </c>
    </row>
    <row r="308" spans="1:45" x14ac:dyDescent="0.3">
      <c r="A308">
        <v>307</v>
      </c>
      <c r="B308" t="s">
        <v>697</v>
      </c>
      <c r="C308" t="s">
        <v>695</v>
      </c>
      <c r="D308" t="s">
        <v>1206</v>
      </c>
      <c r="E308" t="s">
        <v>469</v>
      </c>
      <c r="F308">
        <v>0</v>
      </c>
      <c r="G308">
        <v>0</v>
      </c>
      <c r="H308">
        <v>0</v>
      </c>
      <c r="I308">
        <v>1.683202912E-4</v>
      </c>
      <c r="J308">
        <v>2.5055999999999999E-4</v>
      </c>
      <c r="K308">
        <v>3.34304E-4</v>
      </c>
      <c r="L308">
        <v>3.6560999999999999E-4</v>
      </c>
      <c r="M308">
        <v>3.6466500000000002E-4</v>
      </c>
      <c r="N308">
        <v>5.9879200000000001E-4</v>
      </c>
      <c r="O308">
        <v>6.6764799999999996E-4</v>
      </c>
      <c r="P308">
        <v>7.1773799999999999E-4</v>
      </c>
      <c r="Q308">
        <v>7.7226400000000005E-4</v>
      </c>
      <c r="R308">
        <v>9.3077999999999998E-4</v>
      </c>
      <c r="S308">
        <v>9.6904599999999999E-4</v>
      </c>
      <c r="T308">
        <v>9.9033600000000008E-4</v>
      </c>
      <c r="U308">
        <v>1.289E-3</v>
      </c>
      <c r="V308">
        <v>1.3752199999999999E-3</v>
      </c>
      <c r="W308">
        <v>1.3583289999999999E-3</v>
      </c>
      <c r="X308">
        <v>1.5397469999999999E-3</v>
      </c>
      <c r="Y308">
        <v>8.8966200000000005E-4</v>
      </c>
      <c r="Z308">
        <v>1.183316E-3</v>
      </c>
      <c r="AA308">
        <v>1.084965E-3</v>
      </c>
      <c r="AB308">
        <v>1.332663E-3</v>
      </c>
      <c r="AC308">
        <v>1.5592500000000001E-3</v>
      </c>
      <c r="AD308">
        <v>1.7828480000000001E-3</v>
      </c>
      <c r="AE308">
        <v>1.789821E-3</v>
      </c>
      <c r="AF308">
        <v>1.9838E-3</v>
      </c>
      <c r="AG308">
        <v>2.2041320000000001E-3</v>
      </c>
      <c r="AH308">
        <v>2.089048E-3</v>
      </c>
      <c r="AI308">
        <v>2.0593600000000001E-3</v>
      </c>
      <c r="AJ308">
        <v>2.7053388000000001E-3</v>
      </c>
      <c r="AK308">
        <v>2.2375948000000001E-3</v>
      </c>
      <c r="AL308">
        <v>2.0583108000000001E-3</v>
      </c>
      <c r="AM308">
        <v>1.6725373000000001E-3</v>
      </c>
      <c r="AN308">
        <v>1.8502085399999999E-3</v>
      </c>
      <c r="AO308">
        <v>1.8545928279999999E-3</v>
      </c>
      <c r="AP308">
        <v>2.0033809280000001E-3</v>
      </c>
      <c r="AQ308">
        <v>1.9539667440000002E-3</v>
      </c>
      <c r="AR308">
        <v>1.843951472E-3</v>
      </c>
      <c r="AS308">
        <v>1.9597704000000001E-3</v>
      </c>
    </row>
    <row r="309" spans="1:45" x14ac:dyDescent="0.3">
      <c r="A309">
        <v>308</v>
      </c>
      <c r="B309" t="s">
        <v>700</v>
      </c>
      <c r="C309" t="s">
        <v>698</v>
      </c>
      <c r="D309" t="s">
        <v>1206</v>
      </c>
      <c r="E309" t="s">
        <v>469</v>
      </c>
      <c r="F309">
        <v>2.6697168455300001E-3</v>
      </c>
      <c r="G309">
        <v>4.2648250689599999E-3</v>
      </c>
      <c r="H309">
        <v>5.0388302316600004E-3</v>
      </c>
      <c r="I309">
        <v>5.6913298462E-3</v>
      </c>
      <c r="J309">
        <v>6.3057599999999997E-3</v>
      </c>
      <c r="K309">
        <v>6.89502E-3</v>
      </c>
      <c r="L309">
        <v>6.9465899999999999E-3</v>
      </c>
      <c r="M309">
        <v>6.9598919999999996E-3</v>
      </c>
      <c r="N309">
        <v>6.906756E-3</v>
      </c>
      <c r="O309">
        <v>7.229376E-3</v>
      </c>
      <c r="P309">
        <v>7.291802E-3</v>
      </c>
      <c r="Q309">
        <v>7.388688E-3</v>
      </c>
      <c r="R309">
        <v>7.4048719999999998E-3</v>
      </c>
      <c r="S309">
        <v>7.3296990000000003E-3</v>
      </c>
      <c r="T309">
        <v>7.7163680000000004E-3</v>
      </c>
      <c r="U309">
        <v>8.1671039999999997E-3</v>
      </c>
      <c r="V309">
        <v>7.9514600000000005E-3</v>
      </c>
      <c r="W309">
        <v>8.2521039999999997E-3</v>
      </c>
      <c r="X309">
        <v>8.2697670000000008E-3</v>
      </c>
      <c r="Y309">
        <v>8.4875799999999998E-3</v>
      </c>
      <c r="Z309">
        <v>8.1812020000000003E-3</v>
      </c>
      <c r="AA309">
        <v>9.0517080000000003E-3</v>
      </c>
      <c r="AB309">
        <v>9.3693330000000005E-3</v>
      </c>
      <c r="AC309">
        <v>9.0922499999999996E-3</v>
      </c>
      <c r="AD309">
        <v>8.9242560000000002E-3</v>
      </c>
      <c r="AE309">
        <v>8.1091889999999993E-3</v>
      </c>
      <c r="AF309">
        <v>9.3536169999999998E-3</v>
      </c>
      <c r="AG309">
        <v>7.9071999999999996E-3</v>
      </c>
      <c r="AH309">
        <v>8.799622E-3</v>
      </c>
      <c r="AI309">
        <v>9.2134399999999998E-3</v>
      </c>
      <c r="AJ309">
        <v>8.848692E-3</v>
      </c>
      <c r="AK309">
        <v>8.1808720000000005E-3</v>
      </c>
      <c r="AL309">
        <v>8.6785920000000006E-3</v>
      </c>
      <c r="AM309">
        <v>9.5868069999999993E-3</v>
      </c>
      <c r="AN309">
        <v>8.9128360000000004E-3</v>
      </c>
      <c r="AO309">
        <v>9.7326429999999992E-3</v>
      </c>
      <c r="AP309">
        <v>1.0003936E-2</v>
      </c>
      <c r="AQ309">
        <v>1.013971623E-2</v>
      </c>
      <c r="AR309">
        <v>9.97345696E-3</v>
      </c>
      <c r="AS309">
        <v>1.7343339999999999E-2</v>
      </c>
    </row>
    <row r="310" spans="1:45" x14ac:dyDescent="0.3">
      <c r="A310">
        <v>309</v>
      </c>
      <c r="B310" t="s">
        <v>703</v>
      </c>
      <c r="C310" t="s">
        <v>701</v>
      </c>
      <c r="D310" t="s">
        <v>1206</v>
      </c>
      <c r="E310" t="s">
        <v>469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9.9990000000000003E-6</v>
      </c>
      <c r="AF310">
        <v>9.9189999999999994E-6</v>
      </c>
      <c r="AG310">
        <v>1.9768000000000001E-5</v>
      </c>
      <c r="AH310">
        <v>1.9707999999999998E-5</v>
      </c>
      <c r="AI310">
        <v>3.0256E-5</v>
      </c>
      <c r="AJ310">
        <v>3.2194799999999999E-5</v>
      </c>
      <c r="AK310">
        <v>3.4977600000000002E-5</v>
      </c>
      <c r="AL310">
        <v>2.9499600000000001E-5</v>
      </c>
      <c r="AM310">
        <v>2.9577099999999998E-5</v>
      </c>
      <c r="AN310">
        <v>2.9481000000000001E-5</v>
      </c>
      <c r="AO310">
        <v>2.8888900000000001E-5</v>
      </c>
      <c r="AP310">
        <v>2.8619199999999999E-5</v>
      </c>
      <c r="AQ310">
        <v>2.8560300000000002E-5</v>
      </c>
      <c r="AR310">
        <v>2.8222399999999999E-5</v>
      </c>
      <c r="AS310">
        <v>2.7602399999999999E-5</v>
      </c>
    </row>
    <row r="311" spans="1:45" x14ac:dyDescent="0.3">
      <c r="A311">
        <v>310</v>
      </c>
      <c r="B311" t="s">
        <v>706</v>
      </c>
      <c r="C311" t="s">
        <v>704</v>
      </c>
      <c r="D311" t="s">
        <v>1206</v>
      </c>
      <c r="E311" t="s">
        <v>469</v>
      </c>
      <c r="F311" t="s">
        <v>14</v>
      </c>
      <c r="G311" t="s">
        <v>14</v>
      </c>
      <c r="H311" t="s">
        <v>14</v>
      </c>
      <c r="I311" t="s">
        <v>14</v>
      </c>
      <c r="J311" t="s">
        <v>14</v>
      </c>
      <c r="K311" t="s">
        <v>14</v>
      </c>
      <c r="L311" t="s">
        <v>14</v>
      </c>
      <c r="M311" t="s">
        <v>14</v>
      </c>
      <c r="N311" t="s">
        <v>14</v>
      </c>
      <c r="O311" t="s">
        <v>14</v>
      </c>
      <c r="P311" t="s">
        <v>14</v>
      </c>
      <c r="Q311" t="s">
        <v>14</v>
      </c>
      <c r="R311">
        <v>6.9898366000000003E-2</v>
      </c>
      <c r="S311">
        <v>6.9805556000000005E-2</v>
      </c>
      <c r="T311">
        <v>7.2399863999999994E-2</v>
      </c>
      <c r="U311">
        <v>5.5744351999999997E-2</v>
      </c>
      <c r="V311">
        <v>6.2410509854570098E-2</v>
      </c>
      <c r="W311">
        <v>6.2045735039923298E-2</v>
      </c>
      <c r="X311">
        <v>6.4491120937200899E-2</v>
      </c>
      <c r="Y311">
        <v>6.5985484290537494E-2</v>
      </c>
      <c r="Z311">
        <v>6.0322435019263099E-2</v>
      </c>
      <c r="AA311">
        <v>5.8145455479287803E-2</v>
      </c>
      <c r="AB311">
        <v>7.0187274525804894E-2</v>
      </c>
      <c r="AC311">
        <v>6.96365027816465E-2</v>
      </c>
      <c r="AD311">
        <v>6.5858148155377799E-2</v>
      </c>
      <c r="AE311">
        <v>6.8069383029529806E-2</v>
      </c>
      <c r="AF311">
        <v>5.5914045077808602E-2</v>
      </c>
      <c r="AG311">
        <v>6.8796997356406903E-2</v>
      </c>
      <c r="AH311">
        <v>7.2056328305446796E-2</v>
      </c>
      <c r="AI311">
        <v>7.2039532553865401E-2</v>
      </c>
      <c r="AJ311">
        <v>8.8977513023468E-2</v>
      </c>
      <c r="AK311">
        <v>7.8100646971796403E-2</v>
      </c>
      <c r="AL311">
        <v>7.2157169606669999E-2</v>
      </c>
      <c r="AM311">
        <v>8.2632772024411993E-2</v>
      </c>
      <c r="AN311">
        <v>8.3144501312677699E-2</v>
      </c>
      <c r="AO311">
        <v>8.1700196254174601E-2</v>
      </c>
      <c r="AP311">
        <v>8.9363819114855497E-2</v>
      </c>
      <c r="AQ311">
        <v>9.1517115281204306E-2</v>
      </c>
      <c r="AR311">
        <v>9.8303636797600999E-2</v>
      </c>
      <c r="AS311">
        <v>8.8436937487632303E-2</v>
      </c>
    </row>
    <row r="312" spans="1:45" x14ac:dyDescent="0.3">
      <c r="A312">
        <v>311</v>
      </c>
      <c r="B312" t="s">
        <v>709</v>
      </c>
      <c r="C312" t="s">
        <v>707</v>
      </c>
      <c r="D312" t="s">
        <v>1206</v>
      </c>
      <c r="E312" t="s">
        <v>469</v>
      </c>
      <c r="F312" t="s">
        <v>14</v>
      </c>
      <c r="G312" t="s">
        <v>14</v>
      </c>
      <c r="H312" t="s">
        <v>14</v>
      </c>
      <c r="I312" t="s">
        <v>14</v>
      </c>
      <c r="J312" t="s">
        <v>14</v>
      </c>
      <c r="K312" t="s">
        <v>14</v>
      </c>
      <c r="L312" t="s">
        <v>14</v>
      </c>
      <c r="M312" t="s">
        <v>14</v>
      </c>
      <c r="N312" t="s">
        <v>14</v>
      </c>
      <c r="O312" t="s">
        <v>14</v>
      </c>
      <c r="P312" t="s">
        <v>14</v>
      </c>
      <c r="Q312">
        <v>0.203714503837747</v>
      </c>
      <c r="R312">
        <v>0.242553993084866</v>
      </c>
      <c r="S312">
        <v>0.29705431269668903</v>
      </c>
      <c r="T312">
        <v>0.34481017355490101</v>
      </c>
      <c r="U312">
        <v>0.40187264105464299</v>
      </c>
      <c r="V312">
        <v>0.398603602435189</v>
      </c>
      <c r="W312">
        <v>0.36926504159608298</v>
      </c>
      <c r="X312">
        <v>0.442348755963757</v>
      </c>
      <c r="Y312">
        <v>0.45569153855475097</v>
      </c>
      <c r="Z312">
        <v>0.59772806431246805</v>
      </c>
      <c r="AA312">
        <v>0.67625549557506504</v>
      </c>
      <c r="AB312">
        <v>0.727757045765413</v>
      </c>
      <c r="AC312">
        <v>0.69376342792356005</v>
      </c>
      <c r="AD312">
        <v>0.76921246013155598</v>
      </c>
      <c r="AE312">
        <v>0.77038493001139297</v>
      </c>
      <c r="AF312">
        <v>0.84442733683435101</v>
      </c>
      <c r="AG312">
        <v>1.0200944692563401</v>
      </c>
      <c r="AH312">
        <v>1.04459446788263</v>
      </c>
      <c r="AI312">
        <v>1.03328580494505</v>
      </c>
      <c r="AJ312">
        <v>1.1721998000804601</v>
      </c>
      <c r="AK312">
        <v>1.3723326774318101</v>
      </c>
      <c r="AL312">
        <v>1.4533150481252699</v>
      </c>
      <c r="AM312">
        <v>1.51086948199185</v>
      </c>
      <c r="AN312">
        <v>1.6036638214029799</v>
      </c>
      <c r="AO312">
        <v>1.7469591798902599</v>
      </c>
      <c r="AP312">
        <v>1.70840709262766</v>
      </c>
      <c r="AQ312">
        <v>1.9368027835620101</v>
      </c>
      <c r="AR312">
        <v>1.99904405895892</v>
      </c>
      <c r="AS312">
        <v>2.1542461509681199</v>
      </c>
    </row>
    <row r="313" spans="1:45" x14ac:dyDescent="0.3">
      <c r="A313">
        <v>312</v>
      </c>
      <c r="B313" t="s">
        <v>712</v>
      </c>
      <c r="C313" t="s">
        <v>710</v>
      </c>
      <c r="D313" t="s">
        <v>1206</v>
      </c>
      <c r="E313" t="s">
        <v>469</v>
      </c>
      <c r="F313">
        <v>5.0255716966283899E-3</v>
      </c>
      <c r="G313">
        <v>4.6417717841969897E-3</v>
      </c>
      <c r="H313">
        <v>1.3340273630971899E-2</v>
      </c>
      <c r="I313">
        <v>9.3957687616666608E-3</v>
      </c>
      <c r="J313">
        <v>-1.3782913861433399E-2</v>
      </c>
      <c r="K313">
        <v>-3.0166130393968899E-3</v>
      </c>
      <c r="L313">
        <v>1.2500484903030001E-2</v>
      </c>
      <c r="M313">
        <v>2.6708196188967699E-2</v>
      </c>
      <c r="N313">
        <v>1.14974115906116E-2</v>
      </c>
      <c r="O313">
        <v>-5.5650521276695303E-4</v>
      </c>
      <c r="P313">
        <v>1.30408907267167E-2</v>
      </c>
      <c r="Q313" t="s">
        <v>14</v>
      </c>
      <c r="R313" t="s">
        <v>14</v>
      </c>
      <c r="S313" t="s">
        <v>14</v>
      </c>
      <c r="T313" t="s">
        <v>14</v>
      </c>
      <c r="U313" t="s">
        <v>14</v>
      </c>
      <c r="V313" t="s">
        <v>14</v>
      </c>
      <c r="W313" t="s">
        <v>14</v>
      </c>
      <c r="X313" t="s">
        <v>14</v>
      </c>
      <c r="Y313" t="s">
        <v>14</v>
      </c>
      <c r="Z313" t="s">
        <v>14</v>
      </c>
      <c r="AA313" t="s">
        <v>14</v>
      </c>
      <c r="AB313" t="s">
        <v>14</v>
      </c>
      <c r="AC313" t="s">
        <v>14</v>
      </c>
      <c r="AD313" t="s">
        <v>14</v>
      </c>
      <c r="AE313" t="s">
        <v>14</v>
      </c>
      <c r="AF313" t="s">
        <v>14</v>
      </c>
      <c r="AG313" t="s">
        <v>14</v>
      </c>
      <c r="AH313" t="s">
        <v>14</v>
      </c>
      <c r="AI313" t="s">
        <v>14</v>
      </c>
      <c r="AJ313" t="s">
        <v>14</v>
      </c>
      <c r="AK313" t="s">
        <v>14</v>
      </c>
      <c r="AL313" t="s">
        <v>14</v>
      </c>
      <c r="AM313" t="s">
        <v>14</v>
      </c>
      <c r="AN313" t="s">
        <v>14</v>
      </c>
      <c r="AO313" t="s">
        <v>14</v>
      </c>
      <c r="AP313" t="s">
        <v>14</v>
      </c>
      <c r="AQ313" t="s">
        <v>14</v>
      </c>
      <c r="AR313" t="s">
        <v>14</v>
      </c>
      <c r="AS313" t="s">
        <v>14</v>
      </c>
    </row>
    <row r="314" spans="1:45" x14ac:dyDescent="0.3">
      <c r="A314">
        <v>313</v>
      </c>
      <c r="B314" t="s">
        <v>715</v>
      </c>
      <c r="C314" t="s">
        <v>713</v>
      </c>
      <c r="D314" t="s">
        <v>1206</v>
      </c>
      <c r="E314" t="s">
        <v>469</v>
      </c>
      <c r="F314">
        <v>0.168727723424488</v>
      </c>
      <c r="G314">
        <v>0.182115803458125</v>
      </c>
      <c r="H314">
        <v>0.22240889627346799</v>
      </c>
      <c r="I314">
        <v>0.21081016475088499</v>
      </c>
      <c r="J314">
        <v>0.12888438847821701</v>
      </c>
      <c r="K314">
        <v>0.140614117458678</v>
      </c>
      <c r="L314">
        <v>0.20305618242411899</v>
      </c>
      <c r="M314">
        <v>0.23075455299551201</v>
      </c>
      <c r="N314">
        <v>0.19936281505231501</v>
      </c>
      <c r="O314">
        <v>0.16313463098750899</v>
      </c>
      <c r="P314">
        <v>0.188656788438545</v>
      </c>
      <c r="Q314" t="s">
        <v>14</v>
      </c>
      <c r="R314" t="s">
        <v>14</v>
      </c>
      <c r="S314" t="s">
        <v>14</v>
      </c>
      <c r="T314" t="s">
        <v>14</v>
      </c>
      <c r="U314" t="s">
        <v>14</v>
      </c>
      <c r="V314" t="s">
        <v>14</v>
      </c>
      <c r="W314" t="s">
        <v>14</v>
      </c>
      <c r="X314" t="s">
        <v>14</v>
      </c>
      <c r="Y314" t="s">
        <v>14</v>
      </c>
      <c r="Z314" t="s">
        <v>14</v>
      </c>
      <c r="AA314" t="s">
        <v>14</v>
      </c>
      <c r="AB314" t="s">
        <v>14</v>
      </c>
      <c r="AC314" t="s">
        <v>14</v>
      </c>
      <c r="AD314" t="s">
        <v>14</v>
      </c>
      <c r="AE314" t="s">
        <v>14</v>
      </c>
      <c r="AF314" t="s">
        <v>14</v>
      </c>
      <c r="AG314" t="s">
        <v>14</v>
      </c>
      <c r="AH314" t="s">
        <v>14</v>
      </c>
      <c r="AI314" t="s">
        <v>14</v>
      </c>
      <c r="AJ314" t="s">
        <v>14</v>
      </c>
      <c r="AK314" t="s">
        <v>14</v>
      </c>
      <c r="AL314" t="s">
        <v>14</v>
      </c>
      <c r="AM314" t="s">
        <v>14</v>
      </c>
      <c r="AN314" t="s">
        <v>14</v>
      </c>
      <c r="AO314" t="s">
        <v>14</v>
      </c>
      <c r="AP314" t="s">
        <v>14</v>
      </c>
      <c r="AQ314" t="s">
        <v>14</v>
      </c>
      <c r="AR314" t="s">
        <v>14</v>
      </c>
      <c r="AS314" t="s">
        <v>14</v>
      </c>
    </row>
    <row r="315" spans="1:45" x14ac:dyDescent="0.3">
      <c r="A315">
        <v>314</v>
      </c>
      <c r="B315" t="s">
        <v>718</v>
      </c>
      <c r="C315" t="s">
        <v>716</v>
      </c>
      <c r="D315" t="s">
        <v>1206</v>
      </c>
      <c r="E315" t="s">
        <v>469</v>
      </c>
      <c r="F315">
        <v>5.3305825358040002E-2</v>
      </c>
      <c r="G315">
        <v>5.4219022993419998E-2</v>
      </c>
      <c r="H315">
        <v>4.9875584876829998E-2</v>
      </c>
      <c r="I315">
        <v>2.6058346409999999E-2</v>
      </c>
      <c r="J315">
        <v>1.792856E-2</v>
      </c>
      <c r="K315">
        <v>3.0377972E-2</v>
      </c>
      <c r="L315">
        <v>4.4909194E-2</v>
      </c>
      <c r="M315">
        <v>4.7249940999999997E-2</v>
      </c>
      <c r="N315">
        <v>4.8706579999999999E-2</v>
      </c>
      <c r="O315">
        <v>5.3061535999999999E-2</v>
      </c>
      <c r="P315">
        <v>5.8265235999999998E-2</v>
      </c>
      <c r="Q315">
        <v>6.2675356000000002E-2</v>
      </c>
      <c r="R315">
        <v>6.6633128E-2</v>
      </c>
      <c r="S315">
        <v>6.3235444000000002E-2</v>
      </c>
      <c r="T315">
        <v>6.1178707999999998E-2</v>
      </c>
      <c r="U315">
        <v>6.1475531999999999E-2</v>
      </c>
      <c r="V315">
        <v>6.6854464000000002E-2</v>
      </c>
      <c r="W315">
        <v>6.8046482000000005E-2</v>
      </c>
      <c r="X315">
        <v>4.0373024E-2</v>
      </c>
      <c r="Y315">
        <v>5.2251378000000001E-2</v>
      </c>
      <c r="Z315">
        <v>6.7607853999999995E-2</v>
      </c>
      <c r="AA315">
        <v>6.8258456999999995E-2</v>
      </c>
      <c r="AB315">
        <v>5.2345808000000001E-2</v>
      </c>
      <c r="AC315">
        <v>4.0245992000000001E-2</v>
      </c>
      <c r="AD315">
        <v>5.3230628000000002E-2</v>
      </c>
      <c r="AE315">
        <v>5.6464924999999999E-2</v>
      </c>
      <c r="AF315">
        <v>5.4852087000000001E-2</v>
      </c>
      <c r="AG315">
        <v>3.7215668E-2</v>
      </c>
      <c r="AH315">
        <v>5.969489E-2</v>
      </c>
      <c r="AI315">
        <v>6.4711991999999996E-2</v>
      </c>
      <c r="AJ315">
        <v>6.4552992000000003E-2</v>
      </c>
      <c r="AK315">
        <v>7.0798396E-2</v>
      </c>
      <c r="AL315">
        <v>7.4346027999999995E-2</v>
      </c>
      <c r="AM315">
        <v>7.6233733999999997E-2</v>
      </c>
      <c r="AN315">
        <v>7.7573208000000005E-2</v>
      </c>
      <c r="AO315">
        <v>5.2892103000000003E-2</v>
      </c>
      <c r="AP315">
        <v>5.3150728000000001E-2</v>
      </c>
      <c r="AQ315">
        <v>5.1816362704000002E-2</v>
      </c>
      <c r="AR315">
        <v>5.2641320047999998E-2</v>
      </c>
      <c r="AS315">
        <v>6.2407684328E-2</v>
      </c>
    </row>
    <row r="316" spans="1:45" x14ac:dyDescent="0.3">
      <c r="A316">
        <v>315</v>
      </c>
      <c r="B316" t="s">
        <v>721</v>
      </c>
      <c r="C316" t="s">
        <v>719</v>
      </c>
      <c r="D316" t="s">
        <v>1206</v>
      </c>
      <c r="E316" t="s">
        <v>469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-3.4120000000000001E-6</v>
      </c>
      <c r="P316">
        <v>-3.4120000000000001E-6</v>
      </c>
      <c r="Q316">
        <v>-3.4120000000000001E-6</v>
      </c>
      <c r="R316">
        <v>-3.4120000000000001E-6</v>
      </c>
      <c r="S316">
        <v>-1.7059999999999999E-5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</row>
    <row r="317" spans="1:45" x14ac:dyDescent="0.3">
      <c r="A317">
        <v>316</v>
      </c>
      <c r="B317" t="s">
        <v>724</v>
      </c>
      <c r="C317" t="s">
        <v>722</v>
      </c>
      <c r="D317" t="s">
        <v>1206</v>
      </c>
      <c r="E317" t="s">
        <v>469</v>
      </c>
      <c r="F317">
        <v>3.8435355627908702E-2</v>
      </c>
      <c r="G317">
        <v>3.7539009261680002E-2</v>
      </c>
      <c r="H317">
        <v>4.1456093761537499E-2</v>
      </c>
      <c r="I317">
        <v>3.2153706372849998E-2</v>
      </c>
      <c r="J317">
        <v>3.9870603442231298E-2</v>
      </c>
      <c r="K317">
        <v>3.3288433031961301E-2</v>
      </c>
      <c r="L317">
        <v>3.8953316961487502E-2</v>
      </c>
      <c r="M317">
        <v>3.2407107538379998E-2</v>
      </c>
      <c r="N317">
        <v>2.6732634743515001E-2</v>
      </c>
      <c r="O317">
        <v>2.2277056647366299E-2</v>
      </c>
      <c r="P317">
        <v>2.21086721841127E-2</v>
      </c>
      <c r="Q317">
        <v>3.5935205545638303E-2</v>
      </c>
      <c r="R317">
        <v>2.6869631209030801E-2</v>
      </c>
      <c r="S317">
        <v>2.8136334260264999E-2</v>
      </c>
      <c r="T317">
        <v>2.9584622487021799E-2</v>
      </c>
      <c r="U317">
        <v>4.0591967535654597E-2</v>
      </c>
      <c r="V317">
        <v>5.1227676265566999E-2</v>
      </c>
      <c r="W317">
        <v>4.9480815292674098E-2</v>
      </c>
      <c r="X317">
        <v>4.5899606320701197E-2</v>
      </c>
      <c r="Y317">
        <v>5.1386809513999598E-2</v>
      </c>
      <c r="Z317">
        <v>4.4489397595251202E-2</v>
      </c>
      <c r="AA317">
        <v>4.0351444052838699E-2</v>
      </c>
      <c r="AB317">
        <v>4.7530481702583199E-2</v>
      </c>
      <c r="AC317">
        <v>6.8156459905484801E-2</v>
      </c>
      <c r="AD317">
        <v>7.0176304584043295E-2</v>
      </c>
      <c r="AE317">
        <v>7.7877987183376601E-2</v>
      </c>
      <c r="AF317">
        <v>9.0460298606211104E-2</v>
      </c>
      <c r="AG317">
        <v>6.0906510917499303E-2</v>
      </c>
      <c r="AH317">
        <v>7.5788125613667906E-2</v>
      </c>
      <c r="AI317">
        <v>9.4592814930051394E-2</v>
      </c>
      <c r="AJ317">
        <v>0.123222104835417</v>
      </c>
      <c r="AK317">
        <v>9.1847839082888294E-2</v>
      </c>
      <c r="AL317">
        <v>0.101931938866456</v>
      </c>
      <c r="AM317">
        <v>0.144331300946792</v>
      </c>
      <c r="AN317">
        <v>0.146798518482714</v>
      </c>
      <c r="AO317">
        <v>0.16928293784276299</v>
      </c>
      <c r="AP317">
        <v>0.16944453910423801</v>
      </c>
      <c r="AQ317">
        <v>0.148467764998472</v>
      </c>
      <c r="AR317">
        <v>0.164606608045961</v>
      </c>
      <c r="AS317">
        <v>0.17968246058625401</v>
      </c>
    </row>
    <row r="318" spans="1:45" x14ac:dyDescent="0.3">
      <c r="A318">
        <v>317</v>
      </c>
      <c r="B318" t="s">
        <v>727</v>
      </c>
      <c r="C318" t="s">
        <v>725</v>
      </c>
      <c r="D318" t="s">
        <v>1206</v>
      </c>
      <c r="E318" t="s">
        <v>469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1.748646E-3</v>
      </c>
      <c r="Z318">
        <v>1.744371E-3</v>
      </c>
      <c r="AA318">
        <v>1.6326139999999999E-3</v>
      </c>
      <c r="AB318">
        <v>1.8514860000000001E-3</v>
      </c>
      <c r="AC318">
        <v>1.8224999999999999E-3</v>
      </c>
      <c r="AD318">
        <v>1.9230720000000001E-3</v>
      </c>
      <c r="AE318">
        <v>2.0297969999999999E-3</v>
      </c>
      <c r="AF318">
        <v>1.944124E-3</v>
      </c>
      <c r="AG318">
        <v>2.0163360000000001E-3</v>
      </c>
      <c r="AH318">
        <v>1.9905080000000002E-3</v>
      </c>
      <c r="AI318">
        <v>2.5864E-3</v>
      </c>
      <c r="AJ318">
        <v>2.8585080000000001E-3</v>
      </c>
      <c r="AK318">
        <v>3.25486E-3</v>
      </c>
      <c r="AL318">
        <v>3.254472E-3</v>
      </c>
      <c r="AM318">
        <v>3.5683339999999998E-3</v>
      </c>
      <c r="AN318">
        <v>3.72792E-3</v>
      </c>
      <c r="AO318">
        <v>3.9046609999999998E-3</v>
      </c>
      <c r="AP318">
        <v>3.6651040000000002E-3</v>
      </c>
      <c r="AQ318">
        <v>3.5377920000000001E-3</v>
      </c>
      <c r="AR318">
        <v>3.7674172800000001E-3</v>
      </c>
      <c r="AS318">
        <v>3.5615999999999998E-3</v>
      </c>
    </row>
    <row r="319" spans="1:45" x14ac:dyDescent="0.3">
      <c r="A319">
        <v>318</v>
      </c>
      <c r="B319" t="s">
        <v>730</v>
      </c>
      <c r="C319" t="s">
        <v>728</v>
      </c>
      <c r="D319" t="s">
        <v>1206</v>
      </c>
      <c r="E319" t="s">
        <v>469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 s="1">
        <v>9.8839999999999993E-7</v>
      </c>
      <c r="AH319" s="1">
        <v>9.8539999999999992E-7</v>
      </c>
      <c r="AI319" s="1">
        <v>9.7600000000000006E-7</v>
      </c>
      <c r="AJ319">
        <v>1.6585199999999998E-5</v>
      </c>
      <c r="AK319">
        <v>1.6517199999999998E-5</v>
      </c>
      <c r="AL319">
        <v>1.6177200000000002E-5</v>
      </c>
      <c r="AM319">
        <v>1.62197E-5</v>
      </c>
      <c r="AN319">
        <v>2.416491E-5</v>
      </c>
      <c r="AO319">
        <v>1.4332622000000001E-5</v>
      </c>
      <c r="AP319">
        <v>2.3200015999999999E-5</v>
      </c>
      <c r="AQ319">
        <v>3.0264704999999999E-5</v>
      </c>
      <c r="AR319">
        <v>3.1818479999999999E-5</v>
      </c>
      <c r="AS319">
        <v>3.1119479999999998E-5</v>
      </c>
    </row>
    <row r="320" spans="1:45" x14ac:dyDescent="0.3">
      <c r="A320">
        <v>319</v>
      </c>
      <c r="B320" t="s">
        <v>733</v>
      </c>
      <c r="C320" t="s">
        <v>731</v>
      </c>
      <c r="D320" t="s">
        <v>1206</v>
      </c>
      <c r="E320" t="s">
        <v>469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3.1337999999999998E-4</v>
      </c>
      <c r="M320">
        <v>3.1257000000000002E-4</v>
      </c>
      <c r="N320">
        <v>3.0971999999999998E-4</v>
      </c>
      <c r="O320">
        <v>3.1295999999999999E-4</v>
      </c>
      <c r="P320">
        <v>3.1206000000000002E-4</v>
      </c>
      <c r="Q320">
        <v>3.1307999999999998E-4</v>
      </c>
      <c r="R320">
        <v>3.1025999999999997E-4</v>
      </c>
      <c r="S320">
        <v>3.1648629999999999E-4</v>
      </c>
      <c r="T320">
        <v>3.1670119999999998E-4</v>
      </c>
      <c r="U320">
        <v>3.165784E-4</v>
      </c>
      <c r="V320">
        <v>3.2054000000000002E-4</v>
      </c>
      <c r="W320">
        <v>3.5745500000000001E-4</v>
      </c>
      <c r="X320">
        <v>4.0788E-4</v>
      </c>
      <c r="Y320">
        <v>4.0904E-4</v>
      </c>
      <c r="Z320">
        <v>1.285326E-3</v>
      </c>
      <c r="AA320">
        <v>1.1159640000000001E-3</v>
      </c>
      <c r="AB320">
        <v>1.3021440000000001E-3</v>
      </c>
      <c r="AC320">
        <v>2.1667499999999998E-3</v>
      </c>
      <c r="AD320">
        <v>2.343744E-3</v>
      </c>
      <c r="AE320">
        <v>2.1797819999999999E-3</v>
      </c>
      <c r="AF320">
        <v>2.2218559999999999E-3</v>
      </c>
      <c r="AG320">
        <v>2.2436679999999999E-3</v>
      </c>
      <c r="AH320">
        <v>2.0791939999999999E-3</v>
      </c>
      <c r="AI320">
        <v>2.13744E-3</v>
      </c>
      <c r="AJ320">
        <v>2.126808E-3</v>
      </c>
      <c r="AK320">
        <v>2.2638279999999998E-3</v>
      </c>
      <c r="AL320">
        <v>1.9412640000000001E-3</v>
      </c>
      <c r="AM320">
        <v>1.927282E-3</v>
      </c>
      <c r="AN320">
        <v>2.0705742600000002E-3</v>
      </c>
      <c r="AO320">
        <v>1.952004335E-3</v>
      </c>
      <c r="AP320">
        <v>1.816802208E-3</v>
      </c>
      <c r="AQ320">
        <v>1.929773406E-3</v>
      </c>
      <c r="AR320">
        <v>1.9550384799999999E-3</v>
      </c>
      <c r="AS320">
        <v>1.9802496000000001E-3</v>
      </c>
    </row>
    <row r="321" spans="1:45" x14ac:dyDescent="0.3">
      <c r="A321">
        <v>320</v>
      </c>
      <c r="B321" t="s">
        <v>736</v>
      </c>
      <c r="C321" t="s">
        <v>734</v>
      </c>
      <c r="D321" t="s">
        <v>1206</v>
      </c>
      <c r="E321" t="s">
        <v>469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 s="1">
        <v>9.7600000000000006E-7</v>
      </c>
      <c r="AJ321">
        <v>1.9512000000000001E-6</v>
      </c>
      <c r="AK321">
        <v>1.9431999999999999E-6</v>
      </c>
      <c r="AL321">
        <v>5.7096000000000004E-6</v>
      </c>
      <c r="AM321">
        <v>1.9082000000000001E-5</v>
      </c>
      <c r="AN321">
        <v>2.4897180000000001E-5</v>
      </c>
      <c r="AO321">
        <v>2.8777072000000001E-4</v>
      </c>
      <c r="AP321">
        <v>6.1247857600000004E-4</v>
      </c>
      <c r="AQ321">
        <v>5.4938961599999999E-4</v>
      </c>
      <c r="AR321">
        <v>6.1872604800000002E-4</v>
      </c>
      <c r="AS321">
        <v>6.0547200000000002E-4</v>
      </c>
    </row>
    <row r="322" spans="1:45" x14ac:dyDescent="0.3">
      <c r="A322">
        <v>321</v>
      </c>
      <c r="B322" t="s">
        <v>739</v>
      </c>
      <c r="C322" t="s">
        <v>737</v>
      </c>
      <c r="D322" t="s">
        <v>1206</v>
      </c>
      <c r="E322" t="s">
        <v>469</v>
      </c>
      <c r="F322">
        <v>5.8899978654300003E-3</v>
      </c>
      <c r="G322">
        <v>4.1184830322799999E-3</v>
      </c>
      <c r="H322">
        <v>5.6451625001999999E-3</v>
      </c>
      <c r="I322">
        <v>8.9946155609999991E-3</v>
      </c>
      <c r="J322">
        <v>6.85908E-3</v>
      </c>
      <c r="K322">
        <v>7.6158629999999996E-3</v>
      </c>
      <c r="L322">
        <v>1.8364068000000001E-2</v>
      </c>
      <c r="M322">
        <v>1.8212412000000001E-2</v>
      </c>
      <c r="N322">
        <v>1.9677544000000002E-2</v>
      </c>
      <c r="O322">
        <v>2.2491391999999999E-2</v>
      </c>
      <c r="P322">
        <v>2.5079222000000002E-2</v>
      </c>
      <c r="Q322">
        <v>2.5630816000000001E-2</v>
      </c>
      <c r="R322">
        <v>2.2287009999999999E-2</v>
      </c>
      <c r="S322">
        <v>2.3411739000000001E-2</v>
      </c>
      <c r="T322">
        <v>2.4840928000000002E-2</v>
      </c>
      <c r="U322">
        <v>2.409492312E-2</v>
      </c>
      <c r="V322">
        <v>2.3726474599999998E-2</v>
      </c>
      <c r="W322">
        <v>2.3757318409999999E-2</v>
      </c>
      <c r="X322">
        <v>2.2529403609999998E-2</v>
      </c>
      <c r="Y322">
        <v>3.052108156E-2</v>
      </c>
      <c r="Z322">
        <v>3.1085590779999998E-2</v>
      </c>
      <c r="AA322">
        <v>2.980472E-2</v>
      </c>
      <c r="AB322">
        <v>2.6677389499999999E-2</v>
      </c>
      <c r="AC322">
        <v>4.1950060999999997E-2</v>
      </c>
      <c r="AD322">
        <v>4.0313427999999998E-2</v>
      </c>
      <c r="AE322">
        <v>4.2097490000000001E-2</v>
      </c>
      <c r="AF322">
        <v>4.5407129999999997E-2</v>
      </c>
      <c r="AG322">
        <v>4.6141220759999997E-2</v>
      </c>
      <c r="AH322">
        <v>4.6997824000000001E-2</v>
      </c>
      <c r="AI322">
        <v>4.1841836E-2</v>
      </c>
      <c r="AJ322">
        <v>5.5675448799999999E-2</v>
      </c>
      <c r="AK322">
        <v>5.8057696800000003E-2</v>
      </c>
      <c r="AL322">
        <v>6.1219495999999998E-2</v>
      </c>
      <c r="AM322">
        <v>6.5896405000000005E-2</v>
      </c>
      <c r="AN322">
        <v>6.8709452000000004E-2</v>
      </c>
      <c r="AO322">
        <v>6.1016160700000002E-2</v>
      </c>
      <c r="AP322">
        <v>6.6347472000000005E-2</v>
      </c>
      <c r="AQ322">
        <v>7.9906423549999994E-2</v>
      </c>
      <c r="AR322">
        <v>7.3554917319999996E-2</v>
      </c>
      <c r="AS322">
        <v>6.835774168E-2</v>
      </c>
    </row>
    <row r="323" spans="1:45" x14ac:dyDescent="0.3">
      <c r="A323">
        <v>322</v>
      </c>
      <c r="B323" t="s">
        <v>742</v>
      </c>
      <c r="C323" t="s">
        <v>740</v>
      </c>
      <c r="D323" t="s">
        <v>1206</v>
      </c>
      <c r="E323" t="s">
        <v>469</v>
      </c>
      <c r="F323">
        <v>1.5374244869200001E-3</v>
      </c>
      <c r="G323">
        <v>1.5470443877599999E-3</v>
      </c>
      <c r="H323">
        <v>1.5471926852399999E-3</v>
      </c>
      <c r="I323">
        <v>1.6095627845999999E-3</v>
      </c>
      <c r="J323">
        <v>1.6182E-3</v>
      </c>
      <c r="K323">
        <v>1.6819669999999999E-3</v>
      </c>
      <c r="L323">
        <v>1.7026980000000001E-3</v>
      </c>
      <c r="M323">
        <v>1.7191350000000001E-3</v>
      </c>
      <c r="N323">
        <v>1.7344319999999999E-3</v>
      </c>
      <c r="O323">
        <v>1.77344E-3</v>
      </c>
      <c r="P323">
        <v>1.799546E-3</v>
      </c>
      <c r="Q323">
        <v>1.8367360000000001E-3</v>
      </c>
      <c r="R323">
        <v>1.840876E-3</v>
      </c>
      <c r="S323">
        <v>1.8556200000000001E-3</v>
      </c>
      <c r="T323">
        <v>1.877512E-3</v>
      </c>
      <c r="U323">
        <v>1.969592E-3</v>
      </c>
      <c r="V323">
        <v>2.0162999999999999E-3</v>
      </c>
      <c r="W323">
        <v>2.910705E-3</v>
      </c>
      <c r="X323">
        <v>3.1304789999999998E-3</v>
      </c>
      <c r="Y323">
        <v>3.9983659999999997E-3</v>
      </c>
      <c r="Z323">
        <v>4.1416059999999999E-3</v>
      </c>
      <c r="AA323">
        <v>5.6418179999999998E-3</v>
      </c>
      <c r="AB323">
        <v>5.9918970000000004E-3</v>
      </c>
      <c r="AC323">
        <v>4.0095E-3</v>
      </c>
      <c r="AD323">
        <v>5.4987839999999996E-3</v>
      </c>
      <c r="AE323">
        <v>4.889511E-3</v>
      </c>
      <c r="AF323">
        <v>4.5230640000000003E-3</v>
      </c>
      <c r="AG323">
        <v>5.2681719999999998E-3</v>
      </c>
      <c r="AH323">
        <v>5.1634960000000001E-3</v>
      </c>
      <c r="AI323">
        <v>5.0547040000000001E-3</v>
      </c>
      <c r="AJ323">
        <v>4.7111723999999997E-3</v>
      </c>
      <c r="AK323">
        <v>4.0214524000000001E-3</v>
      </c>
      <c r="AL323">
        <v>4.6333403999999998E-3</v>
      </c>
      <c r="AM323">
        <v>4.5987620000000002E-3</v>
      </c>
      <c r="AN323">
        <v>4.06077E-3</v>
      </c>
      <c r="AO323">
        <v>8.4057379999999994E-3</v>
      </c>
      <c r="AP323">
        <v>1.019988288E-2</v>
      </c>
      <c r="AQ323">
        <v>1.1360117289E-2</v>
      </c>
      <c r="AR323">
        <v>6.9374664960000004E-3</v>
      </c>
      <c r="AS323">
        <v>1.1673144E-2</v>
      </c>
    </row>
    <row r="324" spans="1:45" x14ac:dyDescent="0.3">
      <c r="A324">
        <v>323</v>
      </c>
      <c r="B324" t="s">
        <v>745</v>
      </c>
      <c r="C324" t="s">
        <v>743</v>
      </c>
      <c r="D324" t="s">
        <v>1206</v>
      </c>
      <c r="E324" t="s">
        <v>469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2.853E-6</v>
      </c>
      <c r="AO324">
        <v>9.3190000000000001E-6</v>
      </c>
      <c r="AP324">
        <v>9.2320000000000007E-6</v>
      </c>
      <c r="AQ324">
        <v>9.2129999999999997E-6</v>
      </c>
      <c r="AR324">
        <v>1.8207999999999999E-5</v>
      </c>
      <c r="AS324">
        <v>1.7808E-5</v>
      </c>
    </row>
    <row r="325" spans="1:45" x14ac:dyDescent="0.3">
      <c r="A325">
        <v>324</v>
      </c>
      <c r="B325" t="s">
        <v>748</v>
      </c>
      <c r="C325" t="s">
        <v>746</v>
      </c>
      <c r="D325" t="s">
        <v>1206</v>
      </c>
      <c r="E325" t="s">
        <v>469</v>
      </c>
      <c r="F325">
        <v>5.194001645E-5</v>
      </c>
      <c r="G325">
        <v>5.2265013100000002E-5</v>
      </c>
      <c r="H325">
        <v>5.2270023150000003E-5</v>
      </c>
      <c r="I325">
        <v>5.2600091E-5</v>
      </c>
      <c r="J325">
        <v>5.2200000000000002E-5</v>
      </c>
      <c r="K325">
        <v>5.2234999999999997E-5</v>
      </c>
      <c r="L325">
        <v>5.223E-5</v>
      </c>
      <c r="M325">
        <v>5.2095000000000002E-5</v>
      </c>
      <c r="N325">
        <v>5.1619999999999997E-5</v>
      </c>
      <c r="O325">
        <v>5.2160000000000002E-5</v>
      </c>
      <c r="P325">
        <v>5.2009999999999998E-5</v>
      </c>
      <c r="Q325">
        <v>5.2179999999999998E-5</v>
      </c>
      <c r="R325">
        <v>1.1995E-4</v>
      </c>
      <c r="S325">
        <v>9.2489000000000002E-5</v>
      </c>
      <c r="T325">
        <v>1.0276E-4</v>
      </c>
      <c r="U325">
        <v>1.198E-4</v>
      </c>
      <c r="V325">
        <v>1.0288E-4</v>
      </c>
      <c r="W325">
        <v>9.8832999999999994E-5</v>
      </c>
      <c r="X325">
        <v>6.1181999999999998E-5</v>
      </c>
      <c r="Y325">
        <v>6.1356E-5</v>
      </c>
      <c r="Z325">
        <v>4.1824100000000002E-4</v>
      </c>
      <c r="AA325">
        <v>4.8565099999999998E-4</v>
      </c>
      <c r="AB325">
        <v>5.6968800000000005E-4</v>
      </c>
      <c r="AC325">
        <v>5.1637500000000002E-4</v>
      </c>
      <c r="AD325">
        <v>5.6089599999999996E-4</v>
      </c>
      <c r="AE325">
        <v>4.5195480000000002E-4</v>
      </c>
      <c r="AF325">
        <v>4.4933069999999998E-4</v>
      </c>
      <c r="AG325">
        <v>4.6850160000000001E-4</v>
      </c>
      <c r="AH325">
        <v>4.473716E-4</v>
      </c>
      <c r="AI325">
        <v>4.4408000000000002E-4</v>
      </c>
      <c r="AJ325">
        <v>9.9979488000000001E-5</v>
      </c>
      <c r="AK325">
        <v>1.29543428E-4</v>
      </c>
      <c r="AL325">
        <v>1.8466749600000001E-4</v>
      </c>
      <c r="AM325">
        <v>2.1456754900000001E-4</v>
      </c>
      <c r="AN325">
        <v>2.0496903000000001E-4</v>
      </c>
      <c r="AO325">
        <v>2.9261659999999998E-4</v>
      </c>
      <c r="AP325">
        <v>2.252608E-4</v>
      </c>
      <c r="AQ325">
        <v>2.0637119999999999E-4</v>
      </c>
      <c r="AR325">
        <v>2.1303359999999999E-4</v>
      </c>
      <c r="AS325">
        <v>2.4396960000000001E-4</v>
      </c>
    </row>
    <row r="326" spans="1:45" x14ac:dyDescent="0.3">
      <c r="A326">
        <v>325</v>
      </c>
      <c r="B326" t="s">
        <v>751</v>
      </c>
      <c r="C326" t="s">
        <v>749</v>
      </c>
      <c r="D326" t="s">
        <v>1206</v>
      </c>
      <c r="E326" t="s">
        <v>469</v>
      </c>
      <c r="F326">
        <v>2.3788527534100001E-3</v>
      </c>
      <c r="G326">
        <v>2.44600261308E-3</v>
      </c>
      <c r="H326">
        <v>2.69713319454E-3</v>
      </c>
      <c r="I326">
        <v>2.8193648776E-3</v>
      </c>
      <c r="J326">
        <v>2.9023199999999999E-3</v>
      </c>
      <c r="K326">
        <v>3.2072289999999998E-3</v>
      </c>
      <c r="L326">
        <v>3.4889640000000002E-3</v>
      </c>
      <c r="M326">
        <v>3.4591079999999998E-3</v>
      </c>
      <c r="N326">
        <v>3.4275680000000002E-3</v>
      </c>
      <c r="O326">
        <v>3.4634240000000001E-3</v>
      </c>
      <c r="P326">
        <v>3.8279360000000001E-3</v>
      </c>
      <c r="Q326">
        <v>3.60042E-3</v>
      </c>
      <c r="R326">
        <v>3.2887559999999999E-3</v>
      </c>
      <c r="S326">
        <v>2.7937389999999999E-3</v>
      </c>
      <c r="T326">
        <v>2.3829960000000001E-3</v>
      </c>
      <c r="U326">
        <v>2.578E-3</v>
      </c>
      <c r="V326">
        <v>2.7814599999999999E-3</v>
      </c>
      <c r="W326">
        <v>2.0221739999999998E-3</v>
      </c>
      <c r="X326">
        <v>3.0896909999999999E-3</v>
      </c>
      <c r="Y326">
        <v>2.70989E-3</v>
      </c>
      <c r="Z326">
        <v>2.8562800000000001E-3</v>
      </c>
      <c r="AA326">
        <v>2.89324E-3</v>
      </c>
      <c r="AB326">
        <v>2.6144610000000002E-3</v>
      </c>
      <c r="AC326">
        <v>2.5514999999999999E-3</v>
      </c>
      <c r="AD326">
        <v>2.5741119999999999E-3</v>
      </c>
      <c r="AE326">
        <v>2.6197379999999999E-3</v>
      </c>
      <c r="AF326">
        <v>2.658292E-3</v>
      </c>
      <c r="AG326">
        <v>1.502368E-3</v>
      </c>
      <c r="AH326">
        <v>1.763866E-3</v>
      </c>
      <c r="AI326">
        <v>2.0008000000000001E-3</v>
      </c>
      <c r="AJ326">
        <v>1.7160804E-3</v>
      </c>
      <c r="AK326">
        <v>1.1746644000000001E-3</v>
      </c>
      <c r="AL326">
        <v>2.103036E-3</v>
      </c>
      <c r="AM326">
        <v>1.3548220000000001E-3</v>
      </c>
      <c r="AN326">
        <v>8.6541000000000005E-4</v>
      </c>
      <c r="AO326">
        <v>7.8438023000000005E-4</v>
      </c>
      <c r="AP326">
        <v>6.6738127999999995E-4</v>
      </c>
      <c r="AQ326">
        <v>1.1859894899999999E-3</v>
      </c>
      <c r="AR326">
        <v>1.80286512E-3</v>
      </c>
      <c r="AS326">
        <v>1.193136E-3</v>
      </c>
    </row>
    <row r="327" spans="1:45" x14ac:dyDescent="0.3">
      <c r="A327">
        <v>326</v>
      </c>
      <c r="B327" t="s">
        <v>754</v>
      </c>
      <c r="C327" t="s">
        <v>752</v>
      </c>
      <c r="D327" t="s">
        <v>1206</v>
      </c>
      <c r="E327" t="s">
        <v>469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 t="s">
        <v>14</v>
      </c>
      <c r="N327" t="s">
        <v>14</v>
      </c>
      <c r="O327" t="s">
        <v>14</v>
      </c>
      <c r="P327" t="s">
        <v>14</v>
      </c>
      <c r="Q327" t="s">
        <v>14</v>
      </c>
      <c r="R327" t="s">
        <v>14</v>
      </c>
      <c r="S327" t="s">
        <v>14</v>
      </c>
      <c r="T327" t="s">
        <v>14</v>
      </c>
      <c r="U327" t="s">
        <v>14</v>
      </c>
      <c r="V327" t="s">
        <v>14</v>
      </c>
      <c r="W327" t="s">
        <v>14</v>
      </c>
      <c r="X327" t="s">
        <v>14</v>
      </c>
      <c r="Y327" t="s">
        <v>14</v>
      </c>
      <c r="Z327" t="s">
        <v>14</v>
      </c>
      <c r="AA327" t="s">
        <v>14</v>
      </c>
      <c r="AB327" t="s">
        <v>14</v>
      </c>
      <c r="AC327" t="s">
        <v>14</v>
      </c>
      <c r="AD327" t="s">
        <v>14</v>
      </c>
      <c r="AE327" t="s">
        <v>14</v>
      </c>
      <c r="AF327" t="s">
        <v>14</v>
      </c>
      <c r="AG327" t="s">
        <v>14</v>
      </c>
      <c r="AH327" t="s">
        <v>14</v>
      </c>
      <c r="AI327" t="s">
        <v>14</v>
      </c>
      <c r="AJ327" t="s">
        <v>14</v>
      </c>
      <c r="AK327" t="s">
        <v>14</v>
      </c>
      <c r="AL327" t="s">
        <v>14</v>
      </c>
      <c r="AM327" t="s">
        <v>14</v>
      </c>
      <c r="AN327" t="s">
        <v>14</v>
      </c>
      <c r="AO327" t="s">
        <v>14</v>
      </c>
      <c r="AP327" t="s">
        <v>14</v>
      </c>
      <c r="AQ327" t="s">
        <v>14</v>
      </c>
      <c r="AR327" t="s">
        <v>14</v>
      </c>
      <c r="AS327" t="s">
        <v>14</v>
      </c>
    </row>
    <row r="328" spans="1:45" x14ac:dyDescent="0.3">
      <c r="A328">
        <v>327</v>
      </c>
      <c r="B328" t="s">
        <v>757</v>
      </c>
      <c r="C328" t="s">
        <v>755</v>
      </c>
      <c r="D328" t="s">
        <v>1206</v>
      </c>
      <c r="E328" t="s">
        <v>469</v>
      </c>
      <c r="F328">
        <v>8.00589053988E-3</v>
      </c>
      <c r="G328">
        <v>8.5682671510199995E-3</v>
      </c>
      <c r="H328">
        <v>8.8304399169799996E-3</v>
      </c>
      <c r="I328">
        <v>8.7284871241999993E-3</v>
      </c>
      <c r="J328">
        <v>9.0305999999999997E-3</v>
      </c>
      <c r="K328">
        <v>9.0471019999999996E-3</v>
      </c>
      <c r="L328">
        <v>1.3314608E-2</v>
      </c>
      <c r="M328">
        <v>1.1807773000000001E-2</v>
      </c>
      <c r="N328">
        <v>1.7963672E-2</v>
      </c>
      <c r="O328">
        <v>1.9048636000000001E-2</v>
      </c>
      <c r="P328">
        <v>2.1500768E-2</v>
      </c>
      <c r="Q328">
        <v>2.1910051398029699E-2</v>
      </c>
      <c r="R328">
        <v>2.2444799790100101E-2</v>
      </c>
      <c r="S328">
        <v>2.31777167160254E-2</v>
      </c>
      <c r="T328">
        <v>1.86449584379129E-2</v>
      </c>
      <c r="U328">
        <v>1.7009715875526001E-2</v>
      </c>
      <c r="V328">
        <v>2.03613010262471E-2</v>
      </c>
      <c r="W328">
        <v>2.1480892396221599E-2</v>
      </c>
      <c r="X328">
        <v>1.9579281728733199E-2</v>
      </c>
      <c r="Y328">
        <v>2.2083832375508199E-2</v>
      </c>
      <c r="Z328">
        <v>2.3892746261215299E-2</v>
      </c>
      <c r="AA328">
        <v>2.0628946335247901E-2</v>
      </c>
      <c r="AB328">
        <v>1.77578553184147E-2</v>
      </c>
      <c r="AC328">
        <v>1.8955567143177001E-2</v>
      </c>
      <c r="AD328">
        <v>1.5991787870430201E-2</v>
      </c>
      <c r="AE328">
        <v>1.87989585875049E-2</v>
      </c>
      <c r="AF328">
        <v>2.1770754548537798E-2</v>
      </c>
      <c r="AG328">
        <v>2.3139927350451998E-2</v>
      </c>
      <c r="AH328">
        <v>2.4253930964973899E-2</v>
      </c>
      <c r="AI328">
        <v>2.8511463152619501E-2</v>
      </c>
      <c r="AJ328">
        <v>3.4129070940265099E-2</v>
      </c>
      <c r="AK328">
        <v>3.3555410179461599E-2</v>
      </c>
      <c r="AL328">
        <v>3.4876296208838399E-2</v>
      </c>
      <c r="AM328">
        <v>3.4965842074287101E-2</v>
      </c>
      <c r="AN328">
        <v>3.3034957694744398E-2</v>
      </c>
      <c r="AO328">
        <v>3.7049346956230397E-2</v>
      </c>
      <c r="AP328">
        <v>4.24581466983497E-2</v>
      </c>
      <c r="AQ328">
        <v>5.0837544430948997E-2</v>
      </c>
      <c r="AR328">
        <v>5.7259709106507198E-2</v>
      </c>
      <c r="AS328">
        <v>5.7482009302065401E-2</v>
      </c>
    </row>
    <row r="329" spans="1:45" x14ac:dyDescent="0.3">
      <c r="A329">
        <v>328</v>
      </c>
      <c r="B329" t="s">
        <v>760</v>
      </c>
      <c r="C329" t="s">
        <v>758</v>
      </c>
      <c r="D329" t="s">
        <v>1206</v>
      </c>
      <c r="E329" t="s">
        <v>469</v>
      </c>
      <c r="F329">
        <v>-8.9482747171530403E-4</v>
      </c>
      <c r="G329">
        <v>-7.03821854137145E-4</v>
      </c>
      <c r="H329">
        <v>-8.5734062447807304E-4</v>
      </c>
      <c r="I329">
        <v>-1.22045076605993E-3</v>
      </c>
      <c r="J329">
        <v>-2.4550266342563101E-3</v>
      </c>
      <c r="K329">
        <v>-3.4717158505209798E-3</v>
      </c>
      <c r="L329">
        <v>-4.0273981659707603E-3</v>
      </c>
      <c r="M329">
        <v>-4.5655034050026602E-3</v>
      </c>
      <c r="N329">
        <v>-4.8594797179065301E-3</v>
      </c>
      <c r="O329">
        <v>-6.0247304820853801E-3</v>
      </c>
      <c r="P329">
        <v>-6.0919609764949201E-3</v>
      </c>
      <c r="Q329">
        <v>-1.04294379377143E-2</v>
      </c>
      <c r="R329">
        <v>-1.6903361787424499E-2</v>
      </c>
      <c r="S329">
        <v>-1.40996817132201E-2</v>
      </c>
      <c r="T329">
        <v>6.8600667261361102E-3</v>
      </c>
      <c r="U329">
        <v>1.50153369159443E-2</v>
      </c>
      <c r="V329">
        <v>2.4160234265082799E-2</v>
      </c>
      <c r="W329">
        <v>2.4965603999999999E-2</v>
      </c>
      <c r="X329">
        <v>2.1870919999999999E-2</v>
      </c>
      <c r="Y329">
        <v>2.8548204000000001E-2</v>
      </c>
      <c r="Z329">
        <v>3.0786476E-2</v>
      </c>
      <c r="AA329">
        <v>3.0090427999999999E-2</v>
      </c>
      <c r="AB329">
        <v>2.7319883999999999E-2</v>
      </c>
      <c r="AC329">
        <v>2.5211267999999998E-2</v>
      </c>
      <c r="AD329">
        <v>2.3030999999999999E-2</v>
      </c>
      <c r="AE329">
        <v>2.2188236E-2</v>
      </c>
      <c r="AF329">
        <v>2.1740947E-2</v>
      </c>
      <c r="AG329">
        <v>2.3634572E-2</v>
      </c>
      <c r="AH329">
        <v>2.4741725764000001E-2</v>
      </c>
      <c r="AI329">
        <v>2.4695103999999999E-2</v>
      </c>
      <c r="AJ329">
        <v>2.736162E-2</v>
      </c>
      <c r="AK329">
        <v>2.6995188E-2</v>
      </c>
      <c r="AL329">
        <v>3.2221236E-2</v>
      </c>
      <c r="AM329">
        <v>2.8766067999999999E-2</v>
      </c>
      <c r="AN329">
        <v>3.1366513999999998E-2</v>
      </c>
      <c r="AO329">
        <v>3.6721904E-2</v>
      </c>
      <c r="AP329">
        <v>3.6416431999999999E-2</v>
      </c>
      <c r="AQ329">
        <v>3.9218268000000001E-2</v>
      </c>
      <c r="AR329">
        <v>4.1982907999999999E-2</v>
      </c>
      <c r="AS329">
        <v>4.3360384000000002E-2</v>
      </c>
    </row>
    <row r="330" spans="1:45" x14ac:dyDescent="0.3">
      <c r="A330">
        <v>329</v>
      </c>
      <c r="B330" t="s">
        <v>763</v>
      </c>
      <c r="C330" t="s">
        <v>761</v>
      </c>
      <c r="D330" t="s">
        <v>1206</v>
      </c>
      <c r="E330" t="s">
        <v>469</v>
      </c>
      <c r="F330">
        <v>6.8988429390228798E-2</v>
      </c>
      <c r="G330">
        <v>6.4608851114567503E-2</v>
      </c>
      <c r="H330">
        <v>6.48721790767679E-2</v>
      </c>
      <c r="I330">
        <v>6.8848002416938794E-2</v>
      </c>
      <c r="J330">
        <v>7.3119635363912402E-2</v>
      </c>
      <c r="K330">
        <v>8.1628926440877103E-2</v>
      </c>
      <c r="L330">
        <v>7.5598080221986302E-2</v>
      </c>
      <c r="M330">
        <v>5.82505828150559E-2</v>
      </c>
      <c r="N330">
        <v>6.2584275209982804E-2</v>
      </c>
      <c r="O330">
        <v>6.2039224417902002E-2</v>
      </c>
      <c r="P330">
        <v>5.4518844153929498E-2</v>
      </c>
      <c r="Q330">
        <v>3.7497429632502098E-2</v>
      </c>
      <c r="R330">
        <v>1.9633928440008601E-2</v>
      </c>
      <c r="S330">
        <v>1.90353797580304E-2</v>
      </c>
      <c r="T330">
        <v>1.3132751065802899E-2</v>
      </c>
      <c r="U330">
        <v>1.3764390193179699E-2</v>
      </c>
      <c r="V330">
        <v>1.19656528897452E-2</v>
      </c>
      <c r="W330">
        <v>4.1558216615133004E-3</v>
      </c>
      <c r="X330">
        <v>9.3551128372782794E-5</v>
      </c>
      <c r="Y330">
        <v>2.9287404020672302E-3</v>
      </c>
      <c r="Z330">
        <v>8.6929113829598403E-3</v>
      </c>
      <c r="AA330">
        <v>1.6327185602846E-2</v>
      </c>
      <c r="AB330">
        <v>2.5977264532398899E-2</v>
      </c>
      <c r="AC330">
        <v>3.1926865255733003E-2</v>
      </c>
      <c r="AD330">
        <v>3.8045997329032098E-2</v>
      </c>
      <c r="AE330">
        <v>4.5060008630532798E-2</v>
      </c>
      <c r="AF330">
        <v>3.61329408563313E-2</v>
      </c>
      <c r="AG330">
        <v>2.6612182046554099E-2</v>
      </c>
      <c r="AH330">
        <v>3.08221304598882E-2</v>
      </c>
      <c r="AI330">
        <v>4.3776844119799103E-2</v>
      </c>
      <c r="AJ330">
        <v>3.9900682413326102E-2</v>
      </c>
      <c r="AK330">
        <v>4.1659387004693002E-2</v>
      </c>
      <c r="AL330">
        <v>4.4640752613967598E-2</v>
      </c>
      <c r="AM330">
        <v>5.4232374772364499E-2</v>
      </c>
      <c r="AN330">
        <v>6.4809250036328397E-2</v>
      </c>
      <c r="AO330">
        <v>7.08038478588391E-2</v>
      </c>
      <c r="AP330">
        <v>6.42835832725029E-2</v>
      </c>
      <c r="AQ330">
        <v>7.1908097800771606E-2</v>
      </c>
      <c r="AR330">
        <v>8.1195919707745895E-2</v>
      </c>
      <c r="AS330">
        <v>8.0648854135204104E-2</v>
      </c>
    </row>
    <row r="331" spans="1:45" x14ac:dyDescent="0.3">
      <c r="A331">
        <v>330</v>
      </c>
      <c r="B331" t="s">
        <v>766</v>
      </c>
      <c r="C331" t="s">
        <v>764</v>
      </c>
      <c r="D331" t="s">
        <v>1206</v>
      </c>
      <c r="E331" t="s">
        <v>469</v>
      </c>
      <c r="F331">
        <v>3.2658648851483903E-2</v>
      </c>
      <c r="G331">
        <v>3.4317405722787603E-2</v>
      </c>
      <c r="H331">
        <v>3.8010078516170803E-2</v>
      </c>
      <c r="I331">
        <v>4.05098178992278E-2</v>
      </c>
      <c r="J331">
        <v>4.20234687716982E-2</v>
      </c>
      <c r="K331">
        <v>4.1102489615554599E-2</v>
      </c>
      <c r="L331">
        <v>4.3451554606534798E-2</v>
      </c>
      <c r="M331">
        <v>4.4109037285227803E-2</v>
      </c>
      <c r="N331">
        <v>4.6286774459410998E-2</v>
      </c>
      <c r="O331">
        <v>4.7389406459410997E-2</v>
      </c>
      <c r="P331">
        <v>4.7209988954901097E-2</v>
      </c>
      <c r="Q331">
        <v>4.7370080111044703E-2</v>
      </c>
      <c r="R331">
        <v>4.6985732972940598E-2</v>
      </c>
      <c r="S331">
        <v>4.8613325477450502E-2</v>
      </c>
      <c r="T331">
        <v>4.9617487120064398E-2</v>
      </c>
      <c r="U331">
        <v>5.1264358972940599E-2</v>
      </c>
      <c r="V331">
        <v>5.3246607120064397E-2</v>
      </c>
      <c r="W331">
        <v>5.7193813549410999E-2</v>
      </c>
      <c r="X331">
        <v>6.4221604954901104E-2</v>
      </c>
      <c r="Y331">
        <v>7.3556436459410998E-2</v>
      </c>
      <c r="Z331">
        <v>7.8928096762678396E-2</v>
      </c>
      <c r="AA331">
        <v>8.3396449936861503E-2</v>
      </c>
      <c r="AB331">
        <v>8.6116843927841705E-2</v>
      </c>
      <c r="AC331">
        <v>8.6689609753658595E-2</v>
      </c>
      <c r="AD331">
        <v>8.6996960588495195E-2</v>
      </c>
      <c r="AE331">
        <v>8.6977280450391201E-2</v>
      </c>
      <c r="AF331">
        <v>9.8422003294247606E-2</v>
      </c>
      <c r="AG331">
        <v>0.11843307761555399</v>
      </c>
      <c r="AH331">
        <v>0.161740852459411</v>
      </c>
      <c r="AI331">
        <v>0.16363722546842999</v>
      </c>
      <c r="AJ331">
        <v>0.16627165412908401</v>
      </c>
      <c r="AK331">
        <v>0.16659861379875701</v>
      </c>
      <c r="AL331">
        <v>0.166938581102024</v>
      </c>
      <c r="AM331">
        <v>0.17240693345941099</v>
      </c>
      <c r="AN331">
        <v>0.170110317120064</v>
      </c>
      <c r="AO331">
        <v>0.17355105696392001</v>
      </c>
      <c r="AP331">
        <v>0.168399762129084</v>
      </c>
      <c r="AQ331">
        <v>0.176275837633594</v>
      </c>
      <c r="AR331">
        <v>0.17984245746843</v>
      </c>
      <c r="AS331">
        <v>0.17268527911744999</v>
      </c>
    </row>
    <row r="332" spans="1:45" x14ac:dyDescent="0.3">
      <c r="A332">
        <v>331</v>
      </c>
      <c r="B332" t="s">
        <v>769</v>
      </c>
      <c r="C332" t="s">
        <v>767</v>
      </c>
      <c r="D332" t="s">
        <v>1206</v>
      </c>
      <c r="E332" t="s">
        <v>469</v>
      </c>
      <c r="F332">
        <v>0.48333142911659999</v>
      </c>
      <c r="G332">
        <v>0.51774714184720005</v>
      </c>
      <c r="H332">
        <v>0.50478729967530001</v>
      </c>
      <c r="I332">
        <v>0.52434328763399995</v>
      </c>
      <c r="J332">
        <v>0.55718993999999999</v>
      </c>
      <c r="K332">
        <v>0.52734658400000001</v>
      </c>
      <c r="L332">
        <v>0.55723814199999999</v>
      </c>
      <c r="M332">
        <v>0.49256858399999998</v>
      </c>
      <c r="N332">
        <v>0.59833300867991301</v>
      </c>
      <c r="O332">
        <v>0.64820219355319897</v>
      </c>
      <c r="P332">
        <v>0.74419212334151597</v>
      </c>
      <c r="Q332">
        <v>0.76112137522811696</v>
      </c>
      <c r="R332">
        <v>0.72826331487906604</v>
      </c>
      <c r="S332">
        <v>0.73376409950430399</v>
      </c>
      <c r="T332">
        <v>0.86959024877172297</v>
      </c>
      <c r="U332">
        <v>0.79007211776013098</v>
      </c>
      <c r="V332">
        <v>0.75489728280361501</v>
      </c>
      <c r="W332">
        <v>0.83353451955902802</v>
      </c>
      <c r="X332">
        <v>0.89750957484498095</v>
      </c>
      <c r="Y332">
        <v>0.91215023775426396</v>
      </c>
      <c r="Z332">
        <v>0.85809455918918998</v>
      </c>
      <c r="AA332">
        <v>0.85942547311330797</v>
      </c>
      <c r="AB332">
        <v>0.81178921055889697</v>
      </c>
      <c r="AC332">
        <v>0.92232429465516996</v>
      </c>
      <c r="AD332">
        <v>1.0314325839527101</v>
      </c>
      <c r="AE332">
        <v>1.2290915614894</v>
      </c>
      <c r="AF332">
        <v>1.4286455996474201</v>
      </c>
      <c r="AG332">
        <v>1.5354293262637999</v>
      </c>
      <c r="AH332">
        <v>1.4549927342281599</v>
      </c>
      <c r="AI332">
        <v>1.46686132647459</v>
      </c>
      <c r="AJ332">
        <v>1.49678189961825</v>
      </c>
      <c r="AK332">
        <v>1.7525374412597701</v>
      </c>
      <c r="AL332">
        <v>1.6721642434281301</v>
      </c>
      <c r="AM332">
        <v>1.9423286991836799</v>
      </c>
      <c r="AN332">
        <v>1.9836976276843501</v>
      </c>
      <c r="AO332">
        <v>1.8724440805678699</v>
      </c>
      <c r="AP332">
        <v>2.0931714816905398</v>
      </c>
      <c r="AQ332">
        <v>2.3107587495997102</v>
      </c>
      <c r="AR332">
        <v>2.5986551595933101</v>
      </c>
      <c r="AS332">
        <v>2.8659370146305299</v>
      </c>
    </row>
    <row r="333" spans="1:45" x14ac:dyDescent="0.3">
      <c r="A333">
        <v>332</v>
      </c>
      <c r="B333" t="s">
        <v>772</v>
      </c>
      <c r="C333" t="s">
        <v>770</v>
      </c>
      <c r="D333" t="s">
        <v>1206</v>
      </c>
      <c r="E333" t="s">
        <v>469</v>
      </c>
      <c r="F333">
        <v>2.41329387912185E-2</v>
      </c>
      <c r="G333">
        <v>3.1172693899916899E-2</v>
      </c>
      <c r="H333">
        <v>2.9868856164236901E-2</v>
      </c>
      <c r="I333">
        <v>3.3695893087151603E-2</v>
      </c>
      <c r="J333">
        <v>3.6274630452020597E-2</v>
      </c>
      <c r="K333">
        <v>4.4688003946689599E-2</v>
      </c>
      <c r="L333">
        <v>6.1076854115133201E-2</v>
      </c>
      <c r="M333">
        <v>5.5479180946689598E-2</v>
      </c>
      <c r="N333">
        <v>6.9580739441358494E-2</v>
      </c>
      <c r="O333">
        <v>8.3274250286894599E-2</v>
      </c>
      <c r="P333">
        <v>8.23412870457777E-2</v>
      </c>
      <c r="Q333">
        <v>8.6191779947539904E-2</v>
      </c>
      <c r="R333">
        <v>0.105189970599927</v>
      </c>
      <c r="S333">
        <v>9.5633184689111195E-2</v>
      </c>
      <c r="T333">
        <v>9.7207273258516802E-2</v>
      </c>
      <c r="U333">
        <v>0.10929764521925101</v>
      </c>
      <c r="V333">
        <v>0.116325171161572</v>
      </c>
      <c r="W333">
        <v>8.6481879577508594E-2</v>
      </c>
      <c r="X333">
        <v>0.13486971738439599</v>
      </c>
      <c r="Y333">
        <v>0.13304629432867299</v>
      </c>
      <c r="Z333">
        <v>0.15245013110990999</v>
      </c>
      <c r="AA333">
        <v>0.18373636773104901</v>
      </c>
      <c r="AB333">
        <v>0.16552951515737199</v>
      </c>
      <c r="AC333">
        <v>0.15671712813066899</v>
      </c>
      <c r="AD333">
        <v>0.16436509330100799</v>
      </c>
      <c r="AE333">
        <v>0.17379952817580399</v>
      </c>
      <c r="AF333">
        <v>0.16210816292731101</v>
      </c>
      <c r="AG333">
        <v>0.18165894326965301</v>
      </c>
      <c r="AH333">
        <v>0.196311471868063</v>
      </c>
      <c r="AI333">
        <v>0.20304421137241899</v>
      </c>
      <c r="AJ333">
        <v>0.26279278693013403</v>
      </c>
      <c r="AK333">
        <v>0.21457816284203099</v>
      </c>
      <c r="AL333">
        <v>0.215519364460424</v>
      </c>
      <c r="AM333">
        <v>0.25526624984079399</v>
      </c>
      <c r="AN333">
        <v>0.25332455384539798</v>
      </c>
      <c r="AO333">
        <v>0.23728945150293801</v>
      </c>
      <c r="AP333">
        <v>0.30369066119046301</v>
      </c>
      <c r="AQ333">
        <v>0.30983035914286999</v>
      </c>
      <c r="AR333">
        <v>0.46686161408582</v>
      </c>
      <c r="AS333">
        <v>0.45397027313440802</v>
      </c>
    </row>
    <row r="334" spans="1:45" x14ac:dyDescent="0.3">
      <c r="A334">
        <v>333</v>
      </c>
      <c r="B334" t="s">
        <v>775</v>
      </c>
      <c r="C334" t="s">
        <v>773</v>
      </c>
      <c r="D334" t="s">
        <v>1206</v>
      </c>
      <c r="E334" t="s">
        <v>469</v>
      </c>
      <c r="F334">
        <v>5.7767686295689999E-2</v>
      </c>
      <c r="G334">
        <v>6.4432308149679998E-2</v>
      </c>
      <c r="H334">
        <v>6.6696549539400005E-2</v>
      </c>
      <c r="I334">
        <v>6.4571871711600004E-2</v>
      </c>
      <c r="J334">
        <v>6.5437919999999997E-2</v>
      </c>
      <c r="K334">
        <v>6.5502690000000002E-2</v>
      </c>
      <c r="L334">
        <v>6.4096656000000002E-2</v>
      </c>
      <c r="M334">
        <v>6.6014784000000007E-2</v>
      </c>
      <c r="N334">
        <v>6.5929063999999996E-2</v>
      </c>
      <c r="O334">
        <v>6.9195456000000002E-2</v>
      </c>
      <c r="P334">
        <v>6.2640844000000001E-2</v>
      </c>
      <c r="Q334">
        <v>7.2895459999999995E-2</v>
      </c>
      <c r="R334">
        <v>9.7576769999999993E-2</v>
      </c>
      <c r="S334">
        <v>9.9596509E-2</v>
      </c>
      <c r="T334">
        <v>7.5367071999999993E-2</v>
      </c>
      <c r="U334">
        <v>7.3731340000000006E-2</v>
      </c>
      <c r="V334">
        <v>7.4440632000000007E-2</v>
      </c>
      <c r="W334">
        <v>7.1387942922599298E-2</v>
      </c>
      <c r="X334">
        <v>7.4320026266813E-2</v>
      </c>
      <c r="Y334">
        <v>5.3902861150601798E-2</v>
      </c>
      <c r="Z334">
        <v>4.2168176931123E-2</v>
      </c>
      <c r="AA334">
        <v>5.8577001603157201E-2</v>
      </c>
      <c r="AB334">
        <v>8.8294582822350906E-2</v>
      </c>
      <c r="AC334">
        <v>0.123056380468308</v>
      </c>
      <c r="AD334">
        <v>0.119335344869163</v>
      </c>
      <c r="AE334">
        <v>0.17813448923078601</v>
      </c>
      <c r="AF334">
        <v>0.197878278543897</v>
      </c>
      <c r="AG334">
        <v>0.19153065027715199</v>
      </c>
      <c r="AH334">
        <v>6.1532611245048101E-2</v>
      </c>
      <c r="AI334">
        <v>7.8606605337279006E-2</v>
      </c>
      <c r="AJ334">
        <v>0.106647376656983</v>
      </c>
      <c r="AK334">
        <v>0.128017547734846</v>
      </c>
      <c r="AL334">
        <v>0.123231120630203</v>
      </c>
      <c r="AM334">
        <v>0.140684396411424</v>
      </c>
      <c r="AN334">
        <v>0.130852765179157</v>
      </c>
      <c r="AO334">
        <v>0.13076032970245999</v>
      </c>
      <c r="AP334">
        <v>0.146980555045922</v>
      </c>
      <c r="AQ334">
        <v>0.129699651042775</v>
      </c>
      <c r="AR334">
        <v>0.145175844447056</v>
      </c>
      <c r="AS334">
        <v>0.27000349854121303</v>
      </c>
    </row>
    <row r="335" spans="1:45" x14ac:dyDescent="0.3">
      <c r="A335">
        <v>334</v>
      </c>
      <c r="B335" t="s">
        <v>778</v>
      </c>
      <c r="C335" t="s">
        <v>776</v>
      </c>
      <c r="D335" t="s">
        <v>1206</v>
      </c>
      <c r="E335" t="s">
        <v>469</v>
      </c>
      <c r="F335">
        <v>7.0950062470699999E-3</v>
      </c>
      <c r="G335">
        <v>7.1394007894599997E-3</v>
      </c>
      <c r="H335">
        <v>6.31421879652E-3</v>
      </c>
      <c r="I335">
        <v>6.2488908108000001E-3</v>
      </c>
      <c r="J335">
        <v>6.3057599999999997E-3</v>
      </c>
      <c r="K335">
        <v>6.3099879999999999E-3</v>
      </c>
      <c r="L335">
        <v>6.2049239999999997E-3</v>
      </c>
      <c r="M335">
        <v>6.2930759999999999E-3</v>
      </c>
      <c r="N335">
        <v>7.257772E-3</v>
      </c>
      <c r="O335">
        <v>6.1966080000000002E-3</v>
      </c>
      <c r="P335">
        <v>6.282808E-3</v>
      </c>
      <c r="Q335">
        <v>3.2038520000000001E-3</v>
      </c>
      <c r="R335">
        <v>7.1670060000000001E-3</v>
      </c>
      <c r="S335">
        <v>6.1235459999999997E-3</v>
      </c>
      <c r="T335">
        <v>5.7150639999999997E-3</v>
      </c>
      <c r="U335">
        <v>5.8159680000000004E-3</v>
      </c>
      <c r="V335">
        <v>5.8317600000000001E-3</v>
      </c>
      <c r="W335">
        <v>5.8724750000000003E-3</v>
      </c>
      <c r="X335">
        <v>5.9856390000000001E-3</v>
      </c>
      <c r="Y335">
        <v>6.1253740000000003E-3</v>
      </c>
      <c r="Z335">
        <v>6.1716050000000001E-3</v>
      </c>
      <c r="AA335">
        <v>6.3237959999999996E-3</v>
      </c>
      <c r="AB335">
        <v>5.2085760000000004E-3</v>
      </c>
      <c r="AC335">
        <v>4.3436250000000003E-3</v>
      </c>
      <c r="AD335">
        <v>9.3848239999999999E-3</v>
      </c>
      <c r="AE335">
        <v>6.3628351999999999E-2</v>
      </c>
      <c r="AF335">
        <v>6.9033017759999996E-2</v>
      </c>
      <c r="AG335">
        <v>6.362042976E-2</v>
      </c>
      <c r="AH335">
        <v>4.4141654099999997E-2</v>
      </c>
      <c r="AI335">
        <v>5.0236584799999998E-2</v>
      </c>
      <c r="AJ335">
        <v>6.4600229039999998E-2</v>
      </c>
      <c r="AK335">
        <v>5.7353903999999997E-2</v>
      </c>
      <c r="AL335">
        <v>7.6075608000000003E-2</v>
      </c>
      <c r="AM335">
        <v>8.7000678999999997E-2</v>
      </c>
      <c r="AN335">
        <v>6.9940502000000002E-2</v>
      </c>
      <c r="AO335">
        <v>6.8735229999999994E-2</v>
      </c>
      <c r="AP335">
        <v>7.2157988000000006E-2</v>
      </c>
      <c r="AQ335">
        <v>6.0589398119999999E-2</v>
      </c>
      <c r="AR335">
        <v>9.1262205279999994E-2</v>
      </c>
      <c r="AS335">
        <v>7.0731199999999994E-2</v>
      </c>
    </row>
    <row r="336" spans="1:45" x14ac:dyDescent="0.3">
      <c r="A336">
        <v>335</v>
      </c>
      <c r="B336" t="s">
        <v>781</v>
      </c>
      <c r="C336" t="s">
        <v>779</v>
      </c>
      <c r="D336" t="s">
        <v>1206</v>
      </c>
      <c r="E336" t="s">
        <v>469</v>
      </c>
      <c r="F336">
        <v>8.9132104864238192E-3</v>
      </c>
      <c r="G336">
        <v>9.1648205177220898E-3</v>
      </c>
      <c r="H336">
        <v>8.5720758810455492E-3</v>
      </c>
      <c r="I336">
        <v>8.3910374008220896E-3</v>
      </c>
      <c r="J336">
        <v>7.3592037458538196E-3</v>
      </c>
      <c r="K336">
        <v>8.6798290301098001E-3</v>
      </c>
      <c r="L336">
        <v>9.5419696614790894E-3</v>
      </c>
      <c r="M336">
        <v>7.0127052928483898E-3</v>
      </c>
      <c r="N336">
        <v>8.9006888026812499E-3</v>
      </c>
      <c r="O336">
        <v>7.4929931505490098E-3</v>
      </c>
      <c r="P336">
        <v>8.11989357872012E-3</v>
      </c>
      <c r="Q336">
        <v>8.2217754917076492E-3</v>
      </c>
      <c r="R336">
        <v>9.0650058757736508E-3</v>
      </c>
      <c r="S336">
        <v>8.5249126187986503E-3</v>
      </c>
      <c r="T336">
        <v>1.0121428723269999E-2</v>
      </c>
      <c r="U336">
        <v>7.7343391873173403E-3</v>
      </c>
      <c r="V336">
        <v>7.6002276900185E-3</v>
      </c>
      <c r="W336">
        <v>8.3908693857662597E-3</v>
      </c>
      <c r="X336">
        <v>1.2373815763269199E-2</v>
      </c>
      <c r="Y336">
        <v>1.2461692496779401E-2</v>
      </c>
      <c r="Z336">
        <v>1.25538810461378E-2</v>
      </c>
      <c r="AA336">
        <v>1.00954478305078E-2</v>
      </c>
      <c r="AB336">
        <v>1.6059225706983302E-2</v>
      </c>
      <c r="AC336">
        <v>1.56144176943781E-2</v>
      </c>
      <c r="AD336">
        <v>1.9446548739682899E-2</v>
      </c>
      <c r="AE336">
        <v>2.5822992041278098E-2</v>
      </c>
      <c r="AF336">
        <v>3.0591128908621101E-2</v>
      </c>
      <c r="AG336">
        <v>3.2122199508213503E-2</v>
      </c>
      <c r="AH336">
        <v>3.6822868490140097E-2</v>
      </c>
      <c r="AI336">
        <v>4.2642585518009403E-2</v>
      </c>
      <c r="AJ336">
        <v>3.7942407575558702E-2</v>
      </c>
      <c r="AK336">
        <v>5.4309681784707298E-2</v>
      </c>
      <c r="AL336">
        <v>5.2218759340202502E-2</v>
      </c>
      <c r="AM336">
        <v>6.2457207277634798E-2</v>
      </c>
      <c r="AN336">
        <v>6.9271272772250606E-2</v>
      </c>
      <c r="AO336">
        <v>7.6841594127076807E-2</v>
      </c>
      <c r="AP336">
        <v>6.8040669540837803E-2</v>
      </c>
      <c r="AQ336">
        <v>8.1470052785799302E-2</v>
      </c>
      <c r="AR336">
        <v>9.5979563857789496E-2</v>
      </c>
      <c r="AS336">
        <v>0.110114067864048</v>
      </c>
    </row>
    <row r="337" spans="1:45" x14ac:dyDescent="0.3">
      <c r="A337">
        <v>336</v>
      </c>
      <c r="B337" t="s">
        <v>784</v>
      </c>
      <c r="C337" t="s">
        <v>782</v>
      </c>
      <c r="D337" t="s">
        <v>1206</v>
      </c>
      <c r="E337" t="s">
        <v>469</v>
      </c>
      <c r="F337">
        <v>-5.6298000000000003E-4</v>
      </c>
      <c r="G337">
        <v>-6.1757200000000004E-4</v>
      </c>
      <c r="H337">
        <v>-6.8581200000000005E-4</v>
      </c>
      <c r="I337">
        <v>-6.61928E-4</v>
      </c>
      <c r="J337">
        <v>-6.7898800000000005E-4</v>
      </c>
      <c r="K337">
        <v>-7.9499599999999996E-4</v>
      </c>
      <c r="L337">
        <v>-1.0133640000000001E-3</v>
      </c>
      <c r="M337">
        <v>-1.113894E-3</v>
      </c>
      <c r="N337">
        <v>-1.1762599999999999E-3</v>
      </c>
      <c r="O337">
        <v>-1.2652640000000001E-3</v>
      </c>
      <c r="P337">
        <v>-1.2994739999999999E-3</v>
      </c>
      <c r="Q337">
        <v>-1.165704E-3</v>
      </c>
      <c r="R337">
        <v>-8.9428200000000004E-4</v>
      </c>
      <c r="S337">
        <v>-7.8257000000000001E-4</v>
      </c>
      <c r="T337">
        <v>-8.1647999999999996E-4</v>
      </c>
      <c r="U337">
        <v>-2.8607680000000001E-3</v>
      </c>
      <c r="V337">
        <v>-3.0853640000000002E-3</v>
      </c>
      <c r="W337">
        <v>-3.7298909999999999E-3</v>
      </c>
      <c r="X337">
        <v>-3.3310869999999999E-3</v>
      </c>
      <c r="Y337">
        <v>-3.9616620000000003E-3</v>
      </c>
      <c r="Z337">
        <v>-4.6550530000000001E-3</v>
      </c>
      <c r="AA337">
        <v>-4.5667279999999999E-3</v>
      </c>
      <c r="AB337">
        <v>-4.4069080000000002E-3</v>
      </c>
      <c r="AC337">
        <v>-4.580265E-3</v>
      </c>
      <c r="AD337">
        <v>-4.5874840000000002E-3</v>
      </c>
      <c r="AE337">
        <v>-5.297843E-3</v>
      </c>
      <c r="AF337">
        <v>-6.0437529999999998E-3</v>
      </c>
      <c r="AG337">
        <v>-6.8631559999999996E-3</v>
      </c>
      <c r="AH337">
        <v>-1.2193064E-2</v>
      </c>
      <c r="AI337">
        <v>-1.1941356E-2</v>
      </c>
      <c r="AJ337">
        <v>-1.1873471999999999E-2</v>
      </c>
      <c r="AK337">
        <v>-1.1480948E-2</v>
      </c>
      <c r="AL337">
        <v>-1.0523064E-2</v>
      </c>
      <c r="AM337">
        <v>-1.0503189E-2</v>
      </c>
      <c r="AN337">
        <v>-7.7690179999999999E-3</v>
      </c>
      <c r="AO337">
        <v>-6.4188980000000001E-3</v>
      </c>
      <c r="AP337">
        <v>-3.2118151999999999E-3</v>
      </c>
      <c r="AQ337">
        <v>-3.6915198000000001E-3</v>
      </c>
      <c r="AR337">
        <v>-4.0070072E-3</v>
      </c>
      <c r="AS337">
        <v>9.4367607999999992E-3</v>
      </c>
    </row>
    <row r="338" spans="1:45" x14ac:dyDescent="0.3">
      <c r="A338">
        <v>337</v>
      </c>
      <c r="B338" t="s">
        <v>787</v>
      </c>
      <c r="C338" t="s">
        <v>785</v>
      </c>
      <c r="D338" t="s">
        <v>1206</v>
      </c>
      <c r="E338" t="s">
        <v>469</v>
      </c>
      <c r="F338">
        <v>0.50894167246320998</v>
      </c>
      <c r="G338">
        <v>0.497583005605236</v>
      </c>
      <c r="H338">
        <v>0.47971790356334698</v>
      </c>
      <c r="I338">
        <v>0.49946165565266798</v>
      </c>
      <c r="J338">
        <v>0.53115177528202895</v>
      </c>
      <c r="K338">
        <v>0.52780928795399795</v>
      </c>
      <c r="L338">
        <v>0.53370306129793599</v>
      </c>
      <c r="M338">
        <v>0.52405205005115996</v>
      </c>
      <c r="N338">
        <v>0.55496431961693804</v>
      </c>
      <c r="O338">
        <v>0.49660113585881299</v>
      </c>
      <c r="P338">
        <v>0.47507289625881299</v>
      </c>
      <c r="Q338">
        <v>0.60395427972098004</v>
      </c>
      <c r="R338">
        <v>0.59661045766293996</v>
      </c>
      <c r="S338">
        <v>0.60493284359673205</v>
      </c>
      <c r="T338">
        <v>0.62688853789767796</v>
      </c>
      <c r="U338">
        <v>0.57476553314918299</v>
      </c>
      <c r="V338">
        <v>0.61539742713327605</v>
      </c>
      <c r="W338">
        <v>0.61979021957173697</v>
      </c>
      <c r="X338">
        <v>0.63253881375107401</v>
      </c>
      <c r="Y338">
        <v>0.68085724762682698</v>
      </c>
      <c r="Z338">
        <v>0.69019606884737705</v>
      </c>
      <c r="AA338">
        <v>0.75297111344711898</v>
      </c>
      <c r="AB338">
        <v>0.691771913368873</v>
      </c>
      <c r="AC338">
        <v>0.675355196756663</v>
      </c>
      <c r="AD338">
        <v>0.73904060346603595</v>
      </c>
      <c r="AE338">
        <v>0.69226114413714501</v>
      </c>
      <c r="AF338">
        <v>0.692767845510318</v>
      </c>
      <c r="AG338">
        <v>0.65923520236500399</v>
      </c>
      <c r="AH338">
        <v>0.73108909703310399</v>
      </c>
      <c r="AI338">
        <v>0.83975111283060999</v>
      </c>
      <c r="AJ338">
        <v>0.91556275585769498</v>
      </c>
      <c r="AK338">
        <v>0.97972955004227003</v>
      </c>
      <c r="AL338">
        <v>1.0399146577644001</v>
      </c>
      <c r="AM338">
        <v>1.25279490860454</v>
      </c>
      <c r="AN338">
        <v>1.3416464648667199</v>
      </c>
      <c r="AO338">
        <v>1.21668119958049</v>
      </c>
      <c r="AP338">
        <v>1.1640397799182101</v>
      </c>
      <c r="AQ338">
        <v>1.11801486201574</v>
      </c>
      <c r="AR338">
        <v>1.21959163264232</v>
      </c>
      <c r="AS338">
        <v>1.18793866754091</v>
      </c>
    </row>
    <row r="339" spans="1:45" x14ac:dyDescent="0.3">
      <c r="A339">
        <v>338</v>
      </c>
      <c r="B339" t="s">
        <v>790</v>
      </c>
      <c r="C339" t="s">
        <v>788</v>
      </c>
      <c r="D339" t="s">
        <v>1206</v>
      </c>
      <c r="E339" t="s">
        <v>469</v>
      </c>
      <c r="F339">
        <v>1.7867365658799999E-3</v>
      </c>
      <c r="G339">
        <v>1.78746344802E-3</v>
      </c>
      <c r="H339">
        <v>1.9548988658100001E-3</v>
      </c>
      <c r="I339">
        <v>2.1460837128E-3</v>
      </c>
      <c r="J339">
        <v>1.3989600000000001E-3</v>
      </c>
      <c r="K339">
        <v>1.2954279999999999E-3</v>
      </c>
      <c r="L339">
        <v>1.7026980000000001E-3</v>
      </c>
      <c r="M339">
        <v>1.9379340000000001E-3</v>
      </c>
      <c r="N339">
        <v>1.899616E-3</v>
      </c>
      <c r="O339">
        <v>2.2324480000000002E-3</v>
      </c>
      <c r="P339">
        <v>2.1532140000000001E-3</v>
      </c>
      <c r="Q339">
        <v>1.7323760000000001E-3</v>
      </c>
      <c r="R339">
        <v>2.0684000000000002E-3</v>
      </c>
      <c r="S339">
        <v>2.2164350000000001E-3</v>
      </c>
      <c r="T339">
        <v>2.4861560000000002E-3</v>
      </c>
      <c r="U339">
        <v>2.2480159999999998E-3</v>
      </c>
      <c r="V339">
        <v>2.3575200000000001E-3</v>
      </c>
      <c r="W339">
        <v>2.440907E-3</v>
      </c>
      <c r="X339">
        <v>2.192355E-3</v>
      </c>
      <c r="Y339">
        <v>2.2190420000000001E-3</v>
      </c>
      <c r="Z339">
        <v>2.2136170000000002E-3</v>
      </c>
      <c r="AA339">
        <v>1.4879520000000001E-3</v>
      </c>
      <c r="AB339">
        <v>1.2614519999999999E-3</v>
      </c>
      <c r="AC339">
        <v>1.4883749999999999E-3</v>
      </c>
      <c r="AD339">
        <v>2.013216E-3</v>
      </c>
      <c r="AE339">
        <v>2.3597639999999999E-3</v>
      </c>
      <c r="AF339">
        <v>2.5392639999999998E-3</v>
      </c>
      <c r="AG339">
        <v>2.4413479999999999E-3</v>
      </c>
      <c r="AH339">
        <v>2.542332E-3</v>
      </c>
      <c r="AI339">
        <v>2.1764800000000002E-3</v>
      </c>
      <c r="AJ339">
        <v>2.175588E-3</v>
      </c>
      <c r="AK339">
        <v>2.6136039999999998E-3</v>
      </c>
      <c r="AL339">
        <v>2.7025439999999999E-3</v>
      </c>
      <c r="AM339">
        <v>2.48066E-3</v>
      </c>
      <c r="AN339">
        <v>2.7293700000000001E-3</v>
      </c>
      <c r="AO339">
        <v>2.6372769999999999E-3</v>
      </c>
      <c r="AP339">
        <v>3.1850400000000001E-3</v>
      </c>
      <c r="AQ339">
        <v>4.6986299999999996E-3</v>
      </c>
      <c r="AR339">
        <v>4.9525760000000002E-3</v>
      </c>
      <c r="AS339">
        <v>4.4430959999999997E-3</v>
      </c>
    </row>
    <row r="340" spans="1:45" x14ac:dyDescent="0.3">
      <c r="A340">
        <v>339</v>
      </c>
      <c r="B340" t="s">
        <v>793</v>
      </c>
      <c r="C340" t="s">
        <v>791</v>
      </c>
      <c r="D340" t="s">
        <v>1206</v>
      </c>
      <c r="E340" t="s">
        <v>469</v>
      </c>
      <c r="F340">
        <v>0.86317673675811801</v>
      </c>
      <c r="G340">
        <v>0.86189595365701199</v>
      </c>
      <c r="H340">
        <v>0.86842562671013701</v>
      </c>
      <c r="I340">
        <v>0.898037062495188</v>
      </c>
      <c r="J340">
        <v>0.77404721418052902</v>
      </c>
      <c r="K340">
        <v>0.87146465020176</v>
      </c>
      <c r="L340">
        <v>0.862614795990301</v>
      </c>
      <c r="M340">
        <v>0.800106687211672</v>
      </c>
      <c r="N340">
        <v>1.0069433591755299</v>
      </c>
      <c r="O340">
        <v>1.0503867109435501</v>
      </c>
      <c r="P340">
        <v>1.00019335946896</v>
      </c>
      <c r="Q340">
        <v>1.06901452322713</v>
      </c>
      <c r="R340">
        <v>0.89474932536436003</v>
      </c>
      <c r="S340">
        <v>1.0143504057971899</v>
      </c>
      <c r="T340">
        <v>0.74372606642305905</v>
      </c>
      <c r="U340">
        <v>0.91611104515219799</v>
      </c>
      <c r="V340">
        <v>0.93824788860590602</v>
      </c>
      <c r="W340">
        <v>1.0635529621316</v>
      </c>
      <c r="X340">
        <v>1.0518366022030901</v>
      </c>
      <c r="Y340">
        <v>1.0456013421810899</v>
      </c>
      <c r="Z340">
        <v>1.0093307206930699</v>
      </c>
      <c r="AA340">
        <v>0.97212779906439395</v>
      </c>
      <c r="AB340">
        <v>0.940035307580668</v>
      </c>
      <c r="AC340">
        <v>1.09143323459831</v>
      </c>
      <c r="AD340">
        <v>1.1172449214193301</v>
      </c>
      <c r="AE340">
        <v>0.98030233190094795</v>
      </c>
      <c r="AF340">
        <v>1.0585015962927899</v>
      </c>
      <c r="AG340">
        <v>0.95653266885216104</v>
      </c>
      <c r="AH340">
        <v>0.96676167416759196</v>
      </c>
      <c r="AI340">
        <v>0.93934901044274199</v>
      </c>
      <c r="AJ340">
        <v>1.04237120174326</v>
      </c>
      <c r="AK340">
        <v>1.05488846517398</v>
      </c>
      <c r="AL340">
        <v>0.96392080545335701</v>
      </c>
      <c r="AM340">
        <v>1.11357108513644</v>
      </c>
      <c r="AN340">
        <v>1.30933676896379</v>
      </c>
      <c r="AO340">
        <v>1.4122962966271999</v>
      </c>
      <c r="AP340">
        <v>1.4239230829256899</v>
      </c>
      <c r="AQ340">
        <v>1.54469555264801</v>
      </c>
      <c r="AR340">
        <v>1.5937868822993999</v>
      </c>
      <c r="AS340">
        <v>1.63390452126924</v>
      </c>
    </row>
    <row r="341" spans="1:45" x14ac:dyDescent="0.3">
      <c r="A341">
        <v>340</v>
      </c>
      <c r="B341" t="s">
        <v>796</v>
      </c>
      <c r="C341" t="s">
        <v>794</v>
      </c>
      <c r="D341" t="s">
        <v>1206</v>
      </c>
      <c r="E341" t="s">
        <v>469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-7.5063999999999998E-5</v>
      </c>
      <c r="L341">
        <v>-6.9883E-4</v>
      </c>
      <c r="M341">
        <v>-1.43239E-4</v>
      </c>
      <c r="N341">
        <v>2.7874799999999999E-4</v>
      </c>
      <c r="O341">
        <v>1.7734399999999999E-4</v>
      </c>
      <c r="P341">
        <v>1.9763800000000001E-4</v>
      </c>
      <c r="Q341">
        <v>6.2940800000000003E-4</v>
      </c>
      <c r="R341">
        <v>7.1139200000000004E-4</v>
      </c>
      <c r="S341">
        <v>7.1478700000000004E-4</v>
      </c>
      <c r="T341">
        <v>6.5804801888309902E-4</v>
      </c>
      <c r="U341">
        <v>2.2755246740398601E-3</v>
      </c>
      <c r="V341">
        <v>1.2553108845886299E-3</v>
      </c>
      <c r="W341">
        <v>1.7394010951373999E-3</v>
      </c>
      <c r="X341">
        <v>1.5561217297899101E-3</v>
      </c>
      <c r="Y341">
        <v>2.3873884875936701E-3</v>
      </c>
      <c r="Z341">
        <v>1.8990718384291299E-3</v>
      </c>
      <c r="AA341">
        <v>1.5264488428845999E-3</v>
      </c>
      <c r="AB341">
        <v>1.74299639475957E-3</v>
      </c>
      <c r="AC341">
        <v>3.8427665649339599E-3</v>
      </c>
      <c r="AD341">
        <v>3.33285951688061E-3</v>
      </c>
      <c r="AE341">
        <v>3.1818995637800701E-3</v>
      </c>
      <c r="AF341">
        <v>2.1720933813603898E-3</v>
      </c>
      <c r="AG341">
        <v>8.6315856307873202E-4</v>
      </c>
      <c r="AH341">
        <v>1.5154260696076799E-3</v>
      </c>
      <c r="AI341">
        <v>1.53836621168432E-3</v>
      </c>
      <c r="AJ341">
        <v>2.8738812587434598E-3</v>
      </c>
      <c r="AK341">
        <v>6.2694892797269097E-3</v>
      </c>
      <c r="AL341">
        <v>3.0062576963711201E-3</v>
      </c>
      <c r="AM341">
        <v>2.2001292609062002E-3</v>
      </c>
      <c r="AN341">
        <v>3.02929276865078E-3</v>
      </c>
      <c r="AO341">
        <v>4.3333099021113002E-3</v>
      </c>
      <c r="AP341">
        <v>9.9878321732051693E-3</v>
      </c>
      <c r="AQ341">
        <v>1.40708889602258E-2</v>
      </c>
      <c r="AR341">
        <v>2.1429355723604201E-2</v>
      </c>
      <c r="AS341">
        <v>2.88376061168811E-2</v>
      </c>
    </row>
    <row r="342" spans="1:45" x14ac:dyDescent="0.3">
      <c r="A342">
        <v>341</v>
      </c>
      <c r="B342" t="s">
        <v>799</v>
      </c>
      <c r="C342" t="s">
        <v>797</v>
      </c>
      <c r="D342" t="s">
        <v>1206</v>
      </c>
      <c r="E342" t="s">
        <v>469</v>
      </c>
      <c r="F342" t="s">
        <v>14</v>
      </c>
      <c r="G342" t="s">
        <v>14</v>
      </c>
      <c r="H342" t="s">
        <v>14</v>
      </c>
      <c r="I342" t="s">
        <v>14</v>
      </c>
      <c r="J342" t="s">
        <v>14</v>
      </c>
      <c r="K342" t="s">
        <v>14</v>
      </c>
      <c r="L342" t="s">
        <v>14</v>
      </c>
      <c r="M342" t="s">
        <v>14</v>
      </c>
      <c r="N342" t="s">
        <v>14</v>
      </c>
      <c r="O342" t="s">
        <v>14</v>
      </c>
      <c r="P342" t="s">
        <v>14</v>
      </c>
      <c r="Q342" t="s">
        <v>14</v>
      </c>
      <c r="R342">
        <v>0.177042308087838</v>
      </c>
      <c r="S342">
        <v>0.19119889424345399</v>
      </c>
      <c r="T342">
        <v>0.13282399469060299</v>
      </c>
      <c r="U342">
        <v>0.124275677751167</v>
      </c>
      <c r="V342">
        <v>0.110117420745021</v>
      </c>
      <c r="W342">
        <v>9.3478430506350504E-2</v>
      </c>
      <c r="X342">
        <v>9.0997096532910104E-2</v>
      </c>
      <c r="Y342">
        <v>8.8608553527085201E-2</v>
      </c>
      <c r="Z342">
        <v>0.10346484109821499</v>
      </c>
      <c r="AA342">
        <v>0.10902757708552301</v>
      </c>
      <c r="AB342">
        <v>0.11163814486377401</v>
      </c>
      <c r="AC342">
        <v>0.105410037218006</v>
      </c>
      <c r="AD342">
        <v>9.7680288249682695E-2</v>
      </c>
      <c r="AE342">
        <v>0.101925296341853</v>
      </c>
      <c r="AF342">
        <v>9.75372838868592E-2</v>
      </c>
      <c r="AG342">
        <v>0.100292607689505</v>
      </c>
      <c r="AH342">
        <v>9.54228973625868E-2</v>
      </c>
      <c r="AI342">
        <v>9.29429906569538E-2</v>
      </c>
      <c r="AJ342">
        <v>0.110077497563025</v>
      </c>
      <c r="AK342">
        <v>0.108920823584266</v>
      </c>
      <c r="AL342">
        <v>0.100352253892962</v>
      </c>
      <c r="AM342">
        <v>9.3072911581838697E-2</v>
      </c>
      <c r="AN342">
        <v>9.8569831586022505E-2</v>
      </c>
      <c r="AO342">
        <v>0.111000837830583</v>
      </c>
      <c r="AP342">
        <v>0.126555573487627</v>
      </c>
      <c r="AQ342">
        <v>0.11353127939343401</v>
      </c>
      <c r="AR342">
        <v>0.11195664647982299</v>
      </c>
      <c r="AS342">
        <v>0.12505738658077101</v>
      </c>
    </row>
    <row r="343" spans="1:45" x14ac:dyDescent="0.3">
      <c r="A343">
        <v>342</v>
      </c>
      <c r="B343" t="s">
        <v>802</v>
      </c>
      <c r="C343" t="s">
        <v>800</v>
      </c>
      <c r="D343" t="s">
        <v>1206</v>
      </c>
      <c r="E343" t="s">
        <v>469</v>
      </c>
      <c r="F343">
        <v>1.33814647203363E-2</v>
      </c>
      <c r="G343">
        <v>1.6792380608797199E-2</v>
      </c>
      <c r="H343">
        <v>1.76597159201183E-2</v>
      </c>
      <c r="I343">
        <v>2.0207624686286299E-2</v>
      </c>
      <c r="J343">
        <v>2.0102143663112599E-2</v>
      </c>
      <c r="K343">
        <v>2.3134417681556298E-2</v>
      </c>
      <c r="L343">
        <v>2.4366812031556301E-2</v>
      </c>
      <c r="M343">
        <v>2.4850399249239701E-2</v>
      </c>
      <c r="N343">
        <v>2.9299184708081499E-2</v>
      </c>
      <c r="O343">
        <v>3.1174189466923199E-2</v>
      </c>
      <c r="P343">
        <v>3.1996878210754497E-2</v>
      </c>
      <c r="Q343">
        <v>3.4266255456547698E-2</v>
      </c>
      <c r="R343">
        <v>3.4052641962340799E-2</v>
      </c>
      <c r="S343">
        <v>3.6555020995859597E-2</v>
      </c>
      <c r="T343">
        <v>3.6194267349113997E-2</v>
      </c>
      <c r="U343">
        <v>3.8153140379330999E-2</v>
      </c>
      <c r="V343">
        <v>4.0176704781749797E-2</v>
      </c>
      <c r="W343">
        <v>3.8431709955492097E-2</v>
      </c>
      <c r="X343">
        <v>3.8775199069513502E-2</v>
      </c>
      <c r="Y343">
        <v>3.0167782306652399E-2</v>
      </c>
      <c r="Z343">
        <v>2.1705516717100901E-2</v>
      </c>
      <c r="AA343">
        <v>3.3496948365940603E-2</v>
      </c>
      <c r="AB343">
        <v>3.93729671072931E-2</v>
      </c>
      <c r="AC343">
        <v>4.4438112695564601E-2</v>
      </c>
      <c r="AD343">
        <v>4.2265718317604999E-2</v>
      </c>
      <c r="AE343">
        <v>4.3125159256108603E-2</v>
      </c>
      <c r="AF343">
        <v>4.5173906667386798E-2</v>
      </c>
      <c r="AG343">
        <v>4.7380943955319603E-2</v>
      </c>
      <c r="AH343">
        <v>4.0783171036999202E-2</v>
      </c>
      <c r="AI343">
        <v>3.6482623663422503E-2</v>
      </c>
      <c r="AJ343">
        <v>4.9678698308044902E-2</v>
      </c>
      <c r="AK343">
        <v>5.0258182762038299E-2</v>
      </c>
      <c r="AL343">
        <v>5.8005774522268599E-2</v>
      </c>
      <c r="AM343">
        <v>5.8755465708141899E-2</v>
      </c>
      <c r="AN343">
        <v>7.1876982520171898E-2</v>
      </c>
      <c r="AO343">
        <v>7.8766072931559697E-2</v>
      </c>
      <c r="AP343">
        <v>7.1991027922970297E-2</v>
      </c>
      <c r="AQ343">
        <v>7.6196870952663698E-2</v>
      </c>
      <c r="AR343">
        <v>9.2627044843216502E-2</v>
      </c>
      <c r="AS343">
        <v>8.5231689705176902E-2</v>
      </c>
    </row>
    <row r="344" spans="1:45" x14ac:dyDescent="0.3">
      <c r="A344">
        <v>343</v>
      </c>
      <c r="B344" t="s">
        <v>805</v>
      </c>
      <c r="C344" t="s">
        <v>803</v>
      </c>
      <c r="D344" t="s">
        <v>1206</v>
      </c>
      <c r="E344" t="s">
        <v>469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3.9995999999999998E-6</v>
      </c>
      <c r="AF344">
        <v>3.9675999999999999E-6</v>
      </c>
      <c r="AG344">
        <v>3.9535999999999997E-6</v>
      </c>
      <c r="AH344">
        <v>4.9269999999999996E-6</v>
      </c>
      <c r="AI344">
        <v>4.8799999999999999E-6</v>
      </c>
      <c r="AJ344">
        <v>6.8291999999999998E-6</v>
      </c>
      <c r="AK344">
        <v>6.8012000000000002E-6</v>
      </c>
      <c r="AL344">
        <v>7.6128000000000002E-6</v>
      </c>
      <c r="AM344">
        <v>7.6327999999999992E-6</v>
      </c>
      <c r="AN344">
        <v>1.210623E-5</v>
      </c>
      <c r="AO344">
        <v>3.6362738000000001E-5</v>
      </c>
      <c r="AP344">
        <v>4.4655184000000002E-5</v>
      </c>
      <c r="AQ344">
        <v>4.4563281000000002E-5</v>
      </c>
      <c r="AR344">
        <v>4.4036048000000001E-5</v>
      </c>
      <c r="AS344">
        <v>4.3068648000000001E-5</v>
      </c>
    </row>
    <row r="345" spans="1:45" x14ac:dyDescent="0.3">
      <c r="A345">
        <v>344</v>
      </c>
      <c r="B345" t="s">
        <v>808</v>
      </c>
      <c r="C345" t="s">
        <v>806</v>
      </c>
      <c r="D345" t="s">
        <v>1206</v>
      </c>
      <c r="E345" t="s">
        <v>469</v>
      </c>
      <c r="F345" t="s">
        <v>14</v>
      </c>
      <c r="G345" t="s">
        <v>14</v>
      </c>
      <c r="H345" t="s">
        <v>14</v>
      </c>
      <c r="I345" t="s">
        <v>14</v>
      </c>
      <c r="J345" t="s">
        <v>14</v>
      </c>
      <c r="K345" t="s">
        <v>14</v>
      </c>
      <c r="L345" t="s">
        <v>14</v>
      </c>
      <c r="M345" t="s">
        <v>14</v>
      </c>
      <c r="N345" t="s">
        <v>14</v>
      </c>
      <c r="O345" t="s">
        <v>14</v>
      </c>
      <c r="P345" t="s">
        <v>14</v>
      </c>
      <c r="Q345" t="s">
        <v>14</v>
      </c>
      <c r="R345" t="s">
        <v>14</v>
      </c>
      <c r="S345" t="s">
        <v>14</v>
      </c>
      <c r="T345" t="s">
        <v>14</v>
      </c>
      <c r="U345" t="s">
        <v>14</v>
      </c>
      <c r="V345" t="s">
        <v>14</v>
      </c>
      <c r="W345" t="s">
        <v>14</v>
      </c>
      <c r="X345" t="s">
        <v>14</v>
      </c>
      <c r="Y345" t="s">
        <v>14</v>
      </c>
      <c r="Z345" t="s">
        <v>14</v>
      </c>
      <c r="AA345" t="s">
        <v>14</v>
      </c>
      <c r="AB345" t="s">
        <v>14</v>
      </c>
      <c r="AC345" t="s">
        <v>14</v>
      </c>
      <c r="AD345" t="s">
        <v>14</v>
      </c>
      <c r="AE345" t="s">
        <v>14</v>
      </c>
      <c r="AF345" t="s">
        <v>14</v>
      </c>
      <c r="AG345" t="s">
        <v>14</v>
      </c>
      <c r="AH345">
        <v>2.1447940000000002E-3</v>
      </c>
      <c r="AI345">
        <v>2.8469680000000001E-3</v>
      </c>
      <c r="AJ345">
        <v>3.1021719999999998E-3</v>
      </c>
      <c r="AK345">
        <v>2.4658280000000002E-3</v>
      </c>
      <c r="AL345">
        <v>1.4580159999999999E-3</v>
      </c>
      <c r="AM345">
        <v>2.16541E-4</v>
      </c>
      <c r="AN345">
        <v>3.1208120000000002E-3</v>
      </c>
      <c r="AO345">
        <v>1.77027E-3</v>
      </c>
      <c r="AP345">
        <v>5.4211120000000003E-4</v>
      </c>
      <c r="AQ345">
        <v>2.9026970000000001E-3</v>
      </c>
      <c r="AR345">
        <v>3.2568420799999999E-3</v>
      </c>
      <c r="AS345">
        <v>2.8289216000000001E-3</v>
      </c>
    </row>
    <row r="346" spans="1:45" x14ac:dyDescent="0.3">
      <c r="A346">
        <v>345</v>
      </c>
      <c r="B346" t="s">
        <v>811</v>
      </c>
      <c r="C346" t="s">
        <v>809</v>
      </c>
      <c r="D346" t="s">
        <v>1206</v>
      </c>
      <c r="E346" t="s">
        <v>469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 s="1">
        <v>1.3911943371960401E-7</v>
      </c>
      <c r="AC346" s="1">
        <v>7.8219761930701497E-7</v>
      </c>
      <c r="AD346" s="1">
        <v>8.7586299065610405E-7</v>
      </c>
      <c r="AE346" s="1">
        <v>8.9678957053549296E-7</v>
      </c>
      <c r="AF346">
        <v>1.5874421327543201E-6</v>
      </c>
      <c r="AG346">
        <v>1.79961323699135E-6</v>
      </c>
      <c r="AH346" s="1">
        <v>9.4053676595816303E-7</v>
      </c>
      <c r="AI346" s="1">
        <v>8.5832220904314404E-7</v>
      </c>
      <c r="AJ346" s="1">
        <v>8.6564134390951705E-7</v>
      </c>
      <c r="AK346">
        <v>7.0313978849848398E-6</v>
      </c>
      <c r="AL346">
        <v>6.32926377913975E-6</v>
      </c>
      <c r="AM346">
        <v>6.6501270495633697E-5</v>
      </c>
      <c r="AN346">
        <v>9.1300391816306894E-5</v>
      </c>
      <c r="AO346">
        <v>1.0658271313698E-4</v>
      </c>
      <c r="AP346">
        <v>1.75580638766385E-4</v>
      </c>
      <c r="AQ346">
        <v>3.8541748577531899E-4</v>
      </c>
      <c r="AR346">
        <v>5.5501418623428802E-4</v>
      </c>
      <c r="AS346">
        <v>6.25201649156006E-4</v>
      </c>
    </row>
    <row r="347" spans="1:45" x14ac:dyDescent="0.3">
      <c r="A347">
        <v>346</v>
      </c>
      <c r="B347" t="s">
        <v>814</v>
      </c>
      <c r="C347" t="s">
        <v>812</v>
      </c>
      <c r="D347" t="s">
        <v>1206</v>
      </c>
      <c r="E347" t="s">
        <v>469</v>
      </c>
      <c r="F347" t="s">
        <v>14</v>
      </c>
      <c r="G347" t="s">
        <v>14</v>
      </c>
      <c r="H347" t="s">
        <v>14</v>
      </c>
      <c r="I347" t="s">
        <v>14</v>
      </c>
      <c r="J347" t="s">
        <v>14</v>
      </c>
      <c r="K347" t="s">
        <v>14</v>
      </c>
      <c r="L347" t="s">
        <v>14</v>
      </c>
      <c r="M347" t="s">
        <v>14</v>
      </c>
      <c r="N347" t="s">
        <v>14</v>
      </c>
      <c r="O347" t="s">
        <v>14</v>
      </c>
      <c r="P347" t="s">
        <v>14</v>
      </c>
      <c r="Q347" t="s">
        <v>14</v>
      </c>
      <c r="R347">
        <v>8.7909018000000005E-2</v>
      </c>
      <c r="S347">
        <v>8.9228669999999996E-2</v>
      </c>
      <c r="T347">
        <v>0.111403412589841</v>
      </c>
      <c r="U347">
        <v>0.11108075322001</v>
      </c>
      <c r="V347">
        <v>0.118606195048522</v>
      </c>
      <c r="W347">
        <v>0.105112823028015</v>
      </c>
      <c r="X347">
        <v>9.8436039592012595E-2</v>
      </c>
      <c r="Y347">
        <v>0.12035757446312</v>
      </c>
      <c r="Z347">
        <v>0.128689421038573</v>
      </c>
      <c r="AA347">
        <v>0.120908923553189</v>
      </c>
      <c r="AB347">
        <v>0.106395289898359</v>
      </c>
      <c r="AC347">
        <v>0.13016646551876601</v>
      </c>
      <c r="AD347">
        <v>0.12847467130627099</v>
      </c>
      <c r="AE347">
        <v>0.11747036446336399</v>
      </c>
      <c r="AF347">
        <v>0.113991109924361</v>
      </c>
      <c r="AG347">
        <v>0.116544323482891</v>
      </c>
      <c r="AH347">
        <v>9.6155195050608294E-2</v>
      </c>
      <c r="AI347">
        <v>9.4632239519523695E-2</v>
      </c>
      <c r="AJ347">
        <v>0.101461390877557</v>
      </c>
      <c r="AK347">
        <v>0.12688123000825699</v>
      </c>
      <c r="AL347">
        <v>0.12790239851091201</v>
      </c>
      <c r="AM347">
        <v>0.12350633780826201</v>
      </c>
      <c r="AN347">
        <v>0.12592966425816901</v>
      </c>
      <c r="AO347">
        <v>0.104266646689526</v>
      </c>
      <c r="AP347">
        <v>0.10550307679163599</v>
      </c>
      <c r="AQ347">
        <v>0.12540020634231</v>
      </c>
      <c r="AR347">
        <v>0.12647273130902001</v>
      </c>
      <c r="AS347">
        <v>0.12202838338626</v>
      </c>
    </row>
    <row r="348" spans="1:45" x14ac:dyDescent="0.3">
      <c r="A348">
        <v>347</v>
      </c>
      <c r="B348" t="s">
        <v>817</v>
      </c>
      <c r="C348" t="s">
        <v>815</v>
      </c>
      <c r="D348" t="s">
        <v>1206</v>
      </c>
      <c r="E348" t="s">
        <v>469</v>
      </c>
      <c r="F348">
        <v>7.0764390268000001E-3</v>
      </c>
      <c r="G348">
        <v>8.8891478531800006E-3</v>
      </c>
      <c r="H348">
        <v>9.3751892689399995E-3</v>
      </c>
      <c r="I348">
        <v>8.4133865458000008E-3</v>
      </c>
      <c r="J348">
        <v>7.4661440000000001E-3</v>
      </c>
      <c r="K348">
        <v>6.919527E-3</v>
      </c>
      <c r="L348">
        <v>6.6206700000000004E-3</v>
      </c>
      <c r="M348">
        <v>4.6146609999999999E-3</v>
      </c>
      <c r="N348">
        <v>4.1611399999999998E-3</v>
      </c>
      <c r="O348">
        <v>5.6808800000000001E-3</v>
      </c>
      <c r="P348">
        <v>6.7685499999999999E-3</v>
      </c>
      <c r="Q348">
        <v>6.9719040000000001E-3</v>
      </c>
      <c r="R348">
        <v>6.8364719999999997E-3</v>
      </c>
      <c r="S348">
        <v>7.0442430000000004E-3</v>
      </c>
      <c r="T348">
        <v>6.7114039999999998E-3</v>
      </c>
      <c r="U348">
        <v>8.4863600000000001E-3</v>
      </c>
      <c r="V348">
        <v>9.8551999999999997E-3</v>
      </c>
      <c r="W348">
        <v>9.5482553600000006E-3</v>
      </c>
      <c r="X348">
        <v>1.3842800279999999E-2</v>
      </c>
      <c r="Y348">
        <v>1.7500211960000001E-2</v>
      </c>
      <c r="Z348">
        <v>2.3774798319999998E-2</v>
      </c>
      <c r="AA348">
        <v>2.4924252800000001E-2</v>
      </c>
      <c r="AB348">
        <v>2.4024549999999999E-2</v>
      </c>
      <c r="AC348">
        <v>2.1755044040000001E-2</v>
      </c>
      <c r="AD348">
        <v>2.2640749160000001E-2</v>
      </c>
      <c r="AE348">
        <v>2.7590090000000001E-2</v>
      </c>
      <c r="AF348">
        <v>2.9362079999999999E-2</v>
      </c>
      <c r="AG348">
        <v>2.8395799999999999E-2</v>
      </c>
      <c r="AH348">
        <v>3.16583E-2</v>
      </c>
      <c r="AI348">
        <v>3.0362908000000001E-2</v>
      </c>
      <c r="AJ348">
        <v>6.3061307999999996E-2</v>
      </c>
      <c r="AK348">
        <v>9.1425543999999997E-2</v>
      </c>
      <c r="AL348">
        <v>9.2183614400000002E-2</v>
      </c>
      <c r="AM348">
        <v>0.108222132</v>
      </c>
      <c r="AN348">
        <v>0.108441936</v>
      </c>
      <c r="AO348">
        <v>9.7198064000000001E-2</v>
      </c>
      <c r="AP348">
        <v>9.7787419040000004E-2</v>
      </c>
      <c r="AQ348">
        <v>0.10042318474</v>
      </c>
      <c r="AR348">
        <v>0.10997525088</v>
      </c>
      <c r="AS348">
        <v>9.5210043999999994E-2</v>
      </c>
    </row>
    <row r="349" spans="1:45" x14ac:dyDescent="0.3">
      <c r="A349">
        <v>348</v>
      </c>
      <c r="B349" t="s">
        <v>820</v>
      </c>
      <c r="C349" t="s">
        <v>818</v>
      </c>
      <c r="D349" t="s">
        <v>1206</v>
      </c>
      <c r="E349" t="s">
        <v>469</v>
      </c>
      <c r="F349" t="s">
        <v>14</v>
      </c>
      <c r="G349" t="s">
        <v>14</v>
      </c>
      <c r="H349" t="s">
        <v>14</v>
      </c>
      <c r="I349" t="s">
        <v>14</v>
      </c>
      <c r="J349" t="s">
        <v>14</v>
      </c>
      <c r="K349" t="s">
        <v>14</v>
      </c>
      <c r="L349" t="s">
        <v>14</v>
      </c>
      <c r="M349" t="s">
        <v>14</v>
      </c>
      <c r="N349" t="s">
        <v>14</v>
      </c>
      <c r="O349" t="s">
        <v>14</v>
      </c>
      <c r="P349" t="s">
        <v>14</v>
      </c>
      <c r="Q349" t="s">
        <v>14</v>
      </c>
      <c r="R349">
        <v>3.9779399949892498E-2</v>
      </c>
      <c r="S349">
        <v>3.8169515489763502E-2</v>
      </c>
      <c r="T349">
        <v>4.0332767899785002E-2</v>
      </c>
      <c r="U349">
        <v>3.8059379063039502E-2</v>
      </c>
      <c r="V349">
        <v>3.0398961071390802E-2</v>
      </c>
      <c r="W349">
        <v>3.6402827079742003E-2</v>
      </c>
      <c r="X349">
        <v>3.6055278259699002E-2</v>
      </c>
      <c r="Y349">
        <v>3.44920586050887E-2</v>
      </c>
      <c r="Z349">
        <v>3.5338181950478401E-2</v>
      </c>
      <c r="AA349">
        <v>3.5632348156413599E-2</v>
      </c>
      <c r="AB349">
        <v>3.26489929591193E-2</v>
      </c>
      <c r="AC349">
        <v>3.2610426277670898E-2</v>
      </c>
      <c r="AD349">
        <v>3.9021986452108498E-2</v>
      </c>
      <c r="AE349">
        <v>4.1342683567840002E-2</v>
      </c>
      <c r="AF349">
        <v>3.6114769973585002E-2</v>
      </c>
      <c r="AG349">
        <v>3.7976060198535597E-2</v>
      </c>
      <c r="AH349">
        <v>3.9945280387448802E-2</v>
      </c>
      <c r="AI349">
        <v>4.0155228043693598E-2</v>
      </c>
      <c r="AJ349">
        <v>3.8214057534270797E-2</v>
      </c>
      <c r="AK349">
        <v>3.3927310196096697E-2</v>
      </c>
      <c r="AL349">
        <v>4.47390284536789E-2</v>
      </c>
      <c r="AM349">
        <v>3.7656300850255002E-2</v>
      </c>
      <c r="AN349">
        <v>3.4174967946349902E-2</v>
      </c>
      <c r="AO349">
        <v>3.1913429929682602E-2</v>
      </c>
      <c r="AP349">
        <v>3.5600508192131897E-2</v>
      </c>
      <c r="AQ349">
        <v>4.98708253832605E-2</v>
      </c>
      <c r="AR349">
        <v>3.48208862022421E-2</v>
      </c>
      <c r="AS349">
        <v>3.2049269298149503E-2</v>
      </c>
    </row>
    <row r="350" spans="1:45" x14ac:dyDescent="0.3">
      <c r="A350">
        <v>349</v>
      </c>
      <c r="B350" t="s">
        <v>823</v>
      </c>
      <c r="C350" t="s">
        <v>821</v>
      </c>
      <c r="D350" t="s">
        <v>1206</v>
      </c>
      <c r="E350" t="s">
        <v>469</v>
      </c>
      <c r="F350">
        <v>9.6682189246715903E-3</v>
      </c>
      <c r="G350">
        <v>9.7058233612016005E-3</v>
      </c>
      <c r="H350">
        <v>7.90401464020264E-3</v>
      </c>
      <c r="I350">
        <v>6.8209820828000001E-3</v>
      </c>
      <c r="J350">
        <v>6.7237479999999999E-3</v>
      </c>
      <c r="K350">
        <v>7.1679489999999998E-3</v>
      </c>
      <c r="L350">
        <v>7.05976E-3</v>
      </c>
      <c r="M350">
        <v>7.3576199999999996E-3</v>
      </c>
      <c r="N350">
        <v>7.3437160000000001E-3</v>
      </c>
      <c r="O350">
        <v>6.4603999999999998E-3</v>
      </c>
      <c r="P350">
        <v>4.4200740000000004E-3</v>
      </c>
      <c r="Q350">
        <v>5.5752600000000003E-3</v>
      </c>
      <c r="R350">
        <v>6.01171E-3</v>
      </c>
      <c r="S350">
        <v>7.6573969999999998E-3</v>
      </c>
      <c r="T350">
        <v>8.6868440000000009E-3</v>
      </c>
      <c r="U350">
        <v>8.3792399999999996E-3</v>
      </c>
      <c r="V350">
        <v>1.0505820000000001E-2</v>
      </c>
      <c r="W350">
        <v>1.1184492000000001E-2</v>
      </c>
      <c r="X350">
        <v>1.1519316999999999E-2</v>
      </c>
      <c r="Y350">
        <v>7.6293539999999996E-3</v>
      </c>
      <c r="Z350">
        <v>9.3162450000000008E-3</v>
      </c>
      <c r="AA350">
        <v>7.1630900000000004E-3</v>
      </c>
      <c r="AB350">
        <v>9.8968830000000004E-3</v>
      </c>
      <c r="AC350">
        <v>1.5473809E-2</v>
      </c>
      <c r="AD350">
        <v>1.1844736E-2</v>
      </c>
      <c r="AE350">
        <v>1.1911424E-2</v>
      </c>
      <c r="AF350">
        <v>9.9940199999999993E-3</v>
      </c>
      <c r="AG350">
        <v>9.0393000000000001E-3</v>
      </c>
      <c r="AH350">
        <v>5.5502579999999998E-3</v>
      </c>
      <c r="AI350">
        <v>9.9530199999999999E-3</v>
      </c>
      <c r="AJ350">
        <v>1.2364932E-2</v>
      </c>
      <c r="AK350">
        <v>1.0619448E-2</v>
      </c>
      <c r="AL350">
        <v>1.060856E-2</v>
      </c>
      <c r="AM350">
        <v>1.3831347000000001E-2</v>
      </c>
      <c r="AN350">
        <v>2.4040720000000002E-3</v>
      </c>
      <c r="AO350">
        <v>5.5459589999999996E-3</v>
      </c>
      <c r="AP350">
        <v>4.1221000000000001E-3</v>
      </c>
      <c r="AQ350">
        <v>6.1783750499999996E-3</v>
      </c>
      <c r="AR350">
        <v>4.1026500799999999E-3</v>
      </c>
      <c r="AS350">
        <v>1.010496E-2</v>
      </c>
    </row>
    <row r="351" spans="1:45" x14ac:dyDescent="0.3">
      <c r="A351">
        <v>350</v>
      </c>
      <c r="B351" t="s">
        <v>826</v>
      </c>
      <c r="C351" t="s">
        <v>824</v>
      </c>
      <c r="D351" t="s">
        <v>1206</v>
      </c>
      <c r="E351" t="s">
        <v>469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6.5510399999999999E-4</v>
      </c>
      <c r="Q351">
        <v>7.02872E-4</v>
      </c>
      <c r="R351">
        <v>8.2229199999999997E-4</v>
      </c>
      <c r="S351">
        <v>9.5877199999999999E-4</v>
      </c>
      <c r="T351">
        <v>1.0577200000000001E-3</v>
      </c>
      <c r="U351">
        <v>1.105488E-3</v>
      </c>
      <c r="V351">
        <v>1.14302E-3</v>
      </c>
      <c r="W351">
        <v>1.0850160000000001E-3</v>
      </c>
      <c r="X351">
        <v>7.1310799999999995E-4</v>
      </c>
      <c r="Y351">
        <v>2.1817300000000002E-3</v>
      </c>
      <c r="Z351">
        <v>2.9788319999999998E-3</v>
      </c>
      <c r="AA351">
        <v>3.0813849999999999E-3</v>
      </c>
      <c r="AB351">
        <v>3.2489139999999999E-3</v>
      </c>
      <c r="AC351">
        <v>3.4202809999999998E-3</v>
      </c>
      <c r="AD351">
        <v>3.0600520000000002E-3</v>
      </c>
      <c r="AE351">
        <v>4.6338969999999997E-3</v>
      </c>
      <c r="AF351">
        <v>5.3439550000000001E-3</v>
      </c>
      <c r="AG351">
        <v>5.6463360000000001E-3</v>
      </c>
      <c r="AH351">
        <v>5.9253359999999998E-3</v>
      </c>
      <c r="AI351">
        <v>6.7475679999999998E-3</v>
      </c>
      <c r="AJ351">
        <v>7.4564760000000001E-3</v>
      </c>
      <c r="AK351">
        <v>5.6479599999999996E-3</v>
      </c>
      <c r="AL351">
        <v>5.6824960000000004E-3</v>
      </c>
      <c r="AM351">
        <v>5.8860350000000004E-3</v>
      </c>
      <c r="AN351">
        <v>5.879362E-3</v>
      </c>
      <c r="AO351">
        <v>5.8593296100000001E-3</v>
      </c>
      <c r="AP351">
        <v>6.1012704960000004E-3</v>
      </c>
      <c r="AQ351">
        <v>6.2924605620000001E-3</v>
      </c>
      <c r="AR351">
        <v>6.2779920960000001E-3</v>
      </c>
      <c r="AS351">
        <v>6.3091843999999999E-3</v>
      </c>
    </row>
    <row r="352" spans="1:45" x14ac:dyDescent="0.3">
      <c r="A352">
        <v>351</v>
      </c>
      <c r="B352" t="s">
        <v>829</v>
      </c>
      <c r="C352" t="s">
        <v>827</v>
      </c>
      <c r="D352" t="s">
        <v>1206</v>
      </c>
      <c r="E352" t="s">
        <v>469</v>
      </c>
      <c r="F352">
        <v>3.4384290889900001E-3</v>
      </c>
      <c r="G352">
        <v>3.28224282268E-3</v>
      </c>
      <c r="H352">
        <v>3.4289135186399999E-3</v>
      </c>
      <c r="I352">
        <v>3.366405824E-3</v>
      </c>
      <c r="J352">
        <v>2.3281199999999999E-3</v>
      </c>
      <c r="K352">
        <v>2.7057729999999999E-3</v>
      </c>
      <c r="L352">
        <v>3.2904900000000001E-3</v>
      </c>
      <c r="M352">
        <v>3.2924040000000001E-3</v>
      </c>
      <c r="N352">
        <v>3.3140040000000002E-3</v>
      </c>
      <c r="O352">
        <v>3.2443519999999998E-3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0</v>
      </c>
      <c r="AQ352">
        <v>2.7639000000000001E-5</v>
      </c>
      <c r="AR352">
        <v>3.6415999999999998E-5</v>
      </c>
      <c r="AS352">
        <v>3.5615999999999999E-5</v>
      </c>
    </row>
    <row r="353" spans="1:45" x14ac:dyDescent="0.3">
      <c r="A353">
        <v>352</v>
      </c>
      <c r="B353" t="s">
        <v>832</v>
      </c>
      <c r="C353" t="s">
        <v>830</v>
      </c>
      <c r="D353" t="s">
        <v>1206</v>
      </c>
      <c r="E353" t="s">
        <v>469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1.60364E-4</v>
      </c>
      <c r="AF353">
        <v>1.12596E-4</v>
      </c>
      <c r="AG353">
        <v>-9.2124000000000001E-5</v>
      </c>
      <c r="AH353">
        <v>-1.63776E-4</v>
      </c>
      <c r="AI353">
        <v>-9.8948000000000002E-5</v>
      </c>
      <c r="AJ353">
        <v>-2.2124800000000001E-4</v>
      </c>
      <c r="AK353">
        <v>-1.6348400000000001E-4</v>
      </c>
      <c r="AL353">
        <v>2.2697599999999999E-4</v>
      </c>
      <c r="AM353">
        <v>2.91284E-4</v>
      </c>
      <c r="AN353">
        <v>3.7633600000000001E-4</v>
      </c>
      <c r="AO353">
        <v>7.4552E-5</v>
      </c>
      <c r="AP353">
        <v>1.3567679999999999E-3</v>
      </c>
      <c r="AQ353">
        <v>1.104128E-3</v>
      </c>
      <c r="AR353">
        <v>1.6594120000000001E-3</v>
      </c>
      <c r="AS353">
        <v>1.657812E-3</v>
      </c>
    </row>
    <row r="354" spans="1:45" x14ac:dyDescent="0.3">
      <c r="A354">
        <v>353</v>
      </c>
      <c r="B354" t="s">
        <v>835</v>
      </c>
      <c r="C354" t="s">
        <v>833</v>
      </c>
      <c r="D354" t="s">
        <v>1206</v>
      </c>
      <c r="E354" t="s">
        <v>469</v>
      </c>
      <c r="F354" t="s">
        <v>14</v>
      </c>
      <c r="G354" t="s">
        <v>14</v>
      </c>
      <c r="H354" t="s">
        <v>14</v>
      </c>
      <c r="I354" t="s">
        <v>14</v>
      </c>
      <c r="J354" t="s">
        <v>14</v>
      </c>
      <c r="K354" t="s">
        <v>14</v>
      </c>
      <c r="L354" t="s">
        <v>14</v>
      </c>
      <c r="M354" t="s">
        <v>14</v>
      </c>
      <c r="N354" t="s">
        <v>14</v>
      </c>
      <c r="O354" t="s">
        <v>14</v>
      </c>
      <c r="P354" t="s">
        <v>14</v>
      </c>
      <c r="Q354" t="s">
        <v>14</v>
      </c>
      <c r="R354">
        <v>-1.49085E-2</v>
      </c>
      <c r="S354">
        <v>-5.2840869999999998E-3</v>
      </c>
      <c r="T354">
        <v>8.7056519999999995E-3</v>
      </c>
      <c r="U354">
        <v>-2.0976319999999999E-3</v>
      </c>
      <c r="V354">
        <v>-1.18100630868013E-2</v>
      </c>
      <c r="W354">
        <v>-7.0577214097162499E-3</v>
      </c>
      <c r="X354">
        <v>-1.5906997173602701E-2</v>
      </c>
      <c r="Y354">
        <v>-4.6459312916595002E-3</v>
      </c>
      <c r="Z354">
        <v>1.13532938542562E-3</v>
      </c>
      <c r="AA354">
        <v>-9.9793528506878695E-3</v>
      </c>
      <c r="AB354">
        <v>-1.81232020699315E-2</v>
      </c>
      <c r="AC354">
        <v>-2.1933426289510598E-2</v>
      </c>
      <c r="AD354">
        <v>-1.9870020567948898E-2</v>
      </c>
      <c r="AE354">
        <v>-5.1336869328129598E-3</v>
      </c>
      <c r="AF354">
        <v>3.6087561285190299E-3</v>
      </c>
      <c r="AG354">
        <v>1.6529364115660499E-3</v>
      </c>
      <c r="AH354">
        <v>3.0876274882330299E-3</v>
      </c>
      <c r="AI354">
        <v>-3.0708878888008702E-3</v>
      </c>
      <c r="AJ354">
        <v>2.9738684023902701E-2</v>
      </c>
      <c r="AK354">
        <v>3.4263694021240097E-2</v>
      </c>
      <c r="AL354">
        <v>3.4344134735703101E-2</v>
      </c>
      <c r="AM354">
        <v>3.9007585364569601E-2</v>
      </c>
      <c r="AN354">
        <v>4.1232545410026099E-2</v>
      </c>
      <c r="AO354">
        <v>4.1162579669512103E-2</v>
      </c>
      <c r="AP354">
        <v>4.8948830629224303E-2</v>
      </c>
      <c r="AQ354">
        <v>5.4168285964621199E-2</v>
      </c>
      <c r="AR354">
        <v>5.4233571621539099E-2</v>
      </c>
      <c r="AS354">
        <v>5.50952198794823E-2</v>
      </c>
    </row>
    <row r="355" spans="1:45" x14ac:dyDescent="0.3">
      <c r="A355">
        <v>354</v>
      </c>
      <c r="B355" t="s">
        <v>838</v>
      </c>
      <c r="C355" t="s">
        <v>836</v>
      </c>
      <c r="D355" t="s">
        <v>1206</v>
      </c>
      <c r="E355" t="s">
        <v>469</v>
      </c>
      <c r="F355">
        <v>7.5900422496148895E-2</v>
      </c>
      <c r="G355">
        <v>6.2379016804835603E-2</v>
      </c>
      <c r="H355">
        <v>5.99402411094229E-2</v>
      </c>
      <c r="I355">
        <v>5.8718793651469599E-2</v>
      </c>
      <c r="J355">
        <v>6.6644206499355194E-2</v>
      </c>
      <c r="K355">
        <v>6.5689283723559894E-2</v>
      </c>
      <c r="L355">
        <v>6.10514065677129E-2</v>
      </c>
      <c r="M355">
        <v>5.0802918608340603E-2</v>
      </c>
      <c r="N355">
        <v>5.4972835626827199E-2</v>
      </c>
      <c r="O355">
        <v>5.6105475732158301E-2</v>
      </c>
      <c r="P355">
        <v>5.5539622530739498E-2</v>
      </c>
      <c r="Q355">
        <v>5.3536132990541802E-2</v>
      </c>
      <c r="R355">
        <v>4.8049817834694801E-2</v>
      </c>
      <c r="S355">
        <v>4.9801740120808298E-2</v>
      </c>
      <c r="T355">
        <v>4.5154324626182303E-2</v>
      </c>
      <c r="U355">
        <v>3.3291244062553703E-2</v>
      </c>
      <c r="V355">
        <v>3.0611757298151299E-2</v>
      </c>
      <c r="W355">
        <v>2.6066656611349898E-2</v>
      </c>
      <c r="X355">
        <v>2.0206057999999999E-2</v>
      </c>
      <c r="Y355">
        <v>2.0593436024004999E-2</v>
      </c>
      <c r="Z355">
        <v>2.1592203785538899E-2</v>
      </c>
      <c r="AA355">
        <v>2.1378254989612301E-2</v>
      </c>
      <c r="AB355">
        <v>1.36583708438008E-2</v>
      </c>
      <c r="AC355">
        <v>1.4409120586412701E-2</v>
      </c>
      <c r="AD355">
        <v>1.3839528484078101E-2</v>
      </c>
      <c r="AE355">
        <v>1.3559318764822401E-2</v>
      </c>
      <c r="AF355">
        <v>1.49558272323124E-2</v>
      </c>
      <c r="AG355">
        <v>1.6548908279066299E-2</v>
      </c>
      <c r="AH355">
        <v>1.7662686773887999E-2</v>
      </c>
      <c r="AI355">
        <v>1.4291096493027899E-2</v>
      </c>
      <c r="AJ355">
        <v>1.6908643525334201E-2</v>
      </c>
      <c r="AK355">
        <v>1.82988444996619E-2</v>
      </c>
      <c r="AL355">
        <v>1.7509648651013301E-2</v>
      </c>
      <c r="AM355">
        <v>2.0955795874019901E-2</v>
      </c>
      <c r="AN355">
        <v>2.0997685098401601E-2</v>
      </c>
      <c r="AO355">
        <v>2.3727027778309699E-2</v>
      </c>
      <c r="AP355">
        <v>2.6321954909601101E-2</v>
      </c>
      <c r="AQ355">
        <v>2.73054667316385E-2</v>
      </c>
      <c r="AR355">
        <v>2.79330139624051E-2</v>
      </c>
      <c r="AS355">
        <v>2.7834696984471899E-2</v>
      </c>
    </row>
    <row r="356" spans="1:45" x14ac:dyDescent="0.3">
      <c r="A356">
        <v>355</v>
      </c>
      <c r="B356" t="s">
        <v>841</v>
      </c>
      <c r="C356" t="s">
        <v>839</v>
      </c>
      <c r="D356" t="s">
        <v>1206</v>
      </c>
      <c r="E356" t="s">
        <v>469</v>
      </c>
      <c r="F356">
        <v>0</v>
      </c>
      <c r="G356">
        <v>0</v>
      </c>
      <c r="H356">
        <v>0</v>
      </c>
      <c r="I356">
        <v>0</v>
      </c>
      <c r="J356">
        <v>8.53E-5</v>
      </c>
      <c r="K356">
        <v>1.60364E-4</v>
      </c>
      <c r="L356">
        <v>1.43304E-4</v>
      </c>
      <c r="M356">
        <v>1.3647999999999999E-4</v>
      </c>
      <c r="N356">
        <v>1.3306799999999999E-4</v>
      </c>
      <c r="O356">
        <v>1.77424E-4</v>
      </c>
      <c r="P356">
        <v>3.0366799999999999E-4</v>
      </c>
      <c r="Q356">
        <v>3.412E-4</v>
      </c>
      <c r="R356">
        <v>3.8896800000000001E-4</v>
      </c>
      <c r="S356">
        <v>3.412E-4</v>
      </c>
      <c r="T356">
        <v>4.7768000000000002E-4</v>
      </c>
      <c r="U356">
        <v>1.183964E-3</v>
      </c>
      <c r="V356">
        <v>5.9368799999999998E-4</v>
      </c>
      <c r="W356">
        <v>5.7662800000000004E-4</v>
      </c>
      <c r="X356">
        <v>5.5274399999999998E-4</v>
      </c>
      <c r="Y356">
        <v>5.9368799999999998E-4</v>
      </c>
      <c r="Z356">
        <v>3.412E-4</v>
      </c>
      <c r="AA356">
        <v>6.5510399999999999E-4</v>
      </c>
      <c r="AB356">
        <v>6.4486800000000005E-4</v>
      </c>
      <c r="AC356">
        <v>6.1074800000000004E-4</v>
      </c>
      <c r="AD356">
        <v>5.1521200000000003E-4</v>
      </c>
      <c r="AE356">
        <v>1.1634919999999999E-3</v>
      </c>
      <c r="AF356">
        <v>3.2925799999999998E-3</v>
      </c>
      <c r="AG356">
        <v>5.7423960000000003E-3</v>
      </c>
      <c r="AH356">
        <v>7.8851319999999996E-3</v>
      </c>
      <c r="AI356">
        <v>7.5975004000000002E-3</v>
      </c>
      <c r="AJ356">
        <v>9.5075379999999994E-3</v>
      </c>
      <c r="AK356">
        <v>1.0798297599999999E-2</v>
      </c>
      <c r="AL356">
        <v>1.31542836E-2</v>
      </c>
      <c r="AM356">
        <v>1.3847943200000001E-2</v>
      </c>
      <c r="AN356">
        <v>1.39851056E-2</v>
      </c>
      <c r="AO356">
        <v>1.5669796999999999E-2</v>
      </c>
      <c r="AP356">
        <v>1.52360776E-2</v>
      </c>
      <c r="AQ356">
        <v>1.4293261999999999E-2</v>
      </c>
      <c r="AR356">
        <v>1.8413260000000001E-2</v>
      </c>
      <c r="AS356">
        <v>1.8910621200000002E-2</v>
      </c>
    </row>
    <row r="357" spans="1:45" x14ac:dyDescent="0.3">
      <c r="A357">
        <v>356</v>
      </c>
      <c r="B357" t="s">
        <v>844</v>
      </c>
      <c r="C357" t="s">
        <v>842</v>
      </c>
      <c r="D357" t="s">
        <v>1206</v>
      </c>
      <c r="E357" t="s">
        <v>469</v>
      </c>
      <c r="F357">
        <v>1.51664848034E-3</v>
      </c>
      <c r="G357">
        <v>1.58885639824E-3</v>
      </c>
      <c r="H357">
        <v>2.3626050463799999E-3</v>
      </c>
      <c r="I357">
        <v>2.5774044590000001E-3</v>
      </c>
      <c r="J357">
        <v>2.6308799999999999E-3</v>
      </c>
      <c r="K357">
        <v>2.6639849999999998E-3</v>
      </c>
      <c r="L357">
        <v>2.7786360000000001E-3</v>
      </c>
      <c r="M357">
        <v>2.9798340000000002E-3</v>
      </c>
      <c r="N357">
        <v>3.0972E-3</v>
      </c>
      <c r="O357">
        <v>3.2756479999999999E-3</v>
      </c>
      <c r="P357">
        <v>3.5158759999999998E-3</v>
      </c>
      <c r="Q357">
        <v>3.4647520000000002E-3</v>
      </c>
      <c r="R357">
        <v>3.5369640000000001E-3</v>
      </c>
      <c r="S357">
        <v>3.546296E-3</v>
      </c>
      <c r="T357">
        <v>3.579652E-3</v>
      </c>
      <c r="U357">
        <v>3.8051280000000001E-3</v>
      </c>
      <c r="V357">
        <v>4.3531400000000001E-3</v>
      </c>
      <c r="W357">
        <v>4.5958500000000003E-3</v>
      </c>
      <c r="X357">
        <v>5.0984999999999997E-3</v>
      </c>
      <c r="Y357">
        <v>5.2663900000000001E-3</v>
      </c>
      <c r="Z357">
        <v>5.5085400000000001E-3</v>
      </c>
      <c r="AA357">
        <v>5.4558239999999997E-3</v>
      </c>
      <c r="AB357">
        <v>5.442555E-3</v>
      </c>
      <c r="AC357">
        <v>6.1155000000000003E-3</v>
      </c>
      <c r="AD357">
        <v>6.3501440000000003E-3</v>
      </c>
      <c r="AE357">
        <v>6.4093589999999999E-3</v>
      </c>
      <c r="AF357">
        <v>6.2588890000000001E-3</v>
      </c>
      <c r="AG357">
        <v>7.0374080000000002E-3</v>
      </c>
      <c r="AH357">
        <v>6.8189679999999999E-3</v>
      </c>
      <c r="AI357">
        <v>7.1638400000000003E-3</v>
      </c>
      <c r="AJ357">
        <v>7.0189542000000001E-3</v>
      </c>
      <c r="AK357">
        <v>6.81645412E-3</v>
      </c>
      <c r="AL357">
        <v>7.3075267199999997E-3</v>
      </c>
      <c r="AM357">
        <v>7.8940325799999999E-3</v>
      </c>
      <c r="AN357">
        <v>8.6315612999999999E-3</v>
      </c>
      <c r="AO357">
        <v>8.9286270900000003E-3</v>
      </c>
      <c r="AP357">
        <v>8.4987022399999994E-3</v>
      </c>
      <c r="AQ357">
        <v>7.59685554E-3</v>
      </c>
      <c r="AR357">
        <v>9.1296732800000002E-3</v>
      </c>
      <c r="AS357">
        <v>6.8071080000000001E-3</v>
      </c>
    </row>
    <row r="358" spans="1:45" x14ac:dyDescent="0.3">
      <c r="A358">
        <v>357</v>
      </c>
      <c r="B358" t="s">
        <v>847</v>
      </c>
      <c r="C358" t="s">
        <v>845</v>
      </c>
      <c r="D358" t="s">
        <v>1206</v>
      </c>
      <c r="E358" t="s">
        <v>469</v>
      </c>
      <c r="F358">
        <v>4.0237212765199997E-3</v>
      </c>
      <c r="G358">
        <v>3.9548639929799997E-3</v>
      </c>
      <c r="H358">
        <v>4.23045987515E-3</v>
      </c>
      <c r="I358">
        <v>4.6569560626000001E-3</v>
      </c>
      <c r="J358">
        <v>4.8373360000000002E-3</v>
      </c>
      <c r="K358">
        <v>4.9066780000000003E-3</v>
      </c>
      <c r="L358">
        <v>5.2822640000000001E-3</v>
      </c>
      <c r="M358">
        <v>5.8103900000000003E-3</v>
      </c>
      <c r="N358">
        <v>5.8124120000000003E-3</v>
      </c>
      <c r="O358">
        <v>5.9045119999999998E-3</v>
      </c>
      <c r="P358">
        <v>7.2501939999999997E-3</v>
      </c>
      <c r="Q358">
        <v>7.7539480000000001E-3</v>
      </c>
      <c r="R358">
        <v>7.9426559999999993E-3</v>
      </c>
      <c r="S358">
        <v>7.9482389999999993E-3</v>
      </c>
      <c r="T358">
        <v>8.3662760000000006E-3</v>
      </c>
      <c r="U358">
        <v>8.5795839999999995E-3</v>
      </c>
      <c r="V358">
        <v>8.7476399999999992E-3</v>
      </c>
      <c r="W358">
        <v>8.8444579999999995E-3</v>
      </c>
      <c r="X358">
        <v>1.0146015E-2</v>
      </c>
      <c r="Y358">
        <v>9.8374120000000002E-3</v>
      </c>
      <c r="Z358">
        <v>1.0813059999999999E-2</v>
      </c>
      <c r="AA358">
        <v>1.1200972E-2</v>
      </c>
      <c r="AB358">
        <v>1.1587047E-2</v>
      </c>
      <c r="AC358">
        <v>1.1906999999999999E-2</v>
      </c>
      <c r="AD358">
        <v>1.2980736E-2</v>
      </c>
      <c r="AE358">
        <v>1.3498649999999999E-2</v>
      </c>
      <c r="AF358">
        <v>1.3717976999999999E-2</v>
      </c>
      <c r="AG358">
        <v>1.3956207999999999E-2</v>
      </c>
      <c r="AH358">
        <v>1.547078E-2</v>
      </c>
      <c r="AI358">
        <v>1.497184E-2</v>
      </c>
      <c r="AJ358">
        <v>1.7375436000000001E-2</v>
      </c>
      <c r="AK358">
        <v>1.7867724000000001E-2</v>
      </c>
      <c r="AL358">
        <v>1.8232656E-2</v>
      </c>
      <c r="AM358">
        <v>1.8359355119000002E-2</v>
      </c>
      <c r="AN358">
        <v>1.9340487E-2</v>
      </c>
      <c r="AO358">
        <v>1.8932489718999999E-2</v>
      </c>
      <c r="AP358">
        <v>1.8655342432E-2</v>
      </c>
      <c r="AQ358">
        <v>1.7615025675E-2</v>
      </c>
      <c r="AR358">
        <v>1.3232427296E-2</v>
      </c>
      <c r="AS358">
        <v>1.24656E-2</v>
      </c>
    </row>
    <row r="359" spans="1:45" x14ac:dyDescent="0.3">
      <c r="A359">
        <v>358</v>
      </c>
      <c r="B359" t="s">
        <v>850</v>
      </c>
      <c r="C359" t="s">
        <v>848</v>
      </c>
      <c r="D359" t="s">
        <v>1206</v>
      </c>
      <c r="E359" t="s">
        <v>469</v>
      </c>
      <c r="F359">
        <v>1.4798800599420001E-2</v>
      </c>
      <c r="G359">
        <v>1.677121013436E-2</v>
      </c>
      <c r="H359">
        <v>1.3707445972700001E-2</v>
      </c>
      <c r="I359">
        <v>1.7862426648800001E-2</v>
      </c>
      <c r="J359">
        <v>3.5734228E-2</v>
      </c>
      <c r="K359">
        <v>3.9608235999999998E-2</v>
      </c>
      <c r="L359">
        <v>4.1862372000000002E-2</v>
      </c>
      <c r="M359">
        <v>5.0547810999999998E-2</v>
      </c>
      <c r="N359">
        <v>5.7770660000000001E-2</v>
      </c>
      <c r="O359">
        <v>5.3547020000000001E-2</v>
      </c>
      <c r="P359">
        <v>4.1162631999999998E-2</v>
      </c>
      <c r="Q359">
        <v>4.5453792E-2</v>
      </c>
      <c r="R359">
        <v>4.458148E-2</v>
      </c>
      <c r="S359">
        <v>4.9802195E-2</v>
      </c>
      <c r="T359">
        <v>6.6794740000000005E-2</v>
      </c>
      <c r="U359">
        <v>6.3859403999999995E-2</v>
      </c>
      <c r="V359">
        <v>5.3023936000000001E-2</v>
      </c>
      <c r="W359">
        <v>3.9146475E-2</v>
      </c>
      <c r="X359">
        <v>4.8890890999999999E-2</v>
      </c>
      <c r="Y359">
        <v>7.5880082000000001E-2</v>
      </c>
      <c r="Z359">
        <v>7.4793451999999996E-2</v>
      </c>
      <c r="AA359">
        <v>6.5531286999999994E-2</v>
      </c>
      <c r="AB359">
        <v>5.34441021213155E-2</v>
      </c>
      <c r="AC359">
        <v>5.7572891673630201E-2</v>
      </c>
      <c r="AD359">
        <v>5.8372027462364001E-2</v>
      </c>
      <c r="AE359">
        <v>4.4352117251097702E-2</v>
      </c>
      <c r="AF359">
        <v>5.5953242509185597E-2</v>
      </c>
      <c r="AG359">
        <v>5.6515963619478797E-2</v>
      </c>
      <c r="AH359">
        <v>7.1689406048786999E-2</v>
      </c>
      <c r="AI359">
        <v>7.8966570624881605E-2</v>
      </c>
      <c r="AJ359">
        <v>7.4140737336902393E-2</v>
      </c>
      <c r="AK359">
        <v>8.6802940367689305E-2</v>
      </c>
      <c r="AL359">
        <v>9.9608140883400101E-2</v>
      </c>
      <c r="AM359">
        <v>0.12743739722407799</v>
      </c>
      <c r="AN359">
        <v>0.13979431728846001</v>
      </c>
      <c r="AO359">
        <v>0.170841291150857</v>
      </c>
      <c r="AP359">
        <v>0.20739882768887999</v>
      </c>
      <c r="AQ359">
        <v>0.276125456969257</v>
      </c>
      <c r="AR359">
        <v>0.28876658914716102</v>
      </c>
      <c r="AS359">
        <v>0.29750525779431403</v>
      </c>
    </row>
    <row r="360" spans="1:45" x14ac:dyDescent="0.3">
      <c r="A360">
        <v>359</v>
      </c>
      <c r="B360" t="s">
        <v>853</v>
      </c>
      <c r="C360" t="s">
        <v>851</v>
      </c>
      <c r="D360" t="s">
        <v>1206</v>
      </c>
      <c r="E360" t="s">
        <v>469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 s="1">
        <v>9.9989999999999997E-8</v>
      </c>
      <c r="AF360" s="1">
        <v>2.9756999999999998E-7</v>
      </c>
      <c r="AG360">
        <v>2.0064519999999999E-5</v>
      </c>
      <c r="AH360">
        <v>2.0003620000000001E-5</v>
      </c>
      <c r="AI360">
        <v>1.9812800000000001E-5</v>
      </c>
      <c r="AJ360">
        <v>2.04876E-5</v>
      </c>
      <c r="AK360">
        <v>2.1375200000000002E-5</v>
      </c>
      <c r="AL360">
        <v>1.9032E-5</v>
      </c>
      <c r="AM360">
        <v>1.9082000000000001E-5</v>
      </c>
      <c r="AN360">
        <v>1.9020000000000001E-5</v>
      </c>
      <c r="AO360">
        <v>2.3297499999999998E-5</v>
      </c>
      <c r="AP360">
        <v>2.3079999999999999E-5</v>
      </c>
      <c r="AQ360">
        <v>2.30325E-5</v>
      </c>
      <c r="AR360">
        <v>2.2759999999999999E-5</v>
      </c>
      <c r="AS360">
        <v>2.226E-5</v>
      </c>
    </row>
    <row r="361" spans="1:45" x14ac:dyDescent="0.3">
      <c r="A361">
        <v>360</v>
      </c>
      <c r="B361" t="s">
        <v>856</v>
      </c>
      <c r="C361" t="s">
        <v>854</v>
      </c>
      <c r="D361" t="s">
        <v>1206</v>
      </c>
      <c r="E361" t="s">
        <v>469</v>
      </c>
      <c r="F361">
        <v>8.6220427306999998E-4</v>
      </c>
      <c r="G361">
        <v>8.5714621483999999E-4</v>
      </c>
      <c r="H361">
        <v>1.0976704861500001E-3</v>
      </c>
      <c r="I361">
        <v>1.2834422204E-3</v>
      </c>
      <c r="J361">
        <v>1.3885200000000001E-3</v>
      </c>
      <c r="K361">
        <v>1.3894510000000001E-3</v>
      </c>
      <c r="L361">
        <v>1.650468E-3</v>
      </c>
      <c r="M361">
        <v>1.6670400000000001E-3</v>
      </c>
      <c r="N361">
        <v>1.7137840000000001E-3</v>
      </c>
      <c r="O361">
        <v>1.752576E-3</v>
      </c>
      <c r="P361">
        <v>1.8827620000000001E-3</v>
      </c>
      <c r="Q361">
        <v>1.899352E-3</v>
      </c>
      <c r="R361">
        <v>2.1511360000000001E-3</v>
      </c>
      <c r="S361">
        <v>2.2473620000000001E-3</v>
      </c>
      <c r="T361">
        <v>2.2695200000000001E-3</v>
      </c>
      <c r="U361">
        <v>2.2995759999999998E-3</v>
      </c>
      <c r="V361">
        <v>2.1714E-3</v>
      </c>
      <c r="W361">
        <v>2.3183510000000002E-3</v>
      </c>
      <c r="X361">
        <v>2.3453100000000002E-3</v>
      </c>
      <c r="Y361">
        <v>2.35198E-3</v>
      </c>
      <c r="Z361">
        <v>2.3768330000000001E-3</v>
      </c>
      <c r="AA361">
        <v>2.4179219999999999E-3</v>
      </c>
      <c r="AB361">
        <v>2.4008279999999998E-3</v>
      </c>
      <c r="AC361">
        <v>2.3692499999999998E-3</v>
      </c>
      <c r="AD361">
        <v>2.483968E-3</v>
      </c>
      <c r="AE361">
        <v>4.4695530000000002E-3</v>
      </c>
      <c r="AF361">
        <v>4.751201E-3</v>
      </c>
      <c r="AG361">
        <v>4.6553640000000004E-3</v>
      </c>
      <c r="AH361">
        <v>5.6364880000000003E-3</v>
      </c>
      <c r="AI361">
        <v>6.5587199999999997E-3</v>
      </c>
      <c r="AJ361">
        <v>9.9484475200000005E-3</v>
      </c>
      <c r="AK361">
        <v>1.0360057880000001E-2</v>
      </c>
      <c r="AL361">
        <v>1.0988091679999999E-2</v>
      </c>
      <c r="AM361">
        <v>1.103611075E-2</v>
      </c>
      <c r="AN361">
        <v>1.3014920399999999E-2</v>
      </c>
      <c r="AO361">
        <v>1.0641209949999999E-2</v>
      </c>
      <c r="AP361">
        <v>1.266238464E-2</v>
      </c>
      <c r="AQ361">
        <v>1.285515326E-2</v>
      </c>
      <c r="AR361">
        <v>1.197573792E-2</v>
      </c>
      <c r="AS361">
        <v>8.1104799999999998E-3</v>
      </c>
    </row>
    <row r="362" spans="1:45" x14ac:dyDescent="0.3">
      <c r="A362">
        <v>361</v>
      </c>
      <c r="B362" t="s">
        <v>859</v>
      </c>
      <c r="C362" t="s">
        <v>857</v>
      </c>
      <c r="D362" t="s">
        <v>1206</v>
      </c>
      <c r="E362" t="s">
        <v>469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9.7599999999999997E-6</v>
      </c>
      <c r="AJ362">
        <v>1.9511999999999999E-5</v>
      </c>
      <c r="AK362">
        <v>9.7159999999999998E-5</v>
      </c>
      <c r="AL362">
        <v>2.7596400000000002E-4</v>
      </c>
      <c r="AM362">
        <v>3.43476E-4</v>
      </c>
      <c r="AN362">
        <v>7.1325000000000002E-4</v>
      </c>
      <c r="AO362">
        <v>4.5521910199999996E-3</v>
      </c>
      <c r="AP362">
        <v>6.4642065599999996E-3</v>
      </c>
      <c r="AQ362">
        <v>4.5277115399999998E-3</v>
      </c>
      <c r="AR362">
        <v>3.9233123199999996E-3</v>
      </c>
      <c r="AS362">
        <v>4.1196803200000002E-3</v>
      </c>
    </row>
    <row r="363" spans="1:45" x14ac:dyDescent="0.3">
      <c r="A363">
        <v>362</v>
      </c>
      <c r="B363" t="s">
        <v>862</v>
      </c>
      <c r="C363" t="s">
        <v>860</v>
      </c>
      <c r="D363" t="s">
        <v>1206</v>
      </c>
      <c r="E363" t="s">
        <v>469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1.52595E-4</v>
      </c>
      <c r="AC363">
        <v>1.5187499999999999E-4</v>
      </c>
      <c r="AD363">
        <v>1.5024E-4</v>
      </c>
      <c r="AE363">
        <v>1.6998299999999999E-4</v>
      </c>
      <c r="AF363">
        <v>3.1740799999999998E-4</v>
      </c>
      <c r="AG363">
        <v>3.36056E-4</v>
      </c>
      <c r="AH363">
        <v>3.2518199999999998E-4</v>
      </c>
      <c r="AI363">
        <v>3.2207999999999998E-4</v>
      </c>
      <c r="AJ363">
        <v>2.4389999999999999E-4</v>
      </c>
      <c r="AK363">
        <v>1.55456E-4</v>
      </c>
      <c r="AL363">
        <v>1.99836E-4</v>
      </c>
      <c r="AM363">
        <v>1.71738E-4</v>
      </c>
      <c r="AN363">
        <v>2.3775000000000001E-4</v>
      </c>
      <c r="AO363">
        <v>2.70251E-4</v>
      </c>
      <c r="AP363">
        <v>2.7972959999999998E-4</v>
      </c>
      <c r="AQ363">
        <v>2.4230190000000001E-4</v>
      </c>
      <c r="AR363">
        <v>8.7443009599999998E-4</v>
      </c>
      <c r="AS363">
        <v>8.5522029599999997E-4</v>
      </c>
    </row>
    <row r="364" spans="1:45" x14ac:dyDescent="0.3">
      <c r="A364">
        <v>363</v>
      </c>
      <c r="B364" t="s">
        <v>865</v>
      </c>
      <c r="C364" t="s">
        <v>863</v>
      </c>
      <c r="D364" t="s">
        <v>1206</v>
      </c>
      <c r="E364" t="s">
        <v>469</v>
      </c>
      <c r="F364">
        <v>2.5970008225000002E-4</v>
      </c>
      <c r="G364">
        <v>3.1359007859999997E-4</v>
      </c>
      <c r="H364">
        <v>3.9725217593999999E-4</v>
      </c>
      <c r="I364">
        <v>4.1028070979999998E-4</v>
      </c>
      <c r="J364">
        <v>3.7584000000000001E-4</v>
      </c>
      <c r="K364">
        <v>3.2385699999999999E-4</v>
      </c>
      <c r="L364">
        <v>1.88028E-4</v>
      </c>
      <c r="M364">
        <v>2.6047499999999998E-4</v>
      </c>
      <c r="N364">
        <v>2.5809999999999999E-4</v>
      </c>
      <c r="O364">
        <v>2.608E-4</v>
      </c>
      <c r="P364">
        <v>2.6005000000000001E-4</v>
      </c>
      <c r="Q364">
        <v>2.609E-4</v>
      </c>
      <c r="R364">
        <v>2.6889200000000001E-4</v>
      </c>
      <c r="S364">
        <v>2.68034E-4</v>
      </c>
      <c r="T364">
        <v>2.8884800000000002E-4</v>
      </c>
      <c r="U364">
        <v>2.8873599999999999E-4</v>
      </c>
      <c r="V364">
        <v>2.8951999999999998E-4</v>
      </c>
      <c r="W364">
        <v>3.0639000000000003E-4</v>
      </c>
      <c r="X364">
        <v>2.8551599999999998E-4</v>
      </c>
      <c r="Y364">
        <v>3.0677999999999999E-4</v>
      </c>
      <c r="Z364">
        <v>3.2643199999999998E-4</v>
      </c>
      <c r="AA364">
        <v>3.5132199999999999E-4</v>
      </c>
      <c r="AB364">
        <v>3.4588199999999999E-4</v>
      </c>
      <c r="AC364">
        <v>4.1512500000000002E-4</v>
      </c>
      <c r="AD364">
        <v>4.4070399999999999E-4</v>
      </c>
      <c r="AE364">
        <v>4.8995099999999997E-4</v>
      </c>
      <c r="AF364">
        <v>5.0586900000000005E-4</v>
      </c>
      <c r="AG364">
        <v>5.3373600000000004E-4</v>
      </c>
      <c r="AH364">
        <v>5.9124000000000004E-4</v>
      </c>
      <c r="AI364">
        <v>1.0736000000000001E-3</v>
      </c>
      <c r="AJ364">
        <v>1.131696E-3</v>
      </c>
      <c r="AK364">
        <v>1.26308E-3</v>
      </c>
      <c r="AL364">
        <v>1.294176E-3</v>
      </c>
      <c r="AM364">
        <v>1.9940689999999998E-3</v>
      </c>
      <c r="AN364">
        <v>2.1207299999999999E-3</v>
      </c>
      <c r="AO364">
        <v>2.9848756999999999E-3</v>
      </c>
      <c r="AP364">
        <v>2.6892816000000002E-3</v>
      </c>
      <c r="AQ364">
        <v>3.0891188999999999E-3</v>
      </c>
      <c r="AR364">
        <v>3.9902831999999999E-3</v>
      </c>
      <c r="AS364">
        <v>4.0869360000000002E-3</v>
      </c>
    </row>
    <row r="365" spans="1:45" x14ac:dyDescent="0.3">
      <c r="A365">
        <v>364</v>
      </c>
      <c r="B365" t="s">
        <v>868</v>
      </c>
      <c r="C365" t="s">
        <v>866</v>
      </c>
      <c r="D365" t="s">
        <v>1206</v>
      </c>
      <c r="E365" t="s">
        <v>469</v>
      </c>
      <c r="F365">
        <v>8.5181626978000002E-4</v>
      </c>
      <c r="G365">
        <v>6.1672715458000002E-4</v>
      </c>
      <c r="H365">
        <v>9.7222243058999998E-4</v>
      </c>
      <c r="I365">
        <v>3.6820063700000001E-4</v>
      </c>
      <c r="J365">
        <v>6.7860000000000001E-4</v>
      </c>
      <c r="K365">
        <v>1.190958E-3</v>
      </c>
      <c r="L365">
        <v>1.138614E-3</v>
      </c>
      <c r="M365">
        <v>1.4482410000000001E-3</v>
      </c>
      <c r="N365">
        <v>1.022076E-3</v>
      </c>
      <c r="O365">
        <v>1.533504E-3</v>
      </c>
      <c r="P365">
        <v>8.7376800000000003E-4</v>
      </c>
      <c r="Q365">
        <v>7.7226400000000005E-4</v>
      </c>
      <c r="R365">
        <v>1.158304E-3</v>
      </c>
      <c r="S365">
        <v>1.061827E-3</v>
      </c>
      <c r="T365">
        <v>7.737E-4</v>
      </c>
      <c r="U365">
        <v>1.381808E-3</v>
      </c>
      <c r="V365">
        <v>1.0546799999999999E-3</v>
      </c>
      <c r="W365">
        <v>9.3959600000000001E-4</v>
      </c>
      <c r="X365">
        <v>1.0604880000000001E-3</v>
      </c>
      <c r="Y365">
        <v>3.1700600000000002E-3</v>
      </c>
      <c r="Z365">
        <v>5.1515049999999998E-3</v>
      </c>
      <c r="AA365">
        <v>5.3731600000000001E-3</v>
      </c>
      <c r="AB365">
        <v>5.239095E-3</v>
      </c>
      <c r="AC365">
        <v>5.5383749999999999E-3</v>
      </c>
      <c r="AD365">
        <v>5.7231423999999998E-3</v>
      </c>
      <c r="AE365">
        <v>5.4334565999999999E-3</v>
      </c>
      <c r="AF365">
        <v>4.92250213E-3</v>
      </c>
      <c r="AG365">
        <v>5.1734832800000002E-3</v>
      </c>
      <c r="AH365">
        <v>5.8473635999999997E-3</v>
      </c>
      <c r="AI365">
        <v>5.9340800000000004E-3</v>
      </c>
      <c r="AJ365">
        <v>6.3706680000000003E-3</v>
      </c>
      <c r="AK365">
        <v>5.353516E-3</v>
      </c>
      <c r="AL365">
        <v>5.5002480000000001E-3</v>
      </c>
      <c r="AM365">
        <v>5.6673540000000003E-3</v>
      </c>
      <c r="AN365">
        <v>5.6584499999999998E-3</v>
      </c>
      <c r="AO365">
        <v>6.3369200000000002E-3</v>
      </c>
      <c r="AP365">
        <v>6.1208160000000003E-3</v>
      </c>
      <c r="AQ365">
        <v>5.739699E-3</v>
      </c>
      <c r="AR365">
        <v>5.897116E-3</v>
      </c>
      <c r="AS365">
        <v>6.2684159999999997E-3</v>
      </c>
    </row>
    <row r="366" spans="1:45" x14ac:dyDescent="0.3">
      <c r="A366">
        <v>365</v>
      </c>
      <c r="B366" t="s">
        <v>871</v>
      </c>
      <c r="C366" t="s">
        <v>869</v>
      </c>
      <c r="D366" t="s">
        <v>1206</v>
      </c>
      <c r="E366" t="s">
        <v>469</v>
      </c>
      <c r="F366">
        <v>0.18851682585607701</v>
      </c>
      <c r="G366">
        <v>0.27003347719974402</v>
      </c>
      <c r="H366">
        <v>0.25533957231044502</v>
      </c>
      <c r="I366">
        <v>0.23136270317464599</v>
      </c>
      <c r="J366">
        <v>0.26059121252202999</v>
      </c>
      <c r="K366">
        <v>0.29139986597781597</v>
      </c>
      <c r="L366">
        <v>0.24511903909396299</v>
      </c>
      <c r="M366">
        <v>0.23381240094667399</v>
      </c>
      <c r="N366">
        <v>0.26194888814644601</v>
      </c>
      <c r="O366">
        <v>0.30614425837646603</v>
      </c>
      <c r="P366">
        <v>0.29374470168809302</v>
      </c>
      <c r="Q366">
        <v>0.29563556701232402</v>
      </c>
      <c r="R366">
        <v>0.35085311484673798</v>
      </c>
      <c r="S366">
        <v>0.36922327151061501</v>
      </c>
      <c r="T366">
        <v>0.29999748656608699</v>
      </c>
      <c r="U366">
        <v>0.37787621052724102</v>
      </c>
      <c r="V366">
        <v>0.41036062435906001</v>
      </c>
      <c r="W366">
        <v>0.35969696743639201</v>
      </c>
      <c r="X366">
        <v>0.34563252471308897</v>
      </c>
      <c r="Y366">
        <v>0.415994180916335</v>
      </c>
      <c r="Z366">
        <v>0.43251537869246998</v>
      </c>
      <c r="AA366">
        <v>0.38683774038437302</v>
      </c>
      <c r="AB366">
        <v>0.34336056942301901</v>
      </c>
      <c r="AC366">
        <v>0.299118179547671</v>
      </c>
      <c r="AD366">
        <v>0.35150535635879898</v>
      </c>
      <c r="AE366">
        <v>0.38284962173016301</v>
      </c>
      <c r="AF366">
        <v>0.39481930634241402</v>
      </c>
      <c r="AG366">
        <v>0.36963100322648501</v>
      </c>
      <c r="AH366">
        <v>0.46726967568839001</v>
      </c>
      <c r="AI366">
        <v>0.33865086982981701</v>
      </c>
      <c r="AJ366">
        <v>0.45099794304184199</v>
      </c>
      <c r="AK366">
        <v>0.44269811114165297</v>
      </c>
      <c r="AL366">
        <v>0.41723910828017002</v>
      </c>
      <c r="AM366">
        <v>0.386182390160759</v>
      </c>
      <c r="AN366">
        <v>0.51250763374330399</v>
      </c>
      <c r="AO366">
        <v>0.45786547953761098</v>
      </c>
      <c r="AP366">
        <v>0.47717570084010702</v>
      </c>
      <c r="AQ366">
        <v>0.50732318249678199</v>
      </c>
      <c r="AR366">
        <v>0.53296285620363704</v>
      </c>
      <c r="AS366">
        <v>0.529653817243672</v>
      </c>
    </row>
    <row r="367" spans="1:45" x14ac:dyDescent="0.3">
      <c r="A367">
        <v>366</v>
      </c>
      <c r="B367" t="s">
        <v>874</v>
      </c>
      <c r="C367" t="s">
        <v>872</v>
      </c>
      <c r="D367" t="s">
        <v>1206</v>
      </c>
      <c r="E367" t="s">
        <v>469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0</v>
      </c>
      <c r="AQ367">
        <v>0</v>
      </c>
      <c r="AR367">
        <v>0</v>
      </c>
      <c r="AS367">
        <v>0</v>
      </c>
    </row>
    <row r="368" spans="1:45" x14ac:dyDescent="0.3">
      <c r="A368">
        <v>367</v>
      </c>
      <c r="B368" t="s">
        <v>877</v>
      </c>
      <c r="C368" t="s">
        <v>875</v>
      </c>
      <c r="D368" t="s">
        <v>1206</v>
      </c>
      <c r="E368" t="s">
        <v>469</v>
      </c>
      <c r="F368" t="s">
        <v>14</v>
      </c>
      <c r="G368" t="s">
        <v>14</v>
      </c>
      <c r="H368" t="s">
        <v>14</v>
      </c>
      <c r="I368" t="s">
        <v>14</v>
      </c>
      <c r="J368" t="s">
        <v>14</v>
      </c>
      <c r="K368" t="s">
        <v>14</v>
      </c>
      <c r="L368" t="s">
        <v>14</v>
      </c>
      <c r="M368" t="s">
        <v>14</v>
      </c>
      <c r="N368" t="s">
        <v>14</v>
      </c>
      <c r="O368" t="s">
        <v>14</v>
      </c>
      <c r="P368" t="s">
        <v>14</v>
      </c>
      <c r="Q368" t="s">
        <v>14</v>
      </c>
      <c r="R368">
        <v>2.9856677786297601E-3</v>
      </c>
      <c r="S368">
        <v>-2.8497041104595801E-3</v>
      </c>
      <c r="T368">
        <v>5.3277011508250198E-3</v>
      </c>
      <c r="U368">
        <v>1.01090707876372E-2</v>
      </c>
      <c r="V368">
        <v>9.2605285557336402E-3</v>
      </c>
      <c r="W368">
        <v>1.08040880806414E-2</v>
      </c>
      <c r="X368">
        <v>1.0964786605549301E-2</v>
      </c>
      <c r="Y368">
        <v>8.6447698878748605E-3</v>
      </c>
      <c r="Z368">
        <v>1.0317470413085599E-2</v>
      </c>
      <c r="AA368">
        <v>9.0759687189565594E-3</v>
      </c>
      <c r="AB368">
        <v>1.15785685043873E-2</v>
      </c>
      <c r="AC368">
        <v>1.5762901801747699E-2</v>
      </c>
      <c r="AD368">
        <v>1.38919024498202E-2</v>
      </c>
      <c r="AE368">
        <v>1.46669428423416E-2</v>
      </c>
      <c r="AF368">
        <v>1.5859939876907401E-2</v>
      </c>
      <c r="AG368">
        <v>1.39076638770939E-2</v>
      </c>
      <c r="AH368">
        <v>1.41627307867827E-2</v>
      </c>
      <c r="AI368">
        <v>8.6773306589231596E-3</v>
      </c>
      <c r="AJ368">
        <v>9.1443801064545992E-3</v>
      </c>
      <c r="AK368">
        <v>5.7292800746373898E-3</v>
      </c>
      <c r="AL368">
        <v>5.4894139431807404E-3</v>
      </c>
      <c r="AM368">
        <v>8.0081197515537994E-3</v>
      </c>
      <c r="AN368">
        <v>5.7403731921779003E-3</v>
      </c>
      <c r="AO368">
        <v>2.7859780372828701E-3</v>
      </c>
      <c r="AP368">
        <v>2.3106318893703899E-3</v>
      </c>
      <c r="AQ368">
        <v>6.7631006573782302E-3</v>
      </c>
      <c r="AR368">
        <v>6.2599082303520298E-3</v>
      </c>
      <c r="AS368">
        <v>5.5366143470261999E-3</v>
      </c>
    </row>
    <row r="369" spans="1:45" x14ac:dyDescent="0.3">
      <c r="A369">
        <v>368</v>
      </c>
      <c r="B369" t="s">
        <v>880</v>
      </c>
      <c r="C369" t="s">
        <v>878</v>
      </c>
      <c r="D369" t="s">
        <v>1206</v>
      </c>
      <c r="E369" t="s">
        <v>469</v>
      </c>
      <c r="F369">
        <v>1.00654E-3</v>
      </c>
      <c r="G369">
        <v>1.5763439999999999E-3</v>
      </c>
      <c r="H369">
        <v>2.6408880000000001E-3</v>
      </c>
      <c r="I369">
        <v>2.367928E-3</v>
      </c>
      <c r="J369">
        <v>1.422804E-3</v>
      </c>
      <c r="K369">
        <v>5.2203600000000003E-4</v>
      </c>
      <c r="L369">
        <v>2.9684399999999999E-4</v>
      </c>
      <c r="M369">
        <v>2.3884000000000001E-4</v>
      </c>
      <c r="N369">
        <v>2.5589999999999999E-4</v>
      </c>
      <c r="O369">
        <v>5.3909599999999998E-4</v>
      </c>
      <c r="P369">
        <v>5.4591999999999998E-4</v>
      </c>
      <c r="Q369">
        <v>2.8660799999999999E-4</v>
      </c>
      <c r="R369">
        <v>3.9579200000000001E-4</v>
      </c>
      <c r="S369">
        <v>1.706E-4</v>
      </c>
      <c r="T369">
        <v>3.412E-4</v>
      </c>
      <c r="U369">
        <v>1.2999719999999999E-3</v>
      </c>
      <c r="V369">
        <v>1.34774E-3</v>
      </c>
      <c r="W369">
        <v>1.14302E-3</v>
      </c>
      <c r="X369">
        <v>9.997160000000001E-4</v>
      </c>
      <c r="Y369">
        <v>4.8791600000000002E-4</v>
      </c>
      <c r="Z369">
        <v>5.3227199999999998E-4</v>
      </c>
      <c r="AA369">
        <v>6.0733599999999999E-4</v>
      </c>
      <c r="AB369">
        <v>5.0838800000000003E-4</v>
      </c>
      <c r="AC369">
        <v>5.6070689037499997E-4</v>
      </c>
      <c r="AD369">
        <v>5.6028742972799995E-4</v>
      </c>
      <c r="AE369">
        <v>5.63692417517E-4</v>
      </c>
      <c r="AF369">
        <v>7.58143418877E-4</v>
      </c>
      <c r="AG369">
        <v>6.7965298197200001E-4</v>
      </c>
      <c r="AH369">
        <v>7.0967000000000003E-4</v>
      </c>
      <c r="AI369">
        <v>5.6210799999999997E-4</v>
      </c>
      <c r="AJ369">
        <v>1.251556E-3</v>
      </c>
      <c r="AK369">
        <v>1.4525E-3</v>
      </c>
      <c r="AL369">
        <v>1.7481E-3</v>
      </c>
      <c r="AM369">
        <v>5.1776134000000003E-3</v>
      </c>
      <c r="AN369">
        <v>6.3859154E-3</v>
      </c>
      <c r="AO369">
        <v>6.7489127899999996E-3</v>
      </c>
      <c r="AP369">
        <v>7.0842187449466796E-3</v>
      </c>
      <c r="AQ369">
        <v>7.5674929759772603E-3</v>
      </c>
      <c r="AR369">
        <v>9.4394615816684596E-3</v>
      </c>
      <c r="AS369">
        <v>1.1614918126788399E-2</v>
      </c>
    </row>
    <row r="370" spans="1:45" x14ac:dyDescent="0.3">
      <c r="A370">
        <v>369</v>
      </c>
      <c r="B370" t="s">
        <v>883</v>
      </c>
      <c r="C370" t="s">
        <v>881</v>
      </c>
      <c r="D370" t="s">
        <v>1206</v>
      </c>
      <c r="E370" t="s">
        <v>469</v>
      </c>
      <c r="F370" t="s">
        <v>14</v>
      </c>
      <c r="G370" t="s">
        <v>14</v>
      </c>
      <c r="H370" t="s">
        <v>14</v>
      </c>
      <c r="I370" t="s">
        <v>14</v>
      </c>
      <c r="J370" t="s">
        <v>14</v>
      </c>
      <c r="K370" t="s">
        <v>14</v>
      </c>
      <c r="L370" t="s">
        <v>14</v>
      </c>
      <c r="M370" t="s">
        <v>14</v>
      </c>
      <c r="N370" t="s">
        <v>14</v>
      </c>
      <c r="O370" t="s">
        <v>14</v>
      </c>
      <c r="P370" t="s">
        <v>14</v>
      </c>
      <c r="Q370" t="s">
        <v>14</v>
      </c>
      <c r="R370" t="s">
        <v>14</v>
      </c>
      <c r="S370" t="s">
        <v>14</v>
      </c>
      <c r="T370" t="s">
        <v>14</v>
      </c>
      <c r="U370" t="s">
        <v>14</v>
      </c>
      <c r="V370" t="s">
        <v>14</v>
      </c>
      <c r="W370" t="s">
        <v>14</v>
      </c>
      <c r="X370" t="s">
        <v>14</v>
      </c>
      <c r="Y370" t="s">
        <v>14</v>
      </c>
      <c r="Z370" t="s">
        <v>14</v>
      </c>
      <c r="AA370" t="s">
        <v>14</v>
      </c>
      <c r="AB370" t="s">
        <v>14</v>
      </c>
      <c r="AC370" t="s">
        <v>14</v>
      </c>
      <c r="AD370" t="s">
        <v>14</v>
      </c>
      <c r="AE370" t="s">
        <v>14</v>
      </c>
      <c r="AF370">
        <v>2.2839899E-2</v>
      </c>
      <c r="AG370">
        <v>1.9587871999999999E-2</v>
      </c>
      <c r="AH370">
        <v>2.0009252000000002E-2</v>
      </c>
      <c r="AI370">
        <v>2.3348348000000001E-2</v>
      </c>
      <c r="AJ370">
        <v>2.6572412E-2</v>
      </c>
      <c r="AK370">
        <v>1.6911016000000001E-2</v>
      </c>
      <c r="AL370">
        <v>1.8047736000000002E-2</v>
      </c>
      <c r="AM370">
        <v>2.2474998999999999E-2</v>
      </c>
      <c r="AN370">
        <v>1.7380871999999999E-2</v>
      </c>
      <c r="AO370">
        <v>1.5539320000000001E-2</v>
      </c>
      <c r="AP370">
        <v>1.7885648000000001E-2</v>
      </c>
      <c r="AQ370">
        <v>1.4057083E-2</v>
      </c>
      <c r="AR370">
        <v>1.967750448E-2</v>
      </c>
      <c r="AS370">
        <v>1.9321227999999999E-2</v>
      </c>
    </row>
    <row r="371" spans="1:45" x14ac:dyDescent="0.3">
      <c r="A371">
        <v>370</v>
      </c>
      <c r="B371" t="s">
        <v>886</v>
      </c>
      <c r="C371" t="s">
        <v>884</v>
      </c>
      <c r="D371" t="s">
        <v>1206</v>
      </c>
      <c r="E371" t="s">
        <v>469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0</v>
      </c>
      <c r="AQ371">
        <v>0</v>
      </c>
      <c r="AR371">
        <v>0</v>
      </c>
      <c r="AS371">
        <v>0</v>
      </c>
    </row>
    <row r="372" spans="1:45" x14ac:dyDescent="0.3">
      <c r="A372">
        <v>371</v>
      </c>
      <c r="B372" t="s">
        <v>889</v>
      </c>
      <c r="C372" t="s">
        <v>887</v>
      </c>
      <c r="D372" t="s">
        <v>1206</v>
      </c>
      <c r="E372" t="s">
        <v>469</v>
      </c>
      <c r="F372">
        <v>1.59801926918E-2</v>
      </c>
      <c r="G372">
        <v>1.1703185142578501E-2</v>
      </c>
      <c r="H372">
        <v>6.7231274557879904E-3</v>
      </c>
      <c r="I372">
        <v>5.7933439467769497E-3</v>
      </c>
      <c r="J372">
        <v>4.4247711257953499E-3</v>
      </c>
      <c r="K372">
        <v>5.6997999466895898E-3</v>
      </c>
      <c r="L372">
        <v>7.23037078890799E-3</v>
      </c>
      <c r="M372">
        <v>9.2972957889079898E-3</v>
      </c>
      <c r="N372">
        <v>1.0323060788907899E-2</v>
      </c>
      <c r="O372">
        <v>1.2646260788907999E-2</v>
      </c>
      <c r="P372">
        <v>1.3369024788907899E-2</v>
      </c>
      <c r="Q372">
        <v>1.5640492788908E-2</v>
      </c>
      <c r="R372">
        <v>1.37759376204643E-2</v>
      </c>
      <c r="S372">
        <v>9.6909366204643108E-3</v>
      </c>
      <c r="T372">
        <v>1.3254146452020599E-2</v>
      </c>
      <c r="U372">
        <v>7.0678759999999998E-3</v>
      </c>
      <c r="V372">
        <v>2.088158E-2</v>
      </c>
      <c r="W372">
        <v>2.1482293999999999E-2</v>
      </c>
      <c r="X372">
        <v>2.0341983000000001E-2</v>
      </c>
      <c r="Y372">
        <v>1.4496241999999999E-2</v>
      </c>
      <c r="Z372">
        <v>1.4729775000000001E-2</v>
      </c>
      <c r="AA372">
        <v>1.5983043999999998E-2</v>
      </c>
      <c r="AB372">
        <v>1.51464453E-2</v>
      </c>
      <c r="AC372">
        <v>2.14813165E-2</v>
      </c>
      <c r="AD372">
        <v>2.3098601600000001E-2</v>
      </c>
      <c r="AE372">
        <v>1.44862489E-2</v>
      </c>
      <c r="AF372">
        <v>1.84333169E-2</v>
      </c>
      <c r="AG372">
        <v>2.35019884E-2</v>
      </c>
      <c r="AH372">
        <v>2.6541689399999999E-2</v>
      </c>
      <c r="AI372">
        <v>4.4400731999999998E-2</v>
      </c>
      <c r="AJ372">
        <v>5.3365807600000002E-2</v>
      </c>
      <c r="AK372">
        <v>4.1739503599999998E-2</v>
      </c>
      <c r="AL372">
        <v>3.8864471999999997E-2</v>
      </c>
      <c r="AM372">
        <v>5.7714637999999999E-2</v>
      </c>
      <c r="AN372">
        <v>5.4270557140000002E-2</v>
      </c>
      <c r="AO372">
        <v>5.7891463066000001E-2</v>
      </c>
      <c r="AP372">
        <v>5.6866777120000003E-2</v>
      </c>
      <c r="AQ372">
        <v>5.9020273019000001E-2</v>
      </c>
      <c r="AR372">
        <v>6.3289476592000002E-2</v>
      </c>
      <c r="AS372">
        <v>5.6892089591999997E-2</v>
      </c>
    </row>
    <row r="373" spans="1:45" x14ac:dyDescent="0.3">
      <c r="A373">
        <v>372</v>
      </c>
      <c r="B373" t="s">
        <v>892</v>
      </c>
      <c r="C373" t="s">
        <v>890</v>
      </c>
      <c r="D373" t="s">
        <v>1206</v>
      </c>
      <c r="E373" t="s">
        <v>469</v>
      </c>
      <c r="F373">
        <v>0.13925861611561</v>
      </c>
      <c r="G373">
        <v>3.4986079685300001E-2</v>
      </c>
      <c r="H373">
        <v>3.0001923700170002E-2</v>
      </c>
      <c r="I373">
        <v>5.3244387182000003E-2</v>
      </c>
      <c r="J373">
        <v>5.002004E-3</v>
      </c>
      <c r="K373">
        <v>1.9967510000000002E-3</v>
      </c>
      <c r="L373">
        <v>1.4376079999999999E-3</v>
      </c>
      <c r="M373">
        <v>1.3760160000000001E-3</v>
      </c>
      <c r="N373">
        <v>1.6147760000000001E-3</v>
      </c>
      <c r="O373">
        <v>1.6305E-3</v>
      </c>
      <c r="P373">
        <v>4.0318619999999998E-3</v>
      </c>
      <c r="Q373">
        <v>4.6463160000000002E-3</v>
      </c>
      <c r="R373">
        <v>4.4390239999999997E-3</v>
      </c>
      <c r="S373">
        <v>6.1767289999999997E-3</v>
      </c>
      <c r="T373">
        <v>6.1398520000000003E-3</v>
      </c>
      <c r="U373">
        <v>5.9141999999999997E-3</v>
      </c>
      <c r="V373">
        <v>6.8190999999999998E-3</v>
      </c>
      <c r="W373">
        <v>1.0568607000000001E-2</v>
      </c>
      <c r="X373">
        <v>1.4088158999999999E-2</v>
      </c>
      <c r="Y373">
        <v>5.9183555999999998E-2</v>
      </c>
      <c r="Z373">
        <v>8.2307347000000003E-2</v>
      </c>
      <c r="AA373">
        <v>0.10933300899999999</v>
      </c>
      <c r="AB373">
        <v>0.10931276299999999</v>
      </c>
      <c r="AC373">
        <v>0.105044056</v>
      </c>
      <c r="AD373">
        <v>0.112202804</v>
      </c>
      <c r="AE373">
        <v>0.12351366799999999</v>
      </c>
      <c r="AF373">
        <v>0.13473827699999999</v>
      </c>
      <c r="AG373">
        <v>0.145488484</v>
      </c>
      <c r="AH373">
        <v>0.136204616</v>
      </c>
      <c r="AI373">
        <v>0.147728628</v>
      </c>
      <c r="AJ373">
        <v>0.149230156</v>
      </c>
      <c r="AK373">
        <v>0.15155196800000001</v>
      </c>
      <c r="AL373">
        <v>0.13835518359999999</v>
      </c>
      <c r="AM373">
        <v>0.1355107944</v>
      </c>
      <c r="AN373">
        <v>0.144205318</v>
      </c>
      <c r="AO373">
        <v>0.15626789199999999</v>
      </c>
      <c r="AP373">
        <v>0.13771403600000001</v>
      </c>
      <c r="AQ373">
        <v>0.12909461999999999</v>
      </c>
      <c r="AR373">
        <v>0.12711122816000001</v>
      </c>
      <c r="AS373">
        <v>0.11887658800000001</v>
      </c>
    </row>
    <row r="374" spans="1:45" x14ac:dyDescent="0.3">
      <c r="A374">
        <v>373</v>
      </c>
      <c r="B374" t="s">
        <v>895</v>
      </c>
      <c r="C374" t="s">
        <v>893</v>
      </c>
      <c r="D374" t="s">
        <v>1206</v>
      </c>
      <c r="E374" t="s">
        <v>469</v>
      </c>
      <c r="F374" t="s">
        <v>14</v>
      </c>
      <c r="G374" t="s">
        <v>14</v>
      </c>
      <c r="H374" t="s">
        <v>14</v>
      </c>
      <c r="I374" t="s">
        <v>14</v>
      </c>
      <c r="J374" t="s">
        <v>14</v>
      </c>
      <c r="K374" t="s">
        <v>14</v>
      </c>
      <c r="L374" t="s">
        <v>14</v>
      </c>
      <c r="M374" t="s">
        <v>14</v>
      </c>
      <c r="N374" t="s">
        <v>14</v>
      </c>
      <c r="O374" t="s">
        <v>14</v>
      </c>
      <c r="P374">
        <v>1.9994320000000002E-3</v>
      </c>
      <c r="Q374">
        <v>2.2177999999999998E-3</v>
      </c>
      <c r="R374">
        <v>1.890248E-3</v>
      </c>
      <c r="S374">
        <v>3.2448120000000001E-3</v>
      </c>
      <c r="T374">
        <v>2.6784199999999999E-3</v>
      </c>
      <c r="U374">
        <v>1.4292688E-2</v>
      </c>
      <c r="V374">
        <v>1.2388140000000001E-2</v>
      </c>
      <c r="W374">
        <v>1.0484831999999999E-2</v>
      </c>
      <c r="X374">
        <v>1.1989002E-2</v>
      </c>
      <c r="Y374">
        <v>1.4332477999999999E-2</v>
      </c>
      <c r="Z374">
        <v>1.5896466000000001E-2</v>
      </c>
      <c r="AA374">
        <v>1.6741148000000001E-2</v>
      </c>
      <c r="AB374">
        <v>1.8961510000000001E-2</v>
      </c>
      <c r="AC374">
        <v>1.9684849000000001E-2</v>
      </c>
      <c r="AD374">
        <v>2.1150091999999999E-2</v>
      </c>
      <c r="AE374">
        <v>2.2113223000000001E-2</v>
      </c>
      <c r="AF374">
        <v>2.2304872999999999E-2</v>
      </c>
      <c r="AG374">
        <v>2.2269984E-2</v>
      </c>
      <c r="AH374">
        <v>2.1719558E-2</v>
      </c>
      <c r="AI374">
        <v>2.0906167999999999E-2</v>
      </c>
      <c r="AJ374">
        <v>2.0264328000000002E-2</v>
      </c>
      <c r="AK374">
        <v>2.1795131999999998E-2</v>
      </c>
      <c r="AL374">
        <v>2.3567032000000002E-2</v>
      </c>
      <c r="AM374">
        <v>2.1846577999999998E-2</v>
      </c>
      <c r="AN374">
        <v>2.3825424000000001E-2</v>
      </c>
      <c r="AO374">
        <v>2.3067193E-2</v>
      </c>
      <c r="AP374">
        <v>2.3140727999999999E-2</v>
      </c>
      <c r="AQ374">
        <v>2.4501172000000002E-2</v>
      </c>
      <c r="AR374">
        <v>2.1972070239999999E-2</v>
      </c>
      <c r="AS374">
        <v>2.0121159999999999E-2</v>
      </c>
    </row>
    <row r="375" spans="1:45" x14ac:dyDescent="0.3">
      <c r="A375">
        <v>374</v>
      </c>
      <c r="B375" t="s">
        <v>898</v>
      </c>
      <c r="C375" t="s">
        <v>896</v>
      </c>
      <c r="D375" t="s">
        <v>1206</v>
      </c>
      <c r="E375" t="s">
        <v>469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0</v>
      </c>
      <c r="AQ375">
        <v>0</v>
      </c>
      <c r="AR375">
        <v>0</v>
      </c>
      <c r="AS375">
        <v>0</v>
      </c>
    </row>
    <row r="376" spans="1:45" x14ac:dyDescent="0.3">
      <c r="A376">
        <v>375</v>
      </c>
      <c r="B376" t="s">
        <v>901</v>
      </c>
      <c r="C376" t="s">
        <v>899</v>
      </c>
      <c r="D376" t="s">
        <v>1206</v>
      </c>
      <c r="E376" t="s">
        <v>469</v>
      </c>
      <c r="F376">
        <v>1.9442965790400001E-3</v>
      </c>
      <c r="G376">
        <v>2.31411654496E-3</v>
      </c>
      <c r="H376">
        <v>2.3241249537800002E-3</v>
      </c>
      <c r="I376">
        <v>3.4875337148000001E-3</v>
      </c>
      <c r="J376">
        <v>3.6884719999999999E-3</v>
      </c>
      <c r="K376">
        <v>3.7106560000000001E-3</v>
      </c>
      <c r="L376">
        <v>4.6218559999999997E-3</v>
      </c>
      <c r="M376">
        <v>5.6916370000000003E-3</v>
      </c>
      <c r="N376">
        <v>5.9278919999999997E-3</v>
      </c>
      <c r="O376">
        <v>5.9327520000000003E-3</v>
      </c>
      <c r="P376">
        <v>9.2317379999999997E-3</v>
      </c>
      <c r="Q376">
        <v>9.3004760000000002E-3</v>
      </c>
      <c r="R376">
        <v>8.7919920000000002E-3</v>
      </c>
      <c r="S376">
        <v>9.0503530000000006E-3</v>
      </c>
      <c r="T376">
        <v>9.6411680000000003E-3</v>
      </c>
      <c r="U376">
        <v>1.1817628E-2</v>
      </c>
      <c r="V376">
        <v>1.1988512E-2</v>
      </c>
      <c r="W376">
        <v>1.0727039000000001E-2</v>
      </c>
      <c r="X376">
        <v>1.1884672000000001E-2</v>
      </c>
      <c r="Y376">
        <v>1.4814582E-2</v>
      </c>
      <c r="Z376">
        <v>1.6829428E-2</v>
      </c>
      <c r="AA376">
        <v>1.8841246999999998E-2</v>
      </c>
      <c r="AB376">
        <v>2.1544262000000002E-2</v>
      </c>
      <c r="AC376">
        <v>2.2488927999999998E-2</v>
      </c>
      <c r="AD376">
        <v>2.4261608E-2</v>
      </c>
      <c r="AE376">
        <v>2.5494136000000001E-2</v>
      </c>
      <c r="AF376">
        <v>2.7720476000000001E-2</v>
      </c>
      <c r="AG376">
        <v>2.8564756E-2</v>
      </c>
      <c r="AH376">
        <v>2.8510964E-2</v>
      </c>
      <c r="AI376">
        <v>3.2014448000000001E-2</v>
      </c>
      <c r="AJ376">
        <v>3.3277826327999999E-2</v>
      </c>
      <c r="AK376">
        <v>3.6208778535999998E-2</v>
      </c>
      <c r="AL376">
        <v>3.6094687164000001E-2</v>
      </c>
      <c r="AM376">
        <v>3.7764210057000001E-2</v>
      </c>
      <c r="AN376">
        <v>4.0550227039999998E-2</v>
      </c>
      <c r="AO376">
        <v>3.8142875064999998E-2</v>
      </c>
      <c r="AP376">
        <v>4.6373402927999997E-2</v>
      </c>
      <c r="AQ376">
        <v>5.1820655717000001E-2</v>
      </c>
      <c r="AR376">
        <v>5.4385190415999998E-2</v>
      </c>
      <c r="AS376">
        <v>4.3260512000000001E-2</v>
      </c>
    </row>
    <row r="377" spans="1:45" x14ac:dyDescent="0.3">
      <c r="A377">
        <v>376</v>
      </c>
      <c r="B377" t="s">
        <v>904</v>
      </c>
      <c r="C377" t="s">
        <v>902</v>
      </c>
      <c r="D377" t="s">
        <v>1206</v>
      </c>
      <c r="E377" t="s">
        <v>469</v>
      </c>
      <c r="F377">
        <v>1.30277604572399E-2</v>
      </c>
      <c r="G377">
        <v>1.46667957758469E-2</v>
      </c>
      <c r="H377">
        <v>5.7038674160851E-3</v>
      </c>
      <c r="I377">
        <v>1.44606342279191E-2</v>
      </c>
      <c r="J377">
        <v>7.7282453865004097E-3</v>
      </c>
      <c r="K377">
        <v>8.2274410427772594E-3</v>
      </c>
      <c r="L377">
        <v>1.3189871687445899E-3</v>
      </c>
      <c r="M377">
        <v>4.5685442143163701E-3</v>
      </c>
      <c r="N377">
        <v>1.6056919786543299E-2</v>
      </c>
      <c r="O377">
        <v>1.48959586904556E-2</v>
      </c>
      <c r="P377">
        <v>2.7528930404342102E-2</v>
      </c>
      <c r="Q377">
        <v>2.4620650069862301E-2</v>
      </c>
      <c r="R377">
        <v>2.0201450232158101E-2</v>
      </c>
      <c r="S377">
        <v>3.1435445367368801E-2</v>
      </c>
      <c r="T377">
        <v>3.9036777768056703E-2</v>
      </c>
      <c r="U377">
        <v>4.8945180008598398E-2</v>
      </c>
      <c r="V377">
        <v>4.8335493884780603E-2</v>
      </c>
      <c r="W377">
        <v>5.7383817819449602E-2</v>
      </c>
      <c r="X377">
        <v>5.5559992664875199E-2</v>
      </c>
      <c r="Y377">
        <v>9.2001721985812496E-2</v>
      </c>
      <c r="Z377">
        <v>0.105855281501074</v>
      </c>
      <c r="AA377">
        <v>0.10088883045055801</v>
      </c>
      <c r="AB377">
        <v>0.105490951162295</v>
      </c>
      <c r="AC377">
        <v>0.112972149562983</v>
      </c>
      <c r="AD377">
        <v>0.12139980788327601</v>
      </c>
      <c r="AE377">
        <v>0.15066303070249301</v>
      </c>
      <c r="AF377">
        <v>0.158405193773</v>
      </c>
      <c r="AG377">
        <v>0.148239465958727</v>
      </c>
      <c r="AH377">
        <v>0.161265442862639</v>
      </c>
      <c r="AI377">
        <v>0.135606461958727</v>
      </c>
      <c r="AJ377">
        <v>0.13662101899785001</v>
      </c>
      <c r="AK377">
        <v>0.17087884905051501</v>
      </c>
      <c r="AL377">
        <v>0.197848334496775</v>
      </c>
      <c r="AM377">
        <v>0.18924864805696401</v>
      </c>
      <c r="AN377">
        <v>0.169712991232678</v>
      </c>
      <c r="AO377">
        <v>0.16901152678643699</v>
      </c>
      <c r="AP377">
        <v>0.16486594363269599</v>
      </c>
      <c r="AQ377">
        <v>0.17743173860911901</v>
      </c>
      <c r="AR377">
        <v>0.211975312025388</v>
      </c>
      <c r="AS377">
        <v>0.215286228569609</v>
      </c>
    </row>
    <row r="378" spans="1:45" x14ac:dyDescent="0.3">
      <c r="A378">
        <v>377</v>
      </c>
      <c r="B378" t="s">
        <v>907</v>
      </c>
      <c r="C378" t="s">
        <v>905</v>
      </c>
      <c r="D378" t="s">
        <v>1206</v>
      </c>
      <c r="E378" t="s">
        <v>469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1.0309000000000001E-5</v>
      </c>
      <c r="T378">
        <v>7.2212000000000006E-5</v>
      </c>
      <c r="U378">
        <v>7.2183999999999999E-5</v>
      </c>
      <c r="V378">
        <v>7.2379999999999995E-5</v>
      </c>
      <c r="W378">
        <v>7.1490999999999997E-5</v>
      </c>
      <c r="X378">
        <v>7.1378999999999995E-5</v>
      </c>
      <c r="Y378">
        <v>7.1581999999999993E-5</v>
      </c>
      <c r="Z378">
        <v>3.0603E-4</v>
      </c>
      <c r="AA378">
        <v>3.0999000000000001E-4</v>
      </c>
      <c r="AB378">
        <v>3.0519E-4</v>
      </c>
      <c r="AC378">
        <v>3.0374999999999998E-4</v>
      </c>
      <c r="AD378">
        <v>3.0048E-4</v>
      </c>
      <c r="AE378">
        <v>2.9996999999999999E-4</v>
      </c>
      <c r="AF378">
        <v>2.9756999999999999E-4</v>
      </c>
      <c r="AG378">
        <v>2.9651999999999999E-4</v>
      </c>
      <c r="AH378">
        <v>2.9562000000000002E-4</v>
      </c>
      <c r="AI378">
        <v>6.3440000000000002E-4</v>
      </c>
      <c r="AJ378">
        <v>6.6507627599999999E-4</v>
      </c>
      <c r="AK378">
        <v>8.66385436E-4</v>
      </c>
      <c r="AL378">
        <v>2.218855236E-3</v>
      </c>
      <c r="AM378">
        <v>2.3339098789999999E-3</v>
      </c>
      <c r="AN378">
        <v>2.44248183E-3</v>
      </c>
      <c r="AO378">
        <v>2.4418948460000001E-3</v>
      </c>
      <c r="AP378">
        <v>2.3957132320000002E-3</v>
      </c>
      <c r="AQ378">
        <v>2.6996946030000001E-3</v>
      </c>
      <c r="AR378">
        <v>2.71590528E-3</v>
      </c>
      <c r="AS378">
        <v>2.71572E-3</v>
      </c>
    </row>
    <row r="379" spans="1:45" x14ac:dyDescent="0.3">
      <c r="A379">
        <v>378</v>
      </c>
      <c r="B379" t="s">
        <v>910</v>
      </c>
      <c r="C379" t="s">
        <v>908</v>
      </c>
      <c r="D379" t="s">
        <v>1206</v>
      </c>
      <c r="E379" t="s">
        <v>469</v>
      </c>
      <c r="F379">
        <v>2.8670889080399998E-3</v>
      </c>
      <c r="G379">
        <v>2.8014047021599998E-3</v>
      </c>
      <c r="H379">
        <v>4.2652338890399998E-3</v>
      </c>
      <c r="I379">
        <v>2.9245650595999999E-3</v>
      </c>
      <c r="J379">
        <v>4.1446800000000004E-3</v>
      </c>
      <c r="K379">
        <v>5.0041130000000001E-3</v>
      </c>
      <c r="L379">
        <v>4.1575079999999999E-3</v>
      </c>
      <c r="M379">
        <v>2.6464259999999999E-3</v>
      </c>
      <c r="N379">
        <v>5.4407479999999996E-3</v>
      </c>
      <c r="O379">
        <v>5.3829120000000001E-3</v>
      </c>
      <c r="P379">
        <v>4.7433120000000004E-3</v>
      </c>
      <c r="Q379">
        <v>3.5482399999999998E-3</v>
      </c>
      <c r="R379">
        <v>3.5369640000000001E-3</v>
      </c>
      <c r="S379">
        <v>3.525678E-3</v>
      </c>
      <c r="T379">
        <v>3.8788160000000002E-3</v>
      </c>
      <c r="U379">
        <v>4.3310400000000004E-3</v>
      </c>
      <c r="V379">
        <v>4.0325999999999999E-3</v>
      </c>
      <c r="W379">
        <v>3.6766799999999999E-3</v>
      </c>
      <c r="X379">
        <v>4.0074209999999997E-3</v>
      </c>
      <c r="Y379">
        <v>4.7755419999999998E-3</v>
      </c>
      <c r="Z379">
        <v>4.5394449999999996E-3</v>
      </c>
      <c r="AA379">
        <v>3.8232100000000001E-3</v>
      </c>
      <c r="AB379">
        <v>3.3062249999999999E-3</v>
      </c>
      <c r="AC379">
        <v>3.2906250000000001E-3</v>
      </c>
      <c r="AD379">
        <v>3.3356123659305701E-3</v>
      </c>
      <c r="AE379">
        <v>3.5596439999999998E-3</v>
      </c>
      <c r="AF379">
        <v>3.1244850000000002E-3</v>
      </c>
      <c r="AG379">
        <v>4.2105839999999999E-3</v>
      </c>
      <c r="AH379">
        <v>4.7594819999999998E-3</v>
      </c>
      <c r="AI379">
        <v>4.21632E-3</v>
      </c>
      <c r="AJ379">
        <v>3.0536280000000001E-3</v>
      </c>
      <c r="AK379">
        <v>4.0515719999999998E-3</v>
      </c>
      <c r="AL379">
        <v>4.3012320000000003E-3</v>
      </c>
      <c r="AM379">
        <v>4.8499669889999998E-3</v>
      </c>
      <c r="AN379">
        <v>3.2925521999999999E-3</v>
      </c>
      <c r="AO379">
        <v>3.7500215140000002E-3</v>
      </c>
      <c r="AP379">
        <v>2.555777648E-3</v>
      </c>
      <c r="AQ379">
        <v>3.74084652E-3</v>
      </c>
      <c r="AR379">
        <v>3.2978147520000001E-3</v>
      </c>
      <c r="AS379">
        <v>3.60612E-3</v>
      </c>
    </row>
    <row r="380" spans="1:45" x14ac:dyDescent="0.3">
      <c r="A380">
        <v>379</v>
      </c>
      <c r="B380" t="s">
        <v>913</v>
      </c>
      <c r="C380" t="s">
        <v>911</v>
      </c>
      <c r="D380" t="s">
        <v>1206</v>
      </c>
      <c r="E380" t="s">
        <v>469</v>
      </c>
      <c r="F380">
        <v>0.217425064061016</v>
      </c>
      <c r="G380">
        <v>0.21841444444463801</v>
      </c>
      <c r="H380">
        <v>0.20460996022021199</v>
      </c>
      <c r="I380">
        <v>0.22136432696804001</v>
      </c>
      <c r="J380">
        <v>0.226926972</v>
      </c>
      <c r="K380">
        <v>0.21927730649999999</v>
      </c>
      <c r="L380">
        <v>0.244201365</v>
      </c>
      <c r="M380">
        <v>0.24570085799999999</v>
      </c>
      <c r="N380">
        <v>0.25596227733434801</v>
      </c>
      <c r="O380">
        <v>0.252005776281302</v>
      </c>
      <c r="P380">
        <v>0.26862580662387398</v>
      </c>
      <c r="Q380">
        <v>0.269139683284289</v>
      </c>
      <c r="R380">
        <v>0.240974137901661</v>
      </c>
      <c r="S380">
        <v>0.269304992113718</v>
      </c>
      <c r="T380">
        <v>0.293186177235223</v>
      </c>
      <c r="U380">
        <v>0.30698804625686099</v>
      </c>
      <c r="V380">
        <v>0.29423367709999898</v>
      </c>
      <c r="W380">
        <v>0.27006537291418298</v>
      </c>
      <c r="X380">
        <v>0.27937725937089403</v>
      </c>
      <c r="Y380">
        <v>0.27305033645614202</v>
      </c>
      <c r="Z380">
        <v>0.28488213863940998</v>
      </c>
      <c r="AA380">
        <v>0.25873913316939301</v>
      </c>
      <c r="AB380">
        <v>0.28639434290994098</v>
      </c>
      <c r="AC380">
        <v>0.27114195961960103</v>
      </c>
      <c r="AD380">
        <v>0.30448359692486898</v>
      </c>
      <c r="AE380">
        <v>0.27469808644200699</v>
      </c>
      <c r="AF380">
        <v>0.277513976872864</v>
      </c>
      <c r="AG380">
        <v>0.282041097938102</v>
      </c>
      <c r="AH380">
        <v>0.27609940146292999</v>
      </c>
      <c r="AI380">
        <v>0.302419703344321</v>
      </c>
      <c r="AJ380">
        <v>0.31540988149009902</v>
      </c>
      <c r="AK380">
        <v>0.32350910135691002</v>
      </c>
      <c r="AL380">
        <v>0.29756987605318802</v>
      </c>
      <c r="AM380">
        <v>0.30116396973175202</v>
      </c>
      <c r="AN380">
        <v>0.32211280747469301</v>
      </c>
      <c r="AO380">
        <v>0.32432670047069601</v>
      </c>
      <c r="AP380">
        <v>0.334316153457351</v>
      </c>
      <c r="AQ380">
        <v>0.324773090718043</v>
      </c>
      <c r="AR380">
        <v>0.331283330398011</v>
      </c>
      <c r="AS380">
        <v>0.31946546224423</v>
      </c>
    </row>
    <row r="381" spans="1:45" x14ac:dyDescent="0.3">
      <c r="A381">
        <v>380</v>
      </c>
      <c r="B381" t="s">
        <v>916</v>
      </c>
      <c r="C381" t="s">
        <v>914</v>
      </c>
      <c r="D381" t="s">
        <v>1206</v>
      </c>
      <c r="E381" t="s">
        <v>469</v>
      </c>
      <c r="F381">
        <v>5.5788137765999998E-3</v>
      </c>
      <c r="G381">
        <v>5.4805683702599996E-3</v>
      </c>
      <c r="H381">
        <v>5.1011841066500004E-3</v>
      </c>
      <c r="I381">
        <v>4.7974463518000001E-3</v>
      </c>
      <c r="J381">
        <v>6.4687E-3</v>
      </c>
      <c r="K381">
        <v>6.4988110000000002E-3</v>
      </c>
      <c r="L381">
        <v>5.5056699999999998E-3</v>
      </c>
      <c r="M381">
        <v>6.8788419999999996E-3</v>
      </c>
      <c r="N381">
        <v>6.7497640000000001E-3</v>
      </c>
      <c r="O381">
        <v>1.0467616000000001E-2</v>
      </c>
      <c r="P381">
        <v>8.8479700000000001E-3</v>
      </c>
      <c r="Q381">
        <v>8.4632079999999998E-3</v>
      </c>
      <c r="R381">
        <v>7.5863440000000001E-3</v>
      </c>
      <c r="S381">
        <v>8.9493799999999998E-3</v>
      </c>
      <c r="T381">
        <v>7.5791679999999998E-3</v>
      </c>
      <c r="U381">
        <v>7.3524560000000003E-3</v>
      </c>
      <c r="V381">
        <v>7.4582399999999997E-3</v>
      </c>
      <c r="W381">
        <v>6.9460820000000001E-3</v>
      </c>
      <c r="X381">
        <v>4.7353660000000004E-3</v>
      </c>
      <c r="Y381">
        <v>5.55632E-3</v>
      </c>
      <c r="Z381">
        <v>4.2119510999999998E-3</v>
      </c>
      <c r="AA381">
        <v>4.5549255999999998E-3</v>
      </c>
      <c r="AB381">
        <v>6.1985979E-3</v>
      </c>
      <c r="AC381">
        <v>7.0112294999999996E-3</v>
      </c>
      <c r="AD381">
        <v>7.0506696000000001E-3</v>
      </c>
      <c r="AE381">
        <v>9.0661031000000003E-3</v>
      </c>
      <c r="AF381">
        <v>8.15585284E-3</v>
      </c>
      <c r="AG381">
        <v>8.0067894000000004E-3</v>
      </c>
      <c r="AH381">
        <v>1.1846033020000001E-2</v>
      </c>
      <c r="AI381">
        <v>1.0423679999999999E-2</v>
      </c>
      <c r="AJ381">
        <v>1.3067759999999999E-2</v>
      </c>
      <c r="AK381">
        <v>1.2534744E-2</v>
      </c>
      <c r="AL381">
        <v>1.6530199999999998E-2</v>
      </c>
      <c r="AM381">
        <v>2.0880069596E-2</v>
      </c>
      <c r="AN381">
        <v>2.26789053E-2</v>
      </c>
      <c r="AO381">
        <v>2.1411507775000001E-2</v>
      </c>
      <c r="AP381">
        <v>2.272246512E-2</v>
      </c>
      <c r="AQ381">
        <v>2.4411150616999999E-2</v>
      </c>
      <c r="AR381">
        <v>2.5585251999999999E-2</v>
      </c>
      <c r="AS381">
        <v>2.6269543999999999E-2</v>
      </c>
    </row>
    <row r="382" spans="1:45" x14ac:dyDescent="0.3">
      <c r="A382">
        <v>381</v>
      </c>
      <c r="B382" t="s">
        <v>919</v>
      </c>
      <c r="C382" t="s">
        <v>917</v>
      </c>
      <c r="D382" t="s">
        <v>1206</v>
      </c>
      <c r="E382" t="s">
        <v>469</v>
      </c>
      <c r="F382">
        <v>3.0025599999999999E-4</v>
      </c>
      <c r="G382">
        <v>4.0944000000000001E-4</v>
      </c>
      <c r="H382">
        <v>4.5720800000000002E-4</v>
      </c>
      <c r="I382">
        <v>4.8109200000000002E-4</v>
      </c>
      <c r="J382">
        <v>4.4014800000000001E-4</v>
      </c>
      <c r="K382">
        <v>4.4014800000000001E-4</v>
      </c>
      <c r="L382">
        <v>5.3568400000000003E-4</v>
      </c>
      <c r="M382">
        <v>6.0733599999999999E-4</v>
      </c>
      <c r="N382">
        <v>6.2098399999999999E-4</v>
      </c>
      <c r="O382">
        <v>6.3122000000000004E-4</v>
      </c>
      <c r="P382">
        <v>6.3804400000000005E-4</v>
      </c>
      <c r="Q382">
        <v>6.4145599999999999E-4</v>
      </c>
      <c r="R382">
        <v>6.4827999999999999E-4</v>
      </c>
      <c r="S382">
        <v>6.5851600000000005E-4</v>
      </c>
      <c r="T382">
        <v>6.7216400000000005E-4</v>
      </c>
      <c r="U382">
        <v>6.4827999999999999E-4</v>
      </c>
      <c r="V382">
        <v>6.824E-4</v>
      </c>
      <c r="W382">
        <v>6.68752E-4</v>
      </c>
      <c r="X382">
        <v>7.3357999999999995E-4</v>
      </c>
      <c r="Y382">
        <v>5.1179999999999997E-4</v>
      </c>
      <c r="Z382">
        <v>6.96048E-4</v>
      </c>
      <c r="AA382">
        <v>7.5064000000000001E-4</v>
      </c>
      <c r="AB382">
        <v>7.1993199999999995E-4</v>
      </c>
      <c r="AC382">
        <v>8.0181999999999996E-4</v>
      </c>
      <c r="AD382">
        <v>1.003128E-3</v>
      </c>
      <c r="AE382">
        <v>1.1532560000000001E-3</v>
      </c>
      <c r="AF382">
        <v>1.3579760000000001E-3</v>
      </c>
      <c r="AG382">
        <v>1.528576E-3</v>
      </c>
      <c r="AH382">
        <v>1.56952E-3</v>
      </c>
      <c r="AI382">
        <v>1.818596E-3</v>
      </c>
      <c r="AJ382">
        <v>1.873188E-3</v>
      </c>
      <c r="AK382">
        <v>2.0710839999999999E-3</v>
      </c>
      <c r="AL382">
        <v>2.1734440000000001E-3</v>
      </c>
      <c r="AM382">
        <v>2.0819520000000002E-3</v>
      </c>
      <c r="AN382">
        <v>2.518564E-3</v>
      </c>
      <c r="AO382">
        <v>2.7054599999999998E-3</v>
      </c>
      <c r="AP382">
        <v>2.7041080000000002E-3</v>
      </c>
      <c r="AQ382">
        <v>2.9752699999999999E-3</v>
      </c>
      <c r="AR382">
        <v>3.5030560000000001E-3</v>
      </c>
      <c r="AS382">
        <v>3.8201799999999998E-3</v>
      </c>
    </row>
    <row r="383" spans="1:45" x14ac:dyDescent="0.3">
      <c r="A383">
        <v>382</v>
      </c>
      <c r="B383" t="s">
        <v>922</v>
      </c>
      <c r="C383" t="s">
        <v>920</v>
      </c>
      <c r="D383" t="s">
        <v>1206</v>
      </c>
      <c r="E383" t="s">
        <v>469</v>
      </c>
      <c r="F383">
        <v>2.8108924288185198E-2</v>
      </c>
      <c r="G383">
        <v>2.44876436122222E-2</v>
      </c>
      <c r="H383">
        <v>2.4985701894452102E-2</v>
      </c>
      <c r="I383">
        <v>1.9200677105425199E-2</v>
      </c>
      <c r="J383">
        <v>2.6443934494668898E-2</v>
      </c>
      <c r="K383">
        <v>3.0740795663112601E-2</v>
      </c>
      <c r="L383">
        <v>3.7426242652450502E-2</v>
      </c>
      <c r="M383">
        <v>3.3755487652450497E-2</v>
      </c>
      <c r="N383">
        <v>4.0848950652450498E-2</v>
      </c>
      <c r="O383">
        <v>4.2672151484006798E-2</v>
      </c>
      <c r="P383">
        <v>4.5059204652450502E-2</v>
      </c>
      <c r="Q383">
        <v>6.1153074652450498E-2</v>
      </c>
      <c r="R383">
        <v>6.1690116000000003E-2</v>
      </c>
      <c r="S383">
        <v>5.6523244E-2</v>
      </c>
      <c r="T383">
        <v>5.6458696000000003E-2</v>
      </c>
      <c r="U383">
        <v>5.6148839999999998E-2</v>
      </c>
      <c r="V383">
        <v>5.6301299999999999E-2</v>
      </c>
      <c r="W383">
        <v>5.6549381000000003E-2</v>
      </c>
      <c r="X383">
        <v>5.8231420999999998E-2</v>
      </c>
      <c r="Y383">
        <v>6.2191059999999999E-2</v>
      </c>
      <c r="Z383">
        <v>5.8060435000000001E-2</v>
      </c>
      <c r="AA383">
        <v>6.0497079000000002E-2</v>
      </c>
      <c r="AB383">
        <v>8.2960185000000006E-2</v>
      </c>
      <c r="AC383">
        <v>7.4656895000000001E-2</v>
      </c>
      <c r="AD383">
        <v>8.0460400000000001E-2</v>
      </c>
      <c r="AE383">
        <v>7.7022297000000003E-2</v>
      </c>
      <c r="AF383">
        <v>6.1626747000000003E-2</v>
      </c>
      <c r="AG383">
        <v>6.1063352000000001E-2</v>
      </c>
      <c r="AH383">
        <v>5.5941157999999998E-2</v>
      </c>
      <c r="AI383">
        <v>4.3890720000000001E-2</v>
      </c>
      <c r="AJ383">
        <v>6.1726212000000003E-2</v>
      </c>
      <c r="AK383">
        <v>5.6751155999999997E-2</v>
      </c>
      <c r="AL383">
        <v>5.3670240000000001E-2</v>
      </c>
      <c r="AM383">
        <v>5.0719955999999997E-2</v>
      </c>
      <c r="AN383">
        <v>5.0783399999999999E-2</v>
      </c>
      <c r="AO383">
        <v>5.3237490009999999E-2</v>
      </c>
      <c r="AP383">
        <v>7.5005291680000002E-2</v>
      </c>
      <c r="AQ383">
        <v>7.1175307889999997E-2</v>
      </c>
      <c r="AR383">
        <v>5.8719707519999997E-2</v>
      </c>
      <c r="AS383">
        <v>5.4932871840000001E-2</v>
      </c>
    </row>
    <row r="384" spans="1:45" x14ac:dyDescent="0.3">
      <c r="A384">
        <v>383</v>
      </c>
      <c r="B384" t="s">
        <v>925</v>
      </c>
      <c r="C384" t="s">
        <v>923</v>
      </c>
      <c r="D384" t="s">
        <v>1206</v>
      </c>
      <c r="E384" t="s">
        <v>469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v>0</v>
      </c>
      <c r="AP384">
        <v>0</v>
      </c>
      <c r="AQ384">
        <v>0</v>
      </c>
      <c r="AR384">
        <v>0</v>
      </c>
      <c r="AS384">
        <v>0</v>
      </c>
    </row>
    <row r="385" spans="1:45" x14ac:dyDescent="0.3">
      <c r="A385">
        <v>384</v>
      </c>
      <c r="B385" t="s">
        <v>928</v>
      </c>
      <c r="C385" t="s">
        <v>926</v>
      </c>
      <c r="D385" t="s">
        <v>1206</v>
      </c>
      <c r="E385" t="s">
        <v>469</v>
      </c>
      <c r="F385">
        <v>0.109853651471949</v>
      </c>
      <c r="G385">
        <v>0.11218732885492901</v>
      </c>
      <c r="H385">
        <v>0.113860189001619</v>
      </c>
      <c r="I385">
        <v>0.11623602458248899</v>
      </c>
      <c r="J385">
        <v>0.117018264946689</v>
      </c>
      <c r="K385">
        <v>0.128055063946689</v>
      </c>
      <c r="L385">
        <v>0.13528196494668901</v>
      </c>
      <c r="M385">
        <v>0.14112336094668901</v>
      </c>
      <c r="N385">
        <v>0.154235490708654</v>
      </c>
      <c r="O385">
        <v>0.155426358809551</v>
      </c>
      <c r="P385">
        <v>0.16074671491044701</v>
      </c>
      <c r="Q385">
        <v>0.15535269378884001</v>
      </c>
      <c r="R385">
        <v>0.146045796667233</v>
      </c>
      <c r="S385">
        <v>0.136701344777095</v>
      </c>
      <c r="T385">
        <v>0.14220471488695699</v>
      </c>
      <c r="U385">
        <v>0.147666546713908</v>
      </c>
      <c r="V385">
        <v>0.13076547934793101</v>
      </c>
      <c r="W385">
        <v>0.10955796655670599</v>
      </c>
      <c r="X385">
        <v>0.105330326636715</v>
      </c>
      <c r="Y385">
        <v>0.10632242679108</v>
      </c>
      <c r="Z385">
        <v>0.10450179564100601</v>
      </c>
      <c r="AA385">
        <v>0.109150070112116</v>
      </c>
      <c r="AB385">
        <v>0.108528137644528</v>
      </c>
      <c r="AC385">
        <v>0.1199259706905</v>
      </c>
      <c r="AD385">
        <v>0.124574330703995</v>
      </c>
      <c r="AE385">
        <v>0.13072826133360699</v>
      </c>
      <c r="AF385">
        <v>0.124429112726683</v>
      </c>
      <c r="AG385">
        <v>0.130162308456957</v>
      </c>
      <c r="AH385">
        <v>0.13746056391728501</v>
      </c>
      <c r="AI385">
        <v>0.120903484587204</v>
      </c>
      <c r="AJ385">
        <v>0.12951376093000999</v>
      </c>
      <c r="AK385">
        <v>0.127094042505349</v>
      </c>
      <c r="AL385">
        <v>0.12732016428968701</v>
      </c>
      <c r="AM385">
        <v>0.13142621441673999</v>
      </c>
      <c r="AN385">
        <v>0.12254487994690599</v>
      </c>
      <c r="AO385">
        <v>9.2434289315247303E-2</v>
      </c>
      <c r="AP385">
        <v>0.11717259936286099</v>
      </c>
      <c r="AQ385">
        <v>0.108742388250929</v>
      </c>
      <c r="AR385">
        <v>0.11557645021594801</v>
      </c>
      <c r="AS385">
        <v>0.121697317851682</v>
      </c>
    </row>
    <row r="386" spans="1:45" x14ac:dyDescent="0.3">
      <c r="A386">
        <v>385</v>
      </c>
      <c r="B386" t="s">
        <v>931</v>
      </c>
      <c r="C386" t="s">
        <v>929</v>
      </c>
      <c r="D386" t="s">
        <v>1206</v>
      </c>
      <c r="E386" t="s">
        <v>469</v>
      </c>
      <c r="F386" t="s">
        <v>14</v>
      </c>
      <c r="G386" t="s">
        <v>14</v>
      </c>
      <c r="H386" t="s">
        <v>14</v>
      </c>
      <c r="I386" t="s">
        <v>14</v>
      </c>
      <c r="J386" t="s">
        <v>14</v>
      </c>
      <c r="K386" t="s">
        <v>14</v>
      </c>
      <c r="L386" t="s">
        <v>14</v>
      </c>
      <c r="M386" t="s">
        <v>14</v>
      </c>
      <c r="N386" t="s">
        <v>14</v>
      </c>
      <c r="O386" t="s">
        <v>14</v>
      </c>
      <c r="P386" t="s">
        <v>14</v>
      </c>
      <c r="Q386" t="s">
        <v>14</v>
      </c>
      <c r="R386">
        <v>9.2717059999999994E-3</v>
      </c>
      <c r="S386">
        <v>7.3906010000000001E-3</v>
      </c>
      <c r="T386">
        <v>9.1482496138192201E-3</v>
      </c>
      <c r="U386">
        <v>9.7288562032900195E-3</v>
      </c>
      <c r="V386">
        <v>9.8791176996478203E-3</v>
      </c>
      <c r="W386">
        <v>1.0304937607593601E-2</v>
      </c>
      <c r="X386">
        <v>1.3359251250331701E-2</v>
      </c>
      <c r="Y386">
        <v>1.59038083206797E-2</v>
      </c>
      <c r="Z386">
        <v>1.4390738533900301E-2</v>
      </c>
      <c r="AA386">
        <v>9.9757200131240197E-3</v>
      </c>
      <c r="AB386">
        <v>1.16464992511588E-2</v>
      </c>
      <c r="AC386">
        <v>1.78786076485303E-2</v>
      </c>
      <c r="AD386">
        <v>1.9080271428437101E-2</v>
      </c>
      <c r="AE386">
        <v>2.0625298311195198E-2</v>
      </c>
      <c r="AF386">
        <v>2.2711717820730899E-2</v>
      </c>
      <c r="AG386">
        <v>1.9996069138256901E-2</v>
      </c>
      <c r="AH386">
        <v>1.8793284465120502E-2</v>
      </c>
      <c r="AI386">
        <v>1.7227031071136701E-2</v>
      </c>
      <c r="AJ386">
        <v>2.90720518553493E-2</v>
      </c>
      <c r="AK386">
        <v>2.41139561188819E-2</v>
      </c>
      <c r="AL386">
        <v>1.9319631113685599E-2</v>
      </c>
      <c r="AM386">
        <v>2.3417053421484299E-2</v>
      </c>
      <c r="AN386">
        <v>2.2336834887883201E-2</v>
      </c>
      <c r="AO386">
        <v>2.7315298752887299E-2</v>
      </c>
      <c r="AP386">
        <v>2.5857600429687301E-2</v>
      </c>
      <c r="AQ386">
        <v>1.87432689317884E-2</v>
      </c>
      <c r="AR386">
        <v>2.4284837862127599E-2</v>
      </c>
      <c r="AS386">
        <v>1.8114437473776598E-2</v>
      </c>
    </row>
    <row r="387" spans="1:45" x14ac:dyDescent="0.3">
      <c r="A387">
        <v>386</v>
      </c>
      <c r="B387" t="s">
        <v>934</v>
      </c>
      <c r="C387" t="s">
        <v>932</v>
      </c>
      <c r="D387" t="s">
        <v>1206</v>
      </c>
      <c r="E387" t="s">
        <v>469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0</v>
      </c>
      <c r="AQ387">
        <v>0</v>
      </c>
      <c r="AR387">
        <v>0</v>
      </c>
      <c r="AS387">
        <v>0</v>
      </c>
    </row>
    <row r="388" spans="1:45" x14ac:dyDescent="0.3">
      <c r="A388">
        <v>387</v>
      </c>
      <c r="B388" t="s">
        <v>937</v>
      </c>
      <c r="C388" t="s">
        <v>935</v>
      </c>
      <c r="D388" t="s">
        <v>1206</v>
      </c>
      <c r="E388" t="s">
        <v>469</v>
      </c>
      <c r="F388">
        <v>0.87172800396803496</v>
      </c>
      <c r="G388">
        <v>0.95343026385527396</v>
      </c>
      <c r="H388">
        <v>0.946567330275217</v>
      </c>
      <c r="I388">
        <v>1.0659517787002799</v>
      </c>
      <c r="J388">
        <v>1.08106825679707</v>
      </c>
      <c r="K388">
        <v>1.07462634449742</v>
      </c>
      <c r="L388">
        <v>1.01666917935081</v>
      </c>
      <c r="M388">
        <v>1.0753431657899799</v>
      </c>
      <c r="N388">
        <v>1.10844161487252</v>
      </c>
      <c r="O388">
        <v>1.1926328276554099</v>
      </c>
      <c r="P388">
        <v>1.2107850021792701</v>
      </c>
      <c r="Q388">
        <v>1.14465100528675</v>
      </c>
      <c r="R388">
        <v>1.1806976402956499</v>
      </c>
      <c r="S388">
        <v>1.20624042084049</v>
      </c>
      <c r="T388">
        <v>1.1570788273280299</v>
      </c>
      <c r="U388">
        <v>1.2361868874561399</v>
      </c>
      <c r="V388">
        <v>1.1143474059756999</v>
      </c>
      <c r="W388">
        <v>1.1401431349778499</v>
      </c>
      <c r="X388">
        <v>1.19999453371023</v>
      </c>
      <c r="Y388">
        <v>1.2430036902433299</v>
      </c>
      <c r="Z388">
        <v>1.38594178972162</v>
      </c>
      <c r="AA388">
        <v>1.2618477451379999</v>
      </c>
      <c r="AB388">
        <v>1.2843490272362399</v>
      </c>
      <c r="AC388">
        <v>1.10160754095937</v>
      </c>
      <c r="AD388">
        <v>1.13782099487252</v>
      </c>
      <c r="AE388">
        <v>1.32183229035296</v>
      </c>
      <c r="AF388">
        <v>1.1971422548953099</v>
      </c>
      <c r="AG388">
        <v>1.2996298559686099</v>
      </c>
      <c r="AH388">
        <v>1.33581334208533</v>
      </c>
      <c r="AI388">
        <v>1.2002792308127599</v>
      </c>
      <c r="AJ388">
        <v>1.18535298881986</v>
      </c>
      <c r="AK388">
        <v>1.18292687608533</v>
      </c>
      <c r="AL388">
        <v>1.31498998359565</v>
      </c>
      <c r="AM388">
        <v>1.23538237512876</v>
      </c>
      <c r="AN388">
        <v>1.2676301140853301</v>
      </c>
      <c r="AO388">
        <v>1.2635500980647001</v>
      </c>
      <c r="AP388">
        <v>1.2927435936711</v>
      </c>
      <c r="AQ388">
        <v>1.29543085476719</v>
      </c>
      <c r="AR388">
        <v>1.27408110373516</v>
      </c>
      <c r="AS388">
        <v>1.1648782983258901</v>
      </c>
    </row>
    <row r="389" spans="1:45" x14ac:dyDescent="0.3">
      <c r="A389">
        <v>388</v>
      </c>
      <c r="B389" t="s">
        <v>940</v>
      </c>
      <c r="C389" t="s">
        <v>938</v>
      </c>
      <c r="D389" t="s">
        <v>1206</v>
      </c>
      <c r="E389" t="s">
        <v>469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 s="1">
        <v>-6.0000000000000004E-40</v>
      </c>
      <c r="AM389">
        <v>9.5410000000000006E-6</v>
      </c>
      <c r="AN389">
        <v>9.5100000000000004E-6</v>
      </c>
      <c r="AO389">
        <v>3.7276E-5</v>
      </c>
      <c r="AP389">
        <v>3.6928000000000003E-5</v>
      </c>
      <c r="AQ389">
        <v>3.6851999999999999E-5</v>
      </c>
      <c r="AR389">
        <v>3.6415999999999998E-5</v>
      </c>
      <c r="AS389">
        <v>3.5615999999999999E-5</v>
      </c>
    </row>
    <row r="390" spans="1:45" x14ac:dyDescent="0.3">
      <c r="A390">
        <v>389</v>
      </c>
      <c r="B390" t="s">
        <v>943</v>
      </c>
      <c r="C390" t="s">
        <v>941</v>
      </c>
      <c r="D390" t="s">
        <v>1206</v>
      </c>
      <c r="E390" t="s">
        <v>469</v>
      </c>
      <c r="F390">
        <v>8.9617304382829999E-2</v>
      </c>
      <c r="G390">
        <v>9.3585732456859999E-2</v>
      </c>
      <c r="H390">
        <v>9.8508085628490005E-2</v>
      </c>
      <c r="I390">
        <v>0.1183607247682</v>
      </c>
      <c r="J390">
        <v>0.13256712000000001</v>
      </c>
      <c r="K390">
        <v>0.126554958</v>
      </c>
      <c r="L390">
        <v>0.14269235999999999</v>
      </c>
      <c r="M390">
        <v>0.157306062</v>
      </c>
      <c r="N390">
        <v>0.17051118400000001</v>
      </c>
      <c r="O390">
        <v>0.175226304</v>
      </c>
      <c r="P390">
        <v>0.174295912</v>
      </c>
      <c r="Q390">
        <v>0.18910031999999999</v>
      </c>
      <c r="R390">
        <v>0.216158142</v>
      </c>
      <c r="S390">
        <v>0.198366168121062</v>
      </c>
      <c r="T390">
        <v>0.23344102601418801</v>
      </c>
      <c r="U390">
        <v>0.236964219944927</v>
      </c>
      <c r="V390">
        <v>0.21362306187566499</v>
      </c>
      <c r="W390">
        <v>0.22367314820233899</v>
      </c>
      <c r="X390">
        <v>0.22723517280334701</v>
      </c>
      <c r="Y390">
        <v>0.19655160649019601</v>
      </c>
      <c r="Z390">
        <v>0.17571924445485401</v>
      </c>
      <c r="AA390">
        <v>0.19459699966536001</v>
      </c>
      <c r="AB390">
        <v>0.22565665523718001</v>
      </c>
      <c r="AC390">
        <v>0.27103805110365597</v>
      </c>
      <c r="AD390">
        <v>0.25678396632226902</v>
      </c>
      <c r="AE390">
        <v>0.30854186873223199</v>
      </c>
      <c r="AF390">
        <v>0.317047228432766</v>
      </c>
      <c r="AG390">
        <v>0.28437799663893198</v>
      </c>
      <c r="AH390">
        <v>0.27458476669469101</v>
      </c>
      <c r="AI390">
        <v>0.274310697614083</v>
      </c>
      <c r="AJ390">
        <v>0.31080021178392703</v>
      </c>
      <c r="AK390">
        <v>0.277684382293994</v>
      </c>
      <c r="AL390">
        <v>0.28493794776437298</v>
      </c>
      <c r="AM390">
        <v>0.30961875453795901</v>
      </c>
      <c r="AN390">
        <v>0.31894439085690102</v>
      </c>
      <c r="AO390">
        <v>0.33910710480776701</v>
      </c>
      <c r="AP390">
        <v>0.32522045505083802</v>
      </c>
      <c r="AQ390">
        <v>0.29643642267832399</v>
      </c>
      <c r="AR390">
        <v>0.387727383006927</v>
      </c>
      <c r="AS390">
        <v>0.36618779081544101</v>
      </c>
    </row>
    <row r="391" spans="1:45" x14ac:dyDescent="0.3">
      <c r="A391">
        <v>390</v>
      </c>
      <c r="B391" t="s">
        <v>946</v>
      </c>
      <c r="C391" t="s">
        <v>944</v>
      </c>
      <c r="D391" t="s">
        <v>1206</v>
      </c>
      <c r="E391" t="s">
        <v>469</v>
      </c>
      <c r="F391" t="s">
        <v>14</v>
      </c>
      <c r="G391" t="s">
        <v>14</v>
      </c>
      <c r="H391" t="s">
        <v>14</v>
      </c>
      <c r="I391" t="s">
        <v>14</v>
      </c>
      <c r="J391" t="s">
        <v>14</v>
      </c>
      <c r="K391" t="s">
        <v>14</v>
      </c>
      <c r="L391" t="s">
        <v>14</v>
      </c>
      <c r="M391" t="s">
        <v>14</v>
      </c>
      <c r="N391" t="s">
        <v>14</v>
      </c>
      <c r="O391" t="s">
        <v>14</v>
      </c>
      <c r="P391" t="s">
        <v>14</v>
      </c>
      <c r="Q391" t="s">
        <v>14</v>
      </c>
      <c r="R391" t="s">
        <v>14</v>
      </c>
      <c r="S391" t="s">
        <v>14</v>
      </c>
      <c r="T391" t="s">
        <v>14</v>
      </c>
      <c r="U391" t="s">
        <v>14</v>
      </c>
      <c r="V391" t="s">
        <v>14</v>
      </c>
      <c r="W391">
        <v>3.5177720000000002E-3</v>
      </c>
      <c r="X391">
        <v>5.7423960000000003E-3</v>
      </c>
      <c r="Y391">
        <v>5.1964760000000002E-3</v>
      </c>
      <c r="Z391">
        <v>7.7213560000000004E-3</v>
      </c>
      <c r="AA391">
        <v>7.1071959999999997E-3</v>
      </c>
      <c r="AB391">
        <v>7.8714839999999998E-3</v>
      </c>
      <c r="AC391">
        <v>7.8987799999999993E-3</v>
      </c>
      <c r="AD391">
        <v>8.8643760000000002E-3</v>
      </c>
      <c r="AE391">
        <v>9.7651439999999999E-3</v>
      </c>
      <c r="AF391">
        <v>1.0563552E-2</v>
      </c>
      <c r="AG391">
        <v>1.0877456000000001E-2</v>
      </c>
      <c r="AH391">
        <v>1.3183968000000001E-2</v>
      </c>
      <c r="AI391">
        <v>1.3589996E-2</v>
      </c>
      <c r="AJ391">
        <v>1.4190507999999999E-2</v>
      </c>
      <c r="AK391">
        <v>1.5770263999999999E-2</v>
      </c>
      <c r="AL391">
        <v>1.6749508E-2</v>
      </c>
      <c r="AM391">
        <v>1.6152408E-2</v>
      </c>
      <c r="AN391">
        <v>1.6838220000000001E-2</v>
      </c>
      <c r="AO391">
        <v>1.8469156E-2</v>
      </c>
      <c r="AP391">
        <v>1.8673875999999999E-2</v>
      </c>
      <c r="AQ391">
        <v>1.903452819E-2</v>
      </c>
      <c r="AR391">
        <v>2.0187904704E-2</v>
      </c>
      <c r="AS391">
        <v>2.0133257504E-2</v>
      </c>
    </row>
    <row r="392" spans="1:45" x14ac:dyDescent="0.3">
      <c r="A392">
        <v>391</v>
      </c>
      <c r="B392" t="s">
        <v>949</v>
      </c>
      <c r="C392" t="s">
        <v>947</v>
      </c>
      <c r="D392" t="s">
        <v>1206</v>
      </c>
      <c r="E392" t="s">
        <v>469</v>
      </c>
      <c r="F392">
        <v>1.033606327355E-2</v>
      </c>
      <c r="G392">
        <v>1.5303195835679999E-2</v>
      </c>
      <c r="H392">
        <v>1.2795701667119999E-2</v>
      </c>
      <c r="I392">
        <v>1.0498978163600001E-2</v>
      </c>
      <c r="J392">
        <v>1.6912799999999999E-2</v>
      </c>
      <c r="K392">
        <v>2.1031746E-2</v>
      </c>
      <c r="L392">
        <v>2.2840309999999999E-2</v>
      </c>
      <c r="M392">
        <v>2.2362272999999998E-2</v>
      </c>
      <c r="N392">
        <v>2.4039072000000002E-2</v>
      </c>
      <c r="O392">
        <v>2.3467295999999999E-2</v>
      </c>
      <c r="P392">
        <v>2.3762261999999999E-2</v>
      </c>
      <c r="Q392">
        <v>2.1930683999999999E-2</v>
      </c>
      <c r="R392">
        <v>2.0334108E-2</v>
      </c>
      <c r="S392">
        <v>2.4162105999999999E-2</v>
      </c>
      <c r="T392">
        <v>2.4819416E-2</v>
      </c>
      <c r="U392">
        <v>2.5343172000000001E-2</v>
      </c>
      <c r="V392">
        <v>3.1094127999999999E-2</v>
      </c>
      <c r="W392">
        <v>2.9385799000000001E-2</v>
      </c>
      <c r="X392">
        <v>2.1951157999999998E-2</v>
      </c>
      <c r="Y392">
        <v>3.1765198000000001E-2</v>
      </c>
      <c r="Z392">
        <v>3.5385991999999998E-2</v>
      </c>
      <c r="AA392">
        <v>2.5552425E-2</v>
      </c>
      <c r="AB392">
        <v>3.4387836999999997E-2</v>
      </c>
      <c r="AC392">
        <v>2.7908076E-2</v>
      </c>
      <c r="AD392">
        <v>3.7536227999999998E-2</v>
      </c>
      <c r="AE392">
        <v>3.7109938000000002E-2</v>
      </c>
      <c r="AF392">
        <v>3.5817264916E-2</v>
      </c>
      <c r="AG392">
        <v>3.6223924525279998E-2</v>
      </c>
      <c r="AH392">
        <v>3.9165933999999999E-2</v>
      </c>
      <c r="AI392">
        <v>3.7793092760000001E-2</v>
      </c>
      <c r="AJ392">
        <v>4.0830727999999997E-2</v>
      </c>
      <c r="AK392">
        <v>3.9859647999999998E-2</v>
      </c>
      <c r="AL392">
        <v>5.0869280000000003E-2</v>
      </c>
      <c r="AM392">
        <v>4.9025764999999999E-2</v>
      </c>
      <c r="AN392">
        <v>4.912946E-2</v>
      </c>
      <c r="AO392">
        <v>6.1676232999999997E-2</v>
      </c>
      <c r="AP392">
        <v>6.5094767999999997E-2</v>
      </c>
      <c r="AQ392">
        <v>7.1353048000000002E-2</v>
      </c>
      <c r="AR392">
        <v>7.7490459999999997E-2</v>
      </c>
      <c r="AS392">
        <v>7.2682287999999998E-2</v>
      </c>
    </row>
    <row r="393" spans="1:45" x14ac:dyDescent="0.3">
      <c r="A393">
        <v>392</v>
      </c>
      <c r="B393" t="s">
        <v>952</v>
      </c>
      <c r="C393" t="s">
        <v>950</v>
      </c>
      <c r="D393" t="s">
        <v>1206</v>
      </c>
      <c r="E393" t="s">
        <v>469</v>
      </c>
      <c r="F393">
        <v>3.2410570264799999E-3</v>
      </c>
      <c r="G393">
        <v>3.20907180434E-3</v>
      </c>
      <c r="H393">
        <v>3.1466553936300001E-3</v>
      </c>
      <c r="I393">
        <v>4.0081269342000002E-3</v>
      </c>
      <c r="J393">
        <v>4.2386400000000001E-3</v>
      </c>
      <c r="K393">
        <v>4.3459520000000001E-3</v>
      </c>
      <c r="L393">
        <v>4.7215920000000001E-3</v>
      </c>
      <c r="M393">
        <v>4.5114270000000001E-3</v>
      </c>
      <c r="N393">
        <v>4.5425600000000002E-3</v>
      </c>
      <c r="O393">
        <v>4.6943999999999996E-3</v>
      </c>
      <c r="P393">
        <v>4.7329099999999999E-3</v>
      </c>
      <c r="Q393">
        <v>4.74838E-3</v>
      </c>
      <c r="R393">
        <v>4.7056099999999998E-3</v>
      </c>
      <c r="S393">
        <v>4.6905949999999997E-3</v>
      </c>
      <c r="T393">
        <v>4.7453599999999997E-3</v>
      </c>
      <c r="U393">
        <v>8.8889439999999993E-3</v>
      </c>
      <c r="V393">
        <v>9.6575600000000008E-3</v>
      </c>
      <c r="W393">
        <v>7.1797390000000001E-3</v>
      </c>
      <c r="X393">
        <v>8.759223E-3</v>
      </c>
      <c r="Y393">
        <v>9.3056600000000003E-3</v>
      </c>
      <c r="Z393">
        <v>9.5277339999999995E-3</v>
      </c>
      <c r="AA393">
        <v>9.6510220000000004E-3</v>
      </c>
      <c r="AB393">
        <v>9.4914089999999993E-3</v>
      </c>
      <c r="AC393">
        <v>9.9528749999999999E-3</v>
      </c>
      <c r="AD393">
        <v>9.4651200000000005E-3</v>
      </c>
      <c r="AE393">
        <v>1.1913808499999999E-2</v>
      </c>
      <c r="AF393">
        <v>1.15605945E-2</v>
      </c>
      <c r="AG393">
        <v>1.2518085999999999E-2</v>
      </c>
      <c r="AH393">
        <v>1.2401259E-2</v>
      </c>
      <c r="AI393">
        <v>1.229272E-2</v>
      </c>
      <c r="AJ393">
        <v>1.2394998000000001E-2</v>
      </c>
      <c r="AK393">
        <v>1.3451802000000001E-2</v>
      </c>
      <c r="AL393">
        <v>9.530274E-3</v>
      </c>
      <c r="AM393">
        <v>9.7269731719999992E-3</v>
      </c>
      <c r="AN393">
        <v>9.94262892E-3</v>
      </c>
      <c r="AO393">
        <v>9.6943134060000005E-3</v>
      </c>
      <c r="AP393">
        <v>9.553107424E-3</v>
      </c>
      <c r="AQ393">
        <v>7.6535431290000004E-3</v>
      </c>
      <c r="AR393">
        <v>7.4806930719999998E-3</v>
      </c>
      <c r="AS393">
        <v>7.4944344720000002E-3</v>
      </c>
    </row>
    <row r="394" spans="1:45" x14ac:dyDescent="0.3">
      <c r="A394">
        <v>393</v>
      </c>
      <c r="B394" t="s">
        <v>955</v>
      </c>
      <c r="C394" t="s">
        <v>953</v>
      </c>
      <c r="D394" t="s">
        <v>1206</v>
      </c>
      <c r="E394" t="s">
        <v>469</v>
      </c>
      <c r="F394">
        <v>7.4550223589299998E-3</v>
      </c>
      <c r="G394">
        <v>8.2295879754800006E-3</v>
      </c>
      <c r="H394">
        <v>7.9435731252500003E-3</v>
      </c>
      <c r="I394">
        <v>9.0105583962E-3</v>
      </c>
      <c r="J394">
        <v>1.0096071999999999E-2</v>
      </c>
      <c r="K394">
        <v>3.3773279000000003E-2</v>
      </c>
      <c r="L394">
        <v>9.0448392000000002E-2</v>
      </c>
      <c r="M394">
        <v>0.13952070499999999</v>
      </c>
      <c r="N394">
        <v>0.148047436</v>
      </c>
      <c r="O394">
        <v>0.182735864</v>
      </c>
      <c r="P394">
        <v>0.19835499600000001</v>
      </c>
      <c r="Q394">
        <v>0.21503261200000001</v>
      </c>
      <c r="R394">
        <v>0.19686449</v>
      </c>
      <c r="S394">
        <v>0.22494962700000001</v>
      </c>
      <c r="T394">
        <v>0.26005310399999998</v>
      </c>
      <c r="U394">
        <v>0.30096188800000001</v>
      </c>
      <c r="V394">
        <v>0.32438328</v>
      </c>
      <c r="W394">
        <v>0.35831678300000003</v>
      </c>
      <c r="X394">
        <v>0.35927455800000002</v>
      </c>
      <c r="Y394">
        <v>0.36899151200000002</v>
      </c>
      <c r="Z394">
        <v>0.37862886099999998</v>
      </c>
      <c r="AA394">
        <v>0.33004426799999997</v>
      </c>
      <c r="AB394">
        <v>0.34301416600000001</v>
      </c>
      <c r="AC394">
        <v>0.364782465</v>
      </c>
      <c r="AD394">
        <v>0.36138553200000001</v>
      </c>
      <c r="AE394">
        <v>0.35707786600000002</v>
      </c>
      <c r="AF394">
        <v>0.37219693956</v>
      </c>
      <c r="AG394">
        <v>0.371784636</v>
      </c>
      <c r="AH394">
        <v>0.38312866695999998</v>
      </c>
      <c r="AI394">
        <v>0.37734853600000001</v>
      </c>
      <c r="AJ394">
        <v>0.37417440800000001</v>
      </c>
      <c r="AK394">
        <v>0.396926644</v>
      </c>
      <c r="AL394">
        <v>0.40481292400000002</v>
      </c>
      <c r="AM394">
        <v>0.40869776600000002</v>
      </c>
      <c r="AN394">
        <v>0.37915893000000001</v>
      </c>
      <c r="AO394">
        <v>0.37395300999999997</v>
      </c>
      <c r="AP394">
        <v>0.41764264400000001</v>
      </c>
      <c r="AQ394">
        <v>0.39548591100000002</v>
      </c>
      <c r="AR394">
        <v>0.38966291456000002</v>
      </c>
      <c r="AS394">
        <v>0.32739048184000002</v>
      </c>
    </row>
    <row r="395" spans="1:45" x14ac:dyDescent="0.3">
      <c r="A395">
        <v>394</v>
      </c>
      <c r="B395" t="s">
        <v>958</v>
      </c>
      <c r="C395" t="s">
        <v>956</v>
      </c>
      <c r="D395" t="s">
        <v>1206</v>
      </c>
      <c r="E395" t="s">
        <v>469</v>
      </c>
      <c r="F395">
        <v>7.7980043984016395E-2</v>
      </c>
      <c r="G395">
        <v>8.7672828672235095E-2</v>
      </c>
      <c r="H395">
        <v>9.3153928371494693E-2</v>
      </c>
      <c r="I395">
        <v>8.8333544140252795E-2</v>
      </c>
      <c r="J395">
        <v>9.3170958882717106E-2</v>
      </c>
      <c r="K395">
        <v>0.10281048250318101</v>
      </c>
      <c r="L395">
        <v>0.11131646239656</v>
      </c>
      <c r="M395">
        <v>0.117523043134307</v>
      </c>
      <c r="N395">
        <v>0.111270724976526</v>
      </c>
      <c r="O395">
        <v>0.11170142299785001</v>
      </c>
      <c r="P395">
        <v>0.110974562724935</v>
      </c>
      <c r="Q395">
        <v>0.12400569241788401</v>
      </c>
      <c r="R395">
        <v>0.10392206483125201</v>
      </c>
      <c r="S395">
        <v>0.126699415132524</v>
      </c>
      <c r="T395">
        <v>0.13595326587707399</v>
      </c>
      <c r="U395">
        <v>0.137919383686846</v>
      </c>
      <c r="V395">
        <v>0.143842558003619</v>
      </c>
      <c r="W395">
        <v>0.14044518937089001</v>
      </c>
      <c r="X395">
        <v>0.14556785840498301</v>
      </c>
      <c r="Y395">
        <v>0.154483320582878</v>
      </c>
      <c r="Z395">
        <v>0.170462816630949</v>
      </c>
      <c r="AA395">
        <v>0.18725577667186499</v>
      </c>
      <c r="AB395">
        <v>0.18956252864954201</v>
      </c>
      <c r="AC395">
        <v>0.19413196381308101</v>
      </c>
      <c r="AD395">
        <v>0.18263050517513901</v>
      </c>
      <c r="AE395">
        <v>0.19057080407227101</v>
      </c>
      <c r="AF395">
        <v>0.20466487533885699</v>
      </c>
      <c r="AG395">
        <v>0.20330470850860199</v>
      </c>
      <c r="AH395">
        <v>0.19795708733926901</v>
      </c>
      <c r="AI395">
        <v>0.19475901882567601</v>
      </c>
      <c r="AJ395">
        <v>0.20019386973009901</v>
      </c>
      <c r="AK395">
        <v>0.214664698893578</v>
      </c>
      <c r="AL395">
        <v>0.208165848039783</v>
      </c>
      <c r="AM395">
        <v>0.221977833232998</v>
      </c>
      <c r="AN395">
        <v>0.22595137912808699</v>
      </c>
      <c r="AO395">
        <v>0.235074489908742</v>
      </c>
      <c r="AP395">
        <v>0.23795308724851499</v>
      </c>
      <c r="AQ395">
        <v>0.28199386891110001</v>
      </c>
      <c r="AR395">
        <v>0.30129555717967899</v>
      </c>
      <c r="AS395">
        <v>0.30467958216000002</v>
      </c>
    </row>
    <row r="396" spans="1:45" x14ac:dyDescent="0.3">
      <c r="A396">
        <v>395</v>
      </c>
      <c r="B396" t="s">
        <v>961</v>
      </c>
      <c r="C396" t="s">
        <v>959</v>
      </c>
      <c r="D396" t="s">
        <v>1206</v>
      </c>
      <c r="E396" t="s">
        <v>469</v>
      </c>
      <c r="F396">
        <v>6.1308461008294499E-2</v>
      </c>
      <c r="G396">
        <v>7.0590042080401594E-2</v>
      </c>
      <c r="H396">
        <v>7.8970523018558697E-2</v>
      </c>
      <c r="I396">
        <v>7.5742233048662899E-2</v>
      </c>
      <c r="J396">
        <v>0.102225741711597</v>
      </c>
      <c r="K396">
        <v>0.10909506334539899</v>
      </c>
      <c r="L396">
        <v>0.110303136682287</v>
      </c>
      <c r="M396">
        <v>0.10220374315563199</v>
      </c>
      <c r="N396">
        <v>0.115404423428546</v>
      </c>
      <c r="O396">
        <v>0.124145413049011</v>
      </c>
      <c r="P396">
        <v>0.123994322746902</v>
      </c>
      <c r="Q396">
        <v>0.11664421674540899</v>
      </c>
      <c r="R396">
        <v>0.105544987705571</v>
      </c>
      <c r="S396">
        <v>0.11339469366094</v>
      </c>
      <c r="T396">
        <v>0.13004455085414299</v>
      </c>
      <c r="U396">
        <v>0.131579719492502</v>
      </c>
      <c r="V396">
        <v>0.14311760552681099</v>
      </c>
      <c r="W396">
        <v>0.14001259699764301</v>
      </c>
      <c r="X396">
        <v>0.14462881344001399</v>
      </c>
      <c r="Y396">
        <v>0.190770391595109</v>
      </c>
      <c r="Z396">
        <v>0.20128459607451499</v>
      </c>
      <c r="AA396">
        <v>0.18297325842651399</v>
      </c>
      <c r="AB396">
        <v>0.177203638790739</v>
      </c>
      <c r="AC396">
        <v>0.180307268776912</v>
      </c>
      <c r="AD396">
        <v>0.189793890536266</v>
      </c>
      <c r="AE396">
        <v>0.18359139259796101</v>
      </c>
      <c r="AF396">
        <v>0.20311700487742099</v>
      </c>
      <c r="AG396">
        <v>0.186326946202481</v>
      </c>
      <c r="AH396">
        <v>0.2033301408671</v>
      </c>
      <c r="AI396">
        <v>0.19662398464668801</v>
      </c>
      <c r="AJ396">
        <v>0.17391052358883299</v>
      </c>
      <c r="AK396">
        <v>0.19272361227277801</v>
      </c>
      <c r="AL396">
        <v>0.19675873563153401</v>
      </c>
      <c r="AM396">
        <v>0.18904537901510901</v>
      </c>
      <c r="AN396">
        <v>0.18770583439553301</v>
      </c>
      <c r="AO396">
        <v>0.19460853276114601</v>
      </c>
      <c r="AP396">
        <v>0.20229861419133999</v>
      </c>
      <c r="AQ396">
        <v>0.212868572774151</v>
      </c>
      <c r="AR396">
        <v>0.211660100125588</v>
      </c>
      <c r="AS396">
        <v>0.195775277622636</v>
      </c>
    </row>
    <row r="397" spans="1:45" x14ac:dyDescent="0.3">
      <c r="A397">
        <v>396</v>
      </c>
      <c r="B397" t="s">
        <v>964</v>
      </c>
      <c r="C397" t="s">
        <v>962</v>
      </c>
      <c r="D397" t="s">
        <v>1206</v>
      </c>
      <c r="E397" t="s">
        <v>469</v>
      </c>
      <c r="F397">
        <v>-2.19208397176931E-2</v>
      </c>
      <c r="G397">
        <v>-1.6366770633673099E-2</v>
      </c>
      <c r="H397">
        <v>-3.3773954324634897E-2</v>
      </c>
      <c r="I397">
        <v>-3.3835887656756103E-2</v>
      </c>
      <c r="J397">
        <v>-4.6216031614789398E-2</v>
      </c>
      <c r="K397">
        <v>-2.8411300134135901E-2</v>
      </c>
      <c r="L397">
        <v>-2.1578220694754999E-2</v>
      </c>
      <c r="M397">
        <v>-3.6634240895958903E-2</v>
      </c>
      <c r="N397">
        <v>-4.2856296693035402E-2</v>
      </c>
      <c r="O397">
        <v>-5.4288932693035398E-2</v>
      </c>
      <c r="P397">
        <v>-8.8315281704213502E-2</v>
      </c>
      <c r="Q397">
        <v>-8.6240322615649401E-2</v>
      </c>
      <c r="R397">
        <v>-6.6216071857265899E-2</v>
      </c>
      <c r="S397">
        <v>-4.1916867683577101E-2</v>
      </c>
      <c r="T397">
        <v>-7.3257034228719001E-2</v>
      </c>
      <c r="U397">
        <v>-7.8253698282029494E-2</v>
      </c>
      <c r="V397">
        <v>-4.6988764197764502E-2</v>
      </c>
      <c r="W397">
        <v>-7.0028033038693302E-2</v>
      </c>
      <c r="X397">
        <v>-7.2393185548581498E-2</v>
      </c>
      <c r="Y397">
        <v>-6.9423464595013099E-2</v>
      </c>
      <c r="Z397">
        <v>-0.100576943976784</v>
      </c>
      <c r="AA397">
        <v>-0.102949655030094</v>
      </c>
      <c r="AB397">
        <v>-0.113014696509028</v>
      </c>
      <c r="AC397">
        <v>-0.158104813426483</v>
      </c>
      <c r="AD397">
        <v>-0.14211734653998301</v>
      </c>
      <c r="AE397">
        <v>-0.12550559401932401</v>
      </c>
      <c r="AF397">
        <v>-0.16821387857390799</v>
      </c>
      <c r="AG397">
        <v>-0.13763075428169899</v>
      </c>
      <c r="AH397">
        <v>-0.10500228823911301</v>
      </c>
      <c r="AI397">
        <v>-5.4949178400963403E-2</v>
      </c>
      <c r="AJ397">
        <v>-6.9523398764117394E-2</v>
      </c>
      <c r="AK397">
        <v>-6.5702467012815596E-2</v>
      </c>
      <c r="AL397">
        <v>-6.9702699070621293E-2</v>
      </c>
      <c r="AM397">
        <v>-4.9942024503845703E-2</v>
      </c>
      <c r="AN397">
        <v>-1.2746909956361199E-2</v>
      </c>
      <c r="AO397">
        <v>1.5247671768229E-2</v>
      </c>
      <c r="AP397">
        <v>2.6858519901139501E-2</v>
      </c>
      <c r="AQ397">
        <v>5.4617979082878299E-2</v>
      </c>
      <c r="AR397">
        <v>3.88875143276258E-2</v>
      </c>
      <c r="AS397">
        <v>9.6143797478874304E-2</v>
      </c>
    </row>
    <row r="398" spans="1:45" x14ac:dyDescent="0.3">
      <c r="A398">
        <v>397</v>
      </c>
      <c r="B398" t="s">
        <v>967</v>
      </c>
      <c r="C398" t="s">
        <v>965</v>
      </c>
      <c r="D398" t="s">
        <v>1206</v>
      </c>
      <c r="E398" t="s">
        <v>469</v>
      </c>
      <c r="F398">
        <v>9.4181217385018695E-2</v>
      </c>
      <c r="G398">
        <v>6.7124325220566397E-2</v>
      </c>
      <c r="H398">
        <v>8.6046791738847703E-2</v>
      </c>
      <c r="I398">
        <v>9.2676292785113606E-2</v>
      </c>
      <c r="J398">
        <v>0.10703859758484</v>
      </c>
      <c r="K398">
        <v>0.127544871841001</v>
      </c>
      <c r="L398">
        <v>0.10120184812437601</v>
      </c>
      <c r="M398">
        <v>0.110627213909388</v>
      </c>
      <c r="N398">
        <v>0.139424982722057</v>
      </c>
      <c r="O398">
        <v>7.08458760226513E-2</v>
      </c>
      <c r="P398">
        <v>0.101862608814869</v>
      </c>
      <c r="Q398">
        <v>0.10176744084365801</v>
      </c>
      <c r="R398">
        <v>6.04637992632489E-2</v>
      </c>
      <c r="S398">
        <v>9.6907109927874796E-2</v>
      </c>
      <c r="T398">
        <v>0.122357299008496</v>
      </c>
      <c r="U398">
        <v>9.9153206460501297E-2</v>
      </c>
      <c r="V398">
        <v>0.16463181507229399</v>
      </c>
      <c r="W398">
        <v>0.15243830159617799</v>
      </c>
      <c r="X398">
        <v>0.141989398773987</v>
      </c>
      <c r="Y398">
        <v>8.3875730413364102E-2</v>
      </c>
      <c r="Z398">
        <v>0.13402596551870599</v>
      </c>
      <c r="AA398">
        <v>0.16470367012525</v>
      </c>
      <c r="AB398">
        <v>0.107949348887649</v>
      </c>
      <c r="AC398">
        <v>0.19078104667412599</v>
      </c>
      <c r="AD398">
        <v>0.147610013861074</v>
      </c>
      <c r="AE398">
        <v>0.109048397345322</v>
      </c>
      <c r="AF398">
        <v>0.17694193922489401</v>
      </c>
      <c r="AG398">
        <v>0.18823713298925501</v>
      </c>
      <c r="AH398">
        <v>0.17949932305196001</v>
      </c>
      <c r="AI398">
        <v>0.197300225379547</v>
      </c>
      <c r="AJ398">
        <v>0.28722152831384801</v>
      </c>
      <c r="AK398">
        <v>0.24661194113186899</v>
      </c>
      <c r="AL398">
        <v>0.213797080686559</v>
      </c>
      <c r="AM398">
        <v>0.29313675797378802</v>
      </c>
      <c r="AN398">
        <v>0.30503933833468899</v>
      </c>
      <c r="AO398">
        <v>0.237831732058152</v>
      </c>
      <c r="AP398">
        <v>0.28336424282181799</v>
      </c>
      <c r="AQ398">
        <v>0.20085081775932501</v>
      </c>
      <c r="AR398">
        <v>0.26052396183688098</v>
      </c>
      <c r="AS398">
        <v>0.25683349852554599</v>
      </c>
    </row>
    <row r="399" spans="1:45" x14ac:dyDescent="0.3">
      <c r="A399">
        <v>398</v>
      </c>
      <c r="B399" t="s">
        <v>970</v>
      </c>
      <c r="C399" t="s">
        <v>968</v>
      </c>
      <c r="D399" t="s">
        <v>1206</v>
      </c>
      <c r="E399" t="s">
        <v>469</v>
      </c>
      <c r="F399">
        <v>2.11915267116E-3</v>
      </c>
      <c r="G399">
        <v>1.29617232488E-3</v>
      </c>
      <c r="H399">
        <v>1.0872164815200001E-3</v>
      </c>
      <c r="I399">
        <v>1.157202002E-3</v>
      </c>
      <c r="J399">
        <v>1.4094000000000001E-3</v>
      </c>
      <c r="K399">
        <v>1.9118010000000001E-3</v>
      </c>
      <c r="L399">
        <v>2.329458E-3</v>
      </c>
      <c r="M399">
        <v>2.6776830000000001E-3</v>
      </c>
      <c r="N399">
        <v>2.808128E-3</v>
      </c>
      <c r="O399">
        <v>2.8375039999999998E-3</v>
      </c>
      <c r="P399">
        <v>1.4220054099999999E-3</v>
      </c>
      <c r="Q399">
        <v>1.2424788520000001E-3</v>
      </c>
      <c r="R399">
        <v>1.3973593299999999E-3</v>
      </c>
      <c r="S399">
        <v>1.2404716609999999E-3</v>
      </c>
      <c r="T399">
        <v>6.95741988E-4</v>
      </c>
      <c r="U399">
        <v>8.9636028799999995E-4</v>
      </c>
      <c r="V399">
        <v>1.3961584999999999E-3</v>
      </c>
      <c r="W399">
        <v>1.041000877E-3</v>
      </c>
      <c r="X399">
        <v>1.052585325E-3</v>
      </c>
      <c r="Y399">
        <v>1.6229684599999999E-3</v>
      </c>
      <c r="Z399">
        <v>1.550552E-3</v>
      </c>
      <c r="AA399">
        <v>1.3742889999999999E-3</v>
      </c>
      <c r="AB399">
        <v>1.159722E-3</v>
      </c>
      <c r="AC399">
        <v>1.042875E-3</v>
      </c>
      <c r="AD399">
        <v>1.412256E-3</v>
      </c>
      <c r="AE399">
        <v>1.3827047156999999E-3</v>
      </c>
      <c r="AF399">
        <v>1.408498E-3</v>
      </c>
      <c r="AG399">
        <v>1.6209760000000001E-3</v>
      </c>
      <c r="AH399">
        <v>1.537224E-3</v>
      </c>
      <c r="AI399">
        <v>1.7060479999999999E-3</v>
      </c>
      <c r="AJ399">
        <v>1.5687648000000001E-3</v>
      </c>
      <c r="AK399">
        <v>1.4748888E-3</v>
      </c>
      <c r="AL399">
        <v>1.170468E-3</v>
      </c>
      <c r="AM399">
        <v>1.5265599999999999E-3</v>
      </c>
      <c r="AN399">
        <v>1.6832699999999999E-3</v>
      </c>
      <c r="AO399">
        <v>2.2650854589999999E-3</v>
      </c>
      <c r="AP399">
        <v>2.8976109119999999E-3</v>
      </c>
      <c r="AQ399">
        <v>3.335106E-3</v>
      </c>
      <c r="AR399">
        <v>6.487774416E-3</v>
      </c>
      <c r="AS399">
        <v>8.0415585600000002E-3</v>
      </c>
    </row>
    <row r="400" spans="1:45" x14ac:dyDescent="0.3">
      <c r="A400">
        <v>399</v>
      </c>
      <c r="B400" t="s">
        <v>973</v>
      </c>
      <c r="C400" t="s">
        <v>971</v>
      </c>
      <c r="D400" t="s">
        <v>1206</v>
      </c>
      <c r="E400" t="s">
        <v>469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9.7159999999999998E-6</v>
      </c>
      <c r="AL400">
        <v>9.516E-6</v>
      </c>
      <c r="AM400">
        <v>3.5788291E-5</v>
      </c>
      <c r="AN400">
        <v>6.1872059999999997E-5</v>
      </c>
      <c r="AO400">
        <v>6.0629413999999998E-5</v>
      </c>
      <c r="AP400">
        <v>7.7216447999999999E-5</v>
      </c>
      <c r="AQ400">
        <v>7.7057532000000006E-5</v>
      </c>
      <c r="AR400">
        <v>7.6145856000000005E-5</v>
      </c>
      <c r="AS400">
        <v>7.4473055999999996E-5</v>
      </c>
    </row>
    <row r="401" spans="1:45" x14ac:dyDescent="0.3">
      <c r="A401">
        <v>400</v>
      </c>
      <c r="B401" t="s">
        <v>976</v>
      </c>
      <c r="C401" t="s">
        <v>974</v>
      </c>
      <c r="D401" t="s">
        <v>1206</v>
      </c>
      <c r="E401" t="s">
        <v>469</v>
      </c>
      <c r="F401">
        <v>3.1371769935800002E-3</v>
      </c>
      <c r="G401">
        <v>3.8676109694E-3</v>
      </c>
      <c r="H401">
        <v>4.4115899538600001E-3</v>
      </c>
      <c r="I401">
        <v>4.5025677895999998E-3</v>
      </c>
      <c r="J401">
        <v>4.2177600000000001E-3</v>
      </c>
      <c r="K401">
        <v>5.0459010000000002E-3</v>
      </c>
      <c r="L401">
        <v>5.1916619999999997E-3</v>
      </c>
      <c r="M401">
        <v>5.459556E-3</v>
      </c>
      <c r="N401">
        <v>4.3154320000000001E-3</v>
      </c>
      <c r="O401">
        <v>5.1325440000000002E-3</v>
      </c>
      <c r="P401">
        <v>5.6586880000000003E-3</v>
      </c>
      <c r="Q401">
        <v>4.7588159999999999E-3</v>
      </c>
      <c r="R401">
        <v>5.0675800000000003E-3</v>
      </c>
      <c r="S401">
        <v>5.0823370000000001E-3</v>
      </c>
      <c r="T401">
        <v>5.0857879999999999E-3</v>
      </c>
      <c r="U401">
        <v>5.1250640000000004E-3</v>
      </c>
      <c r="V401">
        <v>5.1700000000000001E-3</v>
      </c>
      <c r="W401">
        <v>5.5048069999999996E-3</v>
      </c>
      <c r="X401">
        <v>5.6185469999999998E-3</v>
      </c>
      <c r="Y401">
        <v>5.6549779999999997E-3</v>
      </c>
      <c r="Z401">
        <v>8.3138150000000004E-3</v>
      </c>
      <c r="AA401">
        <v>8.3490639999999998E-3</v>
      </c>
      <c r="AB401">
        <v>8.24013E-3</v>
      </c>
      <c r="AC401">
        <v>8.1405000000000002E-3</v>
      </c>
      <c r="AD401">
        <v>8.7239359999999998E-3</v>
      </c>
      <c r="AE401">
        <v>8.4491549999999999E-3</v>
      </c>
      <c r="AF401">
        <v>8.5105019999999997E-3</v>
      </c>
      <c r="AG401">
        <v>8.9351359999999998E-3</v>
      </c>
      <c r="AH401">
        <v>8.9572860000000001E-3</v>
      </c>
      <c r="AI401">
        <v>8.3057600000000006E-3</v>
      </c>
      <c r="AJ401">
        <v>8.8682039999999993E-3</v>
      </c>
      <c r="AK401">
        <v>8.0642800000000001E-3</v>
      </c>
      <c r="AL401">
        <v>9.2495519999999994E-3</v>
      </c>
      <c r="AM401">
        <v>1.0132542E-2</v>
      </c>
      <c r="AN401">
        <v>8.9565180000000001E-3</v>
      </c>
      <c r="AO401">
        <v>9.7318317000000005E-3</v>
      </c>
      <c r="AP401">
        <v>9.2735439999999999E-3</v>
      </c>
      <c r="AQ401">
        <v>8.9117348999999992E-3</v>
      </c>
      <c r="AR401">
        <v>8.8955184E-3</v>
      </c>
      <c r="AS401">
        <v>9.6501551999999997E-3</v>
      </c>
    </row>
    <row r="402" spans="1:45" x14ac:dyDescent="0.3">
      <c r="A402">
        <v>401</v>
      </c>
      <c r="B402" t="s">
        <v>979</v>
      </c>
      <c r="C402" t="s">
        <v>977</v>
      </c>
      <c r="D402" t="s">
        <v>1206</v>
      </c>
      <c r="E402" t="s">
        <v>469</v>
      </c>
      <c r="F402">
        <v>0.211116801737048</v>
      </c>
      <c r="G402">
        <v>0.21690346384873299</v>
      </c>
      <c r="H402">
        <v>0.19369675888468499</v>
      </c>
      <c r="I402">
        <v>0.151796268159096</v>
      </c>
      <c r="J402">
        <v>0.17050397997595801</v>
      </c>
      <c r="K402">
        <v>0.18393304473227001</v>
      </c>
      <c r="L402">
        <v>0.174247132054097</v>
      </c>
      <c r="M402">
        <v>0.173701931638332</v>
      </c>
      <c r="N402">
        <v>0.19179202023184</v>
      </c>
      <c r="O402">
        <v>0.187766814673996</v>
      </c>
      <c r="P402">
        <v>0.17478605288370999</v>
      </c>
      <c r="Q402">
        <v>0.184213394766196</v>
      </c>
      <c r="R402">
        <v>0.13791867210477199</v>
      </c>
      <c r="S402">
        <v>0.14606171580711899</v>
      </c>
      <c r="T402">
        <v>0.136066677741979</v>
      </c>
      <c r="U402">
        <v>0.165257725952527</v>
      </c>
      <c r="V402">
        <v>0.16045334830643301</v>
      </c>
      <c r="W402">
        <v>0.17902192067539099</v>
      </c>
      <c r="X402">
        <v>0.19130559625746399</v>
      </c>
      <c r="Y402">
        <v>0.186302775398134</v>
      </c>
      <c r="Z402">
        <v>0.15504106951054</v>
      </c>
      <c r="AA402">
        <v>0.164057146401032</v>
      </c>
      <c r="AB402">
        <v>0.166502119923949</v>
      </c>
      <c r="AC402">
        <v>0.155072183516619</v>
      </c>
      <c r="AD402">
        <v>0.19359426848735301</v>
      </c>
      <c r="AE402">
        <v>0.20657941299672</v>
      </c>
      <c r="AF402">
        <v>0.178974601900763</v>
      </c>
      <c r="AG402">
        <v>0.16938283736017601</v>
      </c>
      <c r="AH402">
        <v>0.174492771074134</v>
      </c>
      <c r="AI402">
        <v>0.157888211221372</v>
      </c>
      <c r="AJ402">
        <v>0.21659170121703999</v>
      </c>
      <c r="AK402">
        <v>0.17155104013042699</v>
      </c>
      <c r="AL402">
        <v>0.16134443116663999</v>
      </c>
      <c r="AM402">
        <v>0.202728735730968</v>
      </c>
      <c r="AN402">
        <v>0.25117335236008997</v>
      </c>
      <c r="AO402">
        <v>0.24060891598200301</v>
      </c>
      <c r="AP402">
        <v>0.25139022708980302</v>
      </c>
      <c r="AQ402">
        <v>0.23246174855847401</v>
      </c>
      <c r="AR402">
        <v>0.247102297568152</v>
      </c>
      <c r="AS402">
        <v>0.24603782337376101</v>
      </c>
    </row>
    <row r="403" spans="1:45" x14ac:dyDescent="0.3">
      <c r="A403">
        <v>402</v>
      </c>
      <c r="B403" t="s">
        <v>982</v>
      </c>
      <c r="C403" t="s">
        <v>980</v>
      </c>
      <c r="D403" t="s">
        <v>1206</v>
      </c>
      <c r="E403" t="s">
        <v>469</v>
      </c>
      <c r="F403" t="s">
        <v>14</v>
      </c>
      <c r="G403" t="s">
        <v>14</v>
      </c>
      <c r="H403" t="s">
        <v>14</v>
      </c>
      <c r="I403" t="s">
        <v>14</v>
      </c>
      <c r="J403" t="s">
        <v>14</v>
      </c>
      <c r="K403" t="s">
        <v>14</v>
      </c>
      <c r="L403" t="s">
        <v>14</v>
      </c>
      <c r="M403" t="s">
        <v>14</v>
      </c>
      <c r="N403" t="s">
        <v>14</v>
      </c>
      <c r="O403" t="s">
        <v>14</v>
      </c>
      <c r="P403" t="s">
        <v>14</v>
      </c>
      <c r="Q403" t="s">
        <v>14</v>
      </c>
      <c r="R403">
        <v>1.6659316909237001</v>
      </c>
      <c r="S403">
        <v>1.67544027898201</v>
      </c>
      <c r="T403">
        <v>1.6920120659067699</v>
      </c>
      <c r="U403">
        <v>1.7036887147570501</v>
      </c>
      <c r="V403">
        <v>1.4805866803804899</v>
      </c>
      <c r="W403">
        <v>1.4923443834463299</v>
      </c>
      <c r="X403">
        <v>1.51628319162013</v>
      </c>
      <c r="Y403">
        <v>1.5306745350544599</v>
      </c>
      <c r="Z403">
        <v>1.59215461135972</v>
      </c>
      <c r="AA403">
        <v>1.69669646634992</v>
      </c>
      <c r="AB403">
        <v>1.5415345060390799</v>
      </c>
      <c r="AC403">
        <v>1.43827136889324</v>
      </c>
      <c r="AD403">
        <v>1.6204200809463201</v>
      </c>
      <c r="AE403">
        <v>1.6208834495544</v>
      </c>
      <c r="AF403">
        <v>1.6332182644601001</v>
      </c>
      <c r="AG403">
        <v>1.62718809248498</v>
      </c>
      <c r="AH403">
        <v>1.4947451730202601</v>
      </c>
      <c r="AI403">
        <v>1.60881756210701</v>
      </c>
      <c r="AJ403">
        <v>1.50699781325656</v>
      </c>
      <c r="AK403">
        <v>1.48464536657817</v>
      </c>
      <c r="AL403">
        <v>1.47712801016496</v>
      </c>
      <c r="AM403">
        <v>1.6286198836135699</v>
      </c>
      <c r="AN403">
        <v>1.5895644513556799</v>
      </c>
      <c r="AO403">
        <v>1.4757086269903199</v>
      </c>
      <c r="AP403">
        <v>1.60583387421057</v>
      </c>
      <c r="AQ403">
        <v>1.6039450247344</v>
      </c>
      <c r="AR403">
        <v>1.63906024606019</v>
      </c>
      <c r="AS403">
        <v>1.6136990042497199</v>
      </c>
    </row>
    <row r="404" spans="1:45" x14ac:dyDescent="0.3">
      <c r="A404">
        <v>403</v>
      </c>
      <c r="B404" t="s">
        <v>985</v>
      </c>
      <c r="C404" t="s">
        <v>983</v>
      </c>
      <c r="D404" t="s">
        <v>1206</v>
      </c>
      <c r="E404" t="s">
        <v>469</v>
      </c>
      <c r="F404">
        <v>1.3168443651899999E-3</v>
      </c>
      <c r="G404">
        <v>1.2609072698599999E-3</v>
      </c>
      <c r="H404">
        <v>1.4825066157899999E-3</v>
      </c>
      <c r="I404">
        <v>1.6192307481999999E-3</v>
      </c>
      <c r="J404">
        <v>1.71496E-3</v>
      </c>
      <c r="K404">
        <v>1.7504179999999999E-3</v>
      </c>
      <c r="L404">
        <v>1.6212819999999999E-3</v>
      </c>
      <c r="M404">
        <v>1.7633080000000001E-3</v>
      </c>
      <c r="N404">
        <v>1.782112E-3</v>
      </c>
      <c r="O404">
        <v>1.8487E-3</v>
      </c>
      <c r="P404">
        <v>1.747038E-3</v>
      </c>
      <c r="Q404">
        <v>1.759072E-3</v>
      </c>
      <c r="R404">
        <v>1.788848E-3</v>
      </c>
      <c r="S404">
        <v>1.6079849999999999E-3</v>
      </c>
      <c r="T404">
        <v>1.6468279999999999E-3</v>
      </c>
      <c r="U404">
        <v>1.6600040000000001E-3</v>
      </c>
      <c r="V404">
        <v>1.505604E-3</v>
      </c>
      <c r="W404">
        <v>1.6920839999999999E-3</v>
      </c>
      <c r="X404">
        <v>1.866948E-3</v>
      </c>
      <c r="Y404">
        <v>1.50001E-3</v>
      </c>
      <c r="Z404">
        <v>1.4530389999999999E-3</v>
      </c>
      <c r="AA404">
        <v>1.3324890000000001E-3</v>
      </c>
      <c r="AB404">
        <v>1.4336900000000001E-3</v>
      </c>
      <c r="AC404">
        <v>1.5872410000000001E-3</v>
      </c>
      <c r="AD404">
        <v>1.2303119999999999E-3</v>
      </c>
      <c r="AE404">
        <v>9.6018999999999998E-4</v>
      </c>
      <c r="AF404">
        <v>5.98385E-4</v>
      </c>
      <c r="AG404">
        <v>7.0677279999999999E-4</v>
      </c>
      <c r="AH404">
        <v>9.6168079999999997E-4</v>
      </c>
      <c r="AI404">
        <v>1.1792599999999999E-3</v>
      </c>
      <c r="AJ404">
        <v>1.3573471999999999E-3</v>
      </c>
      <c r="AK404">
        <v>1.5403552E-3</v>
      </c>
      <c r="AL404">
        <v>1.613464E-3</v>
      </c>
      <c r="AM404">
        <v>1.7416420000000001E-3</v>
      </c>
      <c r="AN404">
        <v>2.3095519999999999E-3</v>
      </c>
      <c r="AO404">
        <v>3.1152549999999999E-3</v>
      </c>
      <c r="AP404">
        <v>3.6115712000000001E-3</v>
      </c>
      <c r="AQ404">
        <v>4.1581157999999998E-3</v>
      </c>
      <c r="AR404">
        <v>3.8287130399999999E-3</v>
      </c>
      <c r="AS404">
        <v>4.8373735200000004E-3</v>
      </c>
    </row>
    <row r="405" spans="1:45" x14ac:dyDescent="0.3">
      <c r="A405">
        <v>404</v>
      </c>
      <c r="B405" t="s">
        <v>988</v>
      </c>
      <c r="C405" t="s">
        <v>986</v>
      </c>
      <c r="D405" t="s">
        <v>1206</v>
      </c>
      <c r="E405" t="s">
        <v>469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0</v>
      </c>
      <c r="AS405">
        <v>0</v>
      </c>
    </row>
    <row r="406" spans="1:45" x14ac:dyDescent="0.3">
      <c r="A406">
        <v>405</v>
      </c>
      <c r="B406" t="s">
        <v>991</v>
      </c>
      <c r="C406" t="s">
        <v>989</v>
      </c>
      <c r="D406" t="s">
        <v>1206</v>
      </c>
      <c r="E406" t="s">
        <v>469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4.8579999999999999E-5</v>
      </c>
      <c r="AL406">
        <v>7.6128E-5</v>
      </c>
      <c r="AM406">
        <v>7.6328000000000005E-5</v>
      </c>
      <c r="AN406">
        <v>7.6080000000000003E-5</v>
      </c>
      <c r="AO406">
        <v>7.4552E-5</v>
      </c>
      <c r="AP406">
        <v>7.3856000000000006E-5</v>
      </c>
      <c r="AQ406">
        <v>7.3703999999999998E-5</v>
      </c>
      <c r="AR406">
        <v>6.9190399999999994E-5</v>
      </c>
      <c r="AS406">
        <v>6.7670399999999995E-5</v>
      </c>
    </row>
    <row r="407" spans="1:45" x14ac:dyDescent="0.3">
      <c r="A407">
        <v>406</v>
      </c>
      <c r="B407" t="s">
        <v>994</v>
      </c>
      <c r="C407" t="s">
        <v>992</v>
      </c>
      <c r="D407" t="s">
        <v>1206</v>
      </c>
      <c r="E407" t="s">
        <v>469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 s="1">
        <v>9.5160000000000002E-7</v>
      </c>
      <c r="AM407" s="1">
        <v>9.5409999999999989E-7</v>
      </c>
      <c r="AN407">
        <v>1.902E-6</v>
      </c>
      <c r="AO407">
        <v>1.1005739E-5</v>
      </c>
      <c r="AP407">
        <v>1.1983136000000001E-5</v>
      </c>
      <c r="AQ407">
        <v>1.1958474E-5</v>
      </c>
      <c r="AR407">
        <v>2.8786848000000002E-5</v>
      </c>
      <c r="AS407">
        <v>2.8154448000000001E-5</v>
      </c>
    </row>
    <row r="408" spans="1:45" x14ac:dyDescent="0.3">
      <c r="A408">
        <v>407</v>
      </c>
      <c r="B408" t="s">
        <v>997</v>
      </c>
      <c r="C408" t="s">
        <v>995</v>
      </c>
      <c r="D408" t="s">
        <v>1206</v>
      </c>
      <c r="E408" t="s">
        <v>469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1.9511999999999999E-5</v>
      </c>
      <c r="AK408">
        <v>1.9432E-5</v>
      </c>
      <c r="AL408">
        <v>1.9032E-5</v>
      </c>
      <c r="AM408">
        <v>1.9082000000000001E-5</v>
      </c>
      <c r="AN408">
        <v>0</v>
      </c>
      <c r="AO408">
        <v>0</v>
      </c>
      <c r="AP408">
        <v>0</v>
      </c>
      <c r="AQ408">
        <v>0</v>
      </c>
      <c r="AR408">
        <v>0</v>
      </c>
      <c r="AS408">
        <v>0</v>
      </c>
    </row>
    <row r="409" spans="1:45" x14ac:dyDescent="0.3">
      <c r="A409">
        <v>408</v>
      </c>
      <c r="B409" t="s">
        <v>1000</v>
      </c>
      <c r="C409" t="s">
        <v>998</v>
      </c>
      <c r="D409" t="s">
        <v>1206</v>
      </c>
      <c r="E409" t="s">
        <v>469</v>
      </c>
      <c r="F409">
        <v>1.7659605593E-4</v>
      </c>
      <c r="G409">
        <v>1.7770104454E-4</v>
      </c>
      <c r="H409">
        <v>1.8817208334000001E-4</v>
      </c>
      <c r="I409">
        <v>1.8936032759999999E-4</v>
      </c>
      <c r="J409">
        <v>2.2968000000000001E-4</v>
      </c>
      <c r="K409">
        <v>2.7162200000000001E-4</v>
      </c>
      <c r="L409">
        <v>2.9248799999999998E-4</v>
      </c>
      <c r="M409">
        <v>3.2298899999999998E-4</v>
      </c>
      <c r="N409">
        <v>3.6133999999999998E-4</v>
      </c>
      <c r="O409">
        <v>3.7555200000000003E-4</v>
      </c>
      <c r="P409">
        <v>2.4964799999999999E-4</v>
      </c>
      <c r="Q409">
        <v>1.35668E-4</v>
      </c>
      <c r="R409">
        <v>2.0683999999999999E-4</v>
      </c>
      <c r="S409">
        <v>2.3710699999999999E-4</v>
      </c>
      <c r="T409">
        <v>2.16636E-4</v>
      </c>
      <c r="U409">
        <v>2.1655200000000001E-4</v>
      </c>
      <c r="V409">
        <v>2.1714E-4</v>
      </c>
      <c r="W409">
        <v>2.1447299999999999E-4</v>
      </c>
      <c r="X409">
        <v>2.24334E-4</v>
      </c>
      <c r="Y409">
        <v>2.2497199999999999E-4</v>
      </c>
      <c r="Z409">
        <v>2.5502499999999998E-4</v>
      </c>
      <c r="AA409">
        <v>1.9632699999999999E-4</v>
      </c>
      <c r="AB409">
        <v>2.23806E-4</v>
      </c>
      <c r="AC409">
        <v>2.12625E-4</v>
      </c>
      <c r="AD409">
        <v>2.7043199999999997E-4</v>
      </c>
      <c r="AE409">
        <v>2.59974E-4</v>
      </c>
      <c r="AF409">
        <v>2.2775015899999999E-4</v>
      </c>
      <c r="AG409">
        <v>2.2225794976000001E-4</v>
      </c>
      <c r="AH409">
        <v>2.3093834400000001E-4</v>
      </c>
      <c r="AI409">
        <v>2.2447999999999999E-4</v>
      </c>
      <c r="AJ409">
        <v>2.53656E-4</v>
      </c>
      <c r="AK409">
        <v>2.429E-4</v>
      </c>
      <c r="AL409">
        <v>2.3790000000000001E-4</v>
      </c>
      <c r="AM409">
        <v>2.2008224699999999E-4</v>
      </c>
      <c r="AN409">
        <v>1.1697300000000001E-4</v>
      </c>
      <c r="AO409">
        <v>1.6681009999999999E-4</v>
      </c>
      <c r="AP409">
        <v>1.550976E-4</v>
      </c>
      <c r="AQ409">
        <v>1.9163040000000001E-4</v>
      </c>
      <c r="AR409">
        <v>2.276E-4</v>
      </c>
      <c r="AS409">
        <v>2.2259999999999999E-4</v>
      </c>
    </row>
    <row r="410" spans="1:45" x14ac:dyDescent="0.3">
      <c r="A410">
        <v>409</v>
      </c>
      <c r="B410" t="s">
        <v>1003</v>
      </c>
      <c r="C410" t="s">
        <v>1001</v>
      </c>
      <c r="D410" t="s">
        <v>1206</v>
      </c>
      <c r="E410" t="s">
        <v>469</v>
      </c>
      <c r="F410">
        <v>7.2716023029999999E-5</v>
      </c>
      <c r="G410">
        <v>7.3171018340000005E-5</v>
      </c>
      <c r="H410">
        <v>1.2544805556E-4</v>
      </c>
      <c r="I410">
        <v>1.262402184E-4</v>
      </c>
      <c r="J410">
        <v>1.6704E-4</v>
      </c>
      <c r="K410">
        <v>1.7759899999999999E-4</v>
      </c>
      <c r="L410">
        <v>2.0892E-4</v>
      </c>
      <c r="M410">
        <v>1.8754199999999999E-4</v>
      </c>
      <c r="N410">
        <v>1.8583200000000001E-4</v>
      </c>
      <c r="O410">
        <v>2.0864000000000001E-4</v>
      </c>
      <c r="P410">
        <v>2.0803999999999999E-4</v>
      </c>
      <c r="Q410">
        <v>2.0871999999999999E-4</v>
      </c>
      <c r="R410">
        <v>2.5855000000000002E-4</v>
      </c>
      <c r="S410">
        <v>2.5772499999999999E-4</v>
      </c>
      <c r="T410">
        <v>2.5789999999999998E-4</v>
      </c>
      <c r="U410">
        <v>2.6811199999999998E-4</v>
      </c>
      <c r="V410">
        <v>3.102E-4</v>
      </c>
      <c r="W410">
        <v>3.3702899999999997E-4</v>
      </c>
      <c r="X410">
        <v>3.8748599999999998E-4</v>
      </c>
      <c r="Y410">
        <v>4.3971800000000002E-4</v>
      </c>
      <c r="Z410">
        <v>3.5703500000000001E-4</v>
      </c>
      <c r="AA410">
        <v>4.9598399999999999E-4</v>
      </c>
      <c r="AB410">
        <v>6.3072599999999996E-4</v>
      </c>
      <c r="AC410">
        <v>5.4675000000000004E-4</v>
      </c>
      <c r="AD410">
        <v>5.0080000000000003E-4</v>
      </c>
      <c r="AE410">
        <v>4.9994999999999998E-4</v>
      </c>
      <c r="AF410">
        <v>5.0586900000000005E-4</v>
      </c>
      <c r="AG410">
        <v>5.1594480000000001E-4</v>
      </c>
      <c r="AH410">
        <v>5.2423279999999997E-4</v>
      </c>
      <c r="AI410">
        <v>5.2899200000000005E-4</v>
      </c>
      <c r="AJ410">
        <v>5.1901919999999997E-4</v>
      </c>
      <c r="AK410">
        <v>5.3632319999999997E-4</v>
      </c>
      <c r="AL410">
        <v>3.5209199999999998E-4</v>
      </c>
      <c r="AM410">
        <v>3.0531200000000002E-4</v>
      </c>
      <c r="AN410">
        <v>2.8720200000000002E-4</v>
      </c>
      <c r="AO410">
        <v>2.9103236999999997E-4</v>
      </c>
      <c r="AP410">
        <v>2.8327468799999999E-4</v>
      </c>
      <c r="AQ410">
        <v>3.2033601000000002E-4</v>
      </c>
      <c r="AR410">
        <v>3.9096217600000002E-4</v>
      </c>
      <c r="AS410">
        <v>3.5731751999999999E-4</v>
      </c>
    </row>
    <row r="411" spans="1:45" x14ac:dyDescent="0.3">
      <c r="A411">
        <v>410</v>
      </c>
      <c r="B411" t="s">
        <v>1006</v>
      </c>
      <c r="C411" t="s">
        <v>1004</v>
      </c>
      <c r="D411" t="s">
        <v>1206</v>
      </c>
      <c r="E411" t="s">
        <v>469</v>
      </c>
      <c r="F411">
        <v>7.2716023029999999E-5</v>
      </c>
      <c r="G411">
        <v>7.3171018340000005E-5</v>
      </c>
      <c r="H411">
        <v>8.3632037040000002E-5</v>
      </c>
      <c r="I411">
        <v>6.31201092E-5</v>
      </c>
      <c r="J411">
        <v>8.352E-5</v>
      </c>
      <c r="K411">
        <v>8.3576000000000001E-5</v>
      </c>
      <c r="L411">
        <v>7.3121999999999995E-5</v>
      </c>
      <c r="M411">
        <v>8.3351999999999997E-5</v>
      </c>
      <c r="N411">
        <v>8.2591999999999998E-5</v>
      </c>
      <c r="O411">
        <v>8.3455999999999995E-5</v>
      </c>
      <c r="P411">
        <v>8.3215999999999997E-5</v>
      </c>
      <c r="Q411">
        <v>8.3487999999999998E-5</v>
      </c>
      <c r="R411">
        <v>8.2736000000000002E-5</v>
      </c>
      <c r="S411">
        <v>8.2472000000000006E-5</v>
      </c>
      <c r="T411">
        <v>8.2528000000000007E-5</v>
      </c>
      <c r="U411">
        <v>8.2496000000000004E-5</v>
      </c>
      <c r="V411">
        <v>8.2719999999999994E-5</v>
      </c>
      <c r="W411">
        <v>8.1704000000000002E-5</v>
      </c>
      <c r="X411">
        <v>7.1378999999999995E-5</v>
      </c>
      <c r="Y411">
        <v>9.2033999999999993E-5</v>
      </c>
      <c r="Z411">
        <v>1.0200999999999999E-4</v>
      </c>
      <c r="AA411">
        <v>4.1331999999999997E-5</v>
      </c>
      <c r="AB411">
        <v>6.1037999999999994E-5</v>
      </c>
      <c r="AC411">
        <v>7.0875000000000002E-5</v>
      </c>
      <c r="AD411">
        <v>6.0096000000000002E-5</v>
      </c>
      <c r="AE411">
        <v>3.9996000000000001E-5</v>
      </c>
      <c r="AF411">
        <v>7.9351999999999995E-5</v>
      </c>
      <c r="AG411">
        <v>9.8839999999999996E-5</v>
      </c>
      <c r="AH411">
        <v>7.8831999999999993E-5</v>
      </c>
      <c r="AI411">
        <v>6.8319999999999996E-5</v>
      </c>
      <c r="AJ411">
        <v>4.8779999999999997E-5</v>
      </c>
      <c r="AK411">
        <v>5.8295999999999999E-5</v>
      </c>
      <c r="AL411">
        <v>5.7095999999999997E-5</v>
      </c>
      <c r="AM411">
        <v>5.7246E-5</v>
      </c>
      <c r="AN411">
        <v>5.7059999999999999E-5</v>
      </c>
      <c r="AO411">
        <v>7.4552E-5</v>
      </c>
      <c r="AP411">
        <v>6.4623999999999997E-5</v>
      </c>
      <c r="AQ411">
        <v>6.4491000000000003E-5</v>
      </c>
      <c r="AR411">
        <v>6.3727999999999997E-5</v>
      </c>
      <c r="AS411">
        <v>8.9040000000000001E-5</v>
      </c>
    </row>
    <row r="412" spans="1:45" x14ac:dyDescent="0.3">
      <c r="A412">
        <v>411</v>
      </c>
      <c r="B412" t="s">
        <v>1009</v>
      </c>
      <c r="C412" t="s">
        <v>1007</v>
      </c>
      <c r="D412" t="s">
        <v>1206</v>
      </c>
      <c r="E412" t="s">
        <v>469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2.2838399999999999E-4</v>
      </c>
      <c r="AM412">
        <v>3.7209899999999998E-4</v>
      </c>
      <c r="AN412">
        <v>3.9941999999999999E-4</v>
      </c>
      <c r="AO412">
        <v>1.202151E-3</v>
      </c>
      <c r="AP412">
        <v>1.190928E-3</v>
      </c>
      <c r="AQ412">
        <v>1.4722374000000001E-3</v>
      </c>
      <c r="AR412">
        <v>1.4548192000000001E-3</v>
      </c>
      <c r="AS412">
        <v>3.8981711999999998E-3</v>
      </c>
    </row>
    <row r="413" spans="1:45" x14ac:dyDescent="0.3">
      <c r="A413">
        <v>412</v>
      </c>
      <c r="B413" t="s">
        <v>1012</v>
      </c>
      <c r="C413" t="s">
        <v>1010</v>
      </c>
      <c r="D413" t="s">
        <v>1206</v>
      </c>
      <c r="E413" t="s">
        <v>469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4.5768799999999999E-4</v>
      </c>
      <c r="Q413">
        <v>4.5918400000000001E-4</v>
      </c>
      <c r="R413">
        <v>4.55048E-4</v>
      </c>
      <c r="S413">
        <v>4.6390500000000002E-4</v>
      </c>
      <c r="T413">
        <v>4.6422E-4</v>
      </c>
      <c r="U413">
        <v>4.7435199999999999E-4</v>
      </c>
      <c r="V413">
        <v>4.8598000000000001E-4</v>
      </c>
      <c r="W413">
        <v>4.9022400000000004E-4</v>
      </c>
      <c r="X413">
        <v>4.9965299999999997E-4</v>
      </c>
      <c r="Y413">
        <v>5.1130000000000001E-4</v>
      </c>
      <c r="Z413">
        <v>5.4065299999999999E-4</v>
      </c>
      <c r="AA413">
        <v>6.4064600000000003E-4</v>
      </c>
      <c r="AB413">
        <v>2.665326E-3</v>
      </c>
      <c r="AC413">
        <v>3.94875E-3</v>
      </c>
      <c r="AD413">
        <v>3.3553599999999999E-3</v>
      </c>
      <c r="AE413">
        <v>3.1896810000000002E-3</v>
      </c>
      <c r="AF413">
        <v>2.8368339999999999E-3</v>
      </c>
      <c r="AG413">
        <v>2.164596E-3</v>
      </c>
      <c r="AH413">
        <v>2.6605800000000001E-3</v>
      </c>
      <c r="AI413">
        <v>3.645868E-3</v>
      </c>
      <c r="AJ413">
        <v>4.0534480000000003E-3</v>
      </c>
      <c r="AK413">
        <v>4.1220279999999998E-3</v>
      </c>
      <c r="AL413">
        <v>4.1868560000000001E-3</v>
      </c>
      <c r="AM413">
        <v>4.5619839999999998E-3</v>
      </c>
      <c r="AN413">
        <v>4.7653859999999999E-3</v>
      </c>
      <c r="AO413">
        <v>4.9290289999999997E-3</v>
      </c>
      <c r="AP413">
        <v>5.1519199999999999E-3</v>
      </c>
      <c r="AQ413">
        <v>5.9674932E-3</v>
      </c>
      <c r="AR413">
        <v>7.4477935999999996E-3</v>
      </c>
      <c r="AS413">
        <v>7.7122559999999998E-3</v>
      </c>
    </row>
    <row r="414" spans="1:45" x14ac:dyDescent="0.3">
      <c r="A414">
        <v>413</v>
      </c>
      <c r="B414" t="s">
        <v>1015</v>
      </c>
      <c r="C414" t="s">
        <v>1013</v>
      </c>
      <c r="D414" t="s">
        <v>1206</v>
      </c>
      <c r="E414" t="s">
        <v>469</v>
      </c>
      <c r="F414" t="s">
        <v>14</v>
      </c>
      <c r="G414" t="s">
        <v>14</v>
      </c>
      <c r="H414" t="s">
        <v>14</v>
      </c>
      <c r="I414" t="s">
        <v>14</v>
      </c>
      <c r="J414" t="s">
        <v>14</v>
      </c>
      <c r="K414" t="s">
        <v>14</v>
      </c>
      <c r="L414" t="s">
        <v>14</v>
      </c>
      <c r="M414" t="s">
        <v>14</v>
      </c>
      <c r="N414" t="s">
        <v>14</v>
      </c>
      <c r="O414" t="s">
        <v>14</v>
      </c>
      <c r="P414" t="s">
        <v>14</v>
      </c>
      <c r="Q414" t="s">
        <v>14</v>
      </c>
      <c r="R414" t="s">
        <v>14</v>
      </c>
      <c r="S414" t="s">
        <v>14</v>
      </c>
      <c r="T414" t="s">
        <v>14</v>
      </c>
      <c r="U414" t="s">
        <v>14</v>
      </c>
      <c r="V414" t="s">
        <v>14</v>
      </c>
      <c r="W414" t="s">
        <v>14</v>
      </c>
      <c r="X414" t="s">
        <v>14</v>
      </c>
      <c r="Y414" t="s">
        <v>14</v>
      </c>
      <c r="Z414" t="s">
        <v>14</v>
      </c>
      <c r="AA414" t="s">
        <v>14</v>
      </c>
      <c r="AB414" t="s">
        <v>14</v>
      </c>
      <c r="AC414" t="s">
        <v>14</v>
      </c>
      <c r="AD414" t="s">
        <v>14</v>
      </c>
      <c r="AE414" t="s">
        <v>14</v>
      </c>
      <c r="AF414">
        <v>0.13441293596471501</v>
      </c>
      <c r="AG414">
        <v>0.124585115882722</v>
      </c>
      <c r="AH414">
        <v>0.121870897296188</v>
      </c>
      <c r="AI414">
        <v>0.115850984621428</v>
      </c>
      <c r="AJ414">
        <v>0.136424843477299</v>
      </c>
      <c r="AK414">
        <v>0.10070391866884899</v>
      </c>
      <c r="AL414">
        <v>9.3618872666457506E-2</v>
      </c>
      <c r="AM414">
        <v>9.3196927751368897E-2</v>
      </c>
      <c r="AN414">
        <v>0.11758982384385901</v>
      </c>
      <c r="AO414">
        <v>0.104376226361234</v>
      </c>
      <c r="AP414">
        <v>0.11194164132020901</v>
      </c>
      <c r="AQ414">
        <v>0.108240069840896</v>
      </c>
      <c r="AR414">
        <v>0.121090226591933</v>
      </c>
      <c r="AS414">
        <v>0.122633826869644</v>
      </c>
    </row>
    <row r="415" spans="1:45" x14ac:dyDescent="0.3">
      <c r="A415">
        <v>414</v>
      </c>
      <c r="B415" t="s">
        <v>1018</v>
      </c>
      <c r="C415" t="s">
        <v>1016</v>
      </c>
      <c r="D415" t="s">
        <v>1206</v>
      </c>
      <c r="E415" t="s">
        <v>469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6.6786999999999996E-5</v>
      </c>
      <c r="AN415">
        <v>7.6080000000000003E-5</v>
      </c>
      <c r="AO415">
        <v>8.3870999999999997E-5</v>
      </c>
      <c r="AP415">
        <v>1.8464000000000001E-5</v>
      </c>
      <c r="AQ415">
        <v>2.7639000000000001E-5</v>
      </c>
      <c r="AR415">
        <v>4.5519999999999998E-5</v>
      </c>
      <c r="AS415">
        <v>4.4520000000000001E-5</v>
      </c>
    </row>
    <row r="416" spans="1:45" x14ac:dyDescent="0.3">
      <c r="A416">
        <v>415</v>
      </c>
      <c r="B416" t="s">
        <v>1021</v>
      </c>
      <c r="C416" t="s">
        <v>1019</v>
      </c>
      <c r="D416" t="s">
        <v>1206</v>
      </c>
      <c r="E416" t="s">
        <v>469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1.53015E-4</v>
      </c>
      <c r="AA416">
        <v>1.54995E-4</v>
      </c>
      <c r="AB416">
        <v>1.6276800000000001E-4</v>
      </c>
      <c r="AC416">
        <v>1.6200000000000001E-4</v>
      </c>
      <c r="AD416">
        <v>1.6025600000000001E-4</v>
      </c>
      <c r="AE416">
        <v>1.79982E-4</v>
      </c>
      <c r="AF416">
        <v>3.9675999999999998E-5</v>
      </c>
      <c r="AG416">
        <v>1.7791199999999999E-4</v>
      </c>
      <c r="AH416">
        <v>1.77372E-4</v>
      </c>
      <c r="AI416">
        <v>1.7568E-4</v>
      </c>
      <c r="AJ416">
        <v>1.1999879999999999E-3</v>
      </c>
      <c r="AK416">
        <v>1.4574E-3</v>
      </c>
      <c r="AL416">
        <v>1.1038560000000001E-3</v>
      </c>
      <c r="AM416">
        <v>1.0018049999999999E-3</v>
      </c>
      <c r="AN416">
        <v>1.1697299999999999E-3</v>
      </c>
      <c r="AO416">
        <v>1.202151E-3</v>
      </c>
      <c r="AP416">
        <v>1.2093920000000001E-3</v>
      </c>
      <c r="AQ416">
        <v>1.2898199999999999E-3</v>
      </c>
      <c r="AR416">
        <v>1.638191968E-3</v>
      </c>
      <c r="AS416">
        <v>1.6912435679999999E-3</v>
      </c>
    </row>
    <row r="417" spans="1:45" x14ac:dyDescent="0.3">
      <c r="A417">
        <v>416</v>
      </c>
      <c r="B417" t="s">
        <v>1024</v>
      </c>
      <c r="C417" t="s">
        <v>1022</v>
      </c>
      <c r="D417" t="s">
        <v>1206</v>
      </c>
      <c r="E417" t="s">
        <v>469</v>
      </c>
      <c r="F417">
        <v>-2.0164467377472E-4</v>
      </c>
      <c r="G417">
        <v>-8.4099010662080304E-5</v>
      </c>
      <c r="H417">
        <v>-1.2129433688736E-4</v>
      </c>
      <c r="I417">
        <v>3.0753262252797798E-6</v>
      </c>
      <c r="J417">
        <v>-5.2622179105760298E-5</v>
      </c>
      <c r="K417">
        <v>2.5853820894239599E-5</v>
      </c>
      <c r="L417">
        <v>2.8064831556319899E-4</v>
      </c>
      <c r="M417">
        <v>3.00314241109322E-4</v>
      </c>
      <c r="N417">
        <v>3.4804499821176503E-4</v>
      </c>
      <c r="O417">
        <v>5.0518279657875604E-4</v>
      </c>
      <c r="P417">
        <v>1.93698199379439E-3</v>
      </c>
      <c r="Q417">
        <v>5.2952470058015601E-3</v>
      </c>
      <c r="R417">
        <v>5.2621520178087198E-3</v>
      </c>
      <c r="S417">
        <v>4.9593895276123998E-3</v>
      </c>
      <c r="T417">
        <v>4.7123814608495199E-3</v>
      </c>
      <c r="U417">
        <v>5.1445397398629401E-3</v>
      </c>
      <c r="V417">
        <v>5.0041044192102703E-3</v>
      </c>
      <c r="W417">
        <v>5.0011310939197398E-3</v>
      </c>
      <c r="X417">
        <v>4.9947455818799801E-3</v>
      </c>
      <c r="Y417">
        <v>5.0091683694328398E-3</v>
      </c>
      <c r="Z417">
        <v>4.9955283183258604E-3</v>
      </c>
      <c r="AA417">
        <v>9.7714130723865894E-3</v>
      </c>
      <c r="AB417">
        <v>9.8938129873036105E-3</v>
      </c>
      <c r="AC417">
        <v>1.03710653687209E-2</v>
      </c>
      <c r="AD417">
        <v>9.8475834061259801E-3</v>
      </c>
      <c r="AE417">
        <v>9.2523183005394794E-3</v>
      </c>
      <c r="AF417">
        <v>9.6603933442107309E-3</v>
      </c>
      <c r="AG417">
        <v>9.7177126951680792E-3</v>
      </c>
      <c r="AH417">
        <v>1.05071480119128E-2</v>
      </c>
      <c r="AI417">
        <v>1.05460801370445E-2</v>
      </c>
      <c r="AJ417">
        <v>1.1807436990527401E-2</v>
      </c>
      <c r="AK417">
        <v>1.1891230185010799E-2</v>
      </c>
      <c r="AL417">
        <v>1.20201221868621E-2</v>
      </c>
      <c r="AM417">
        <v>1.31114882564702E-2</v>
      </c>
      <c r="AN417">
        <v>1.38269750756971E-2</v>
      </c>
      <c r="AO417">
        <v>1.4503788330422301E-2</v>
      </c>
      <c r="AP417">
        <v>1.46687818456386E-2</v>
      </c>
      <c r="AQ417">
        <v>1.50589160725162E-2</v>
      </c>
      <c r="AR417">
        <v>1.52836644187691E-2</v>
      </c>
      <c r="AS417">
        <v>1.6555607106597099E-2</v>
      </c>
    </row>
    <row r="418" spans="1:45" x14ac:dyDescent="0.3">
      <c r="A418">
        <v>417</v>
      </c>
      <c r="B418" t="s">
        <v>1027</v>
      </c>
      <c r="C418" t="s">
        <v>1025</v>
      </c>
      <c r="D418" t="s">
        <v>1206</v>
      </c>
      <c r="E418" t="s">
        <v>469</v>
      </c>
      <c r="F418" t="s">
        <v>14</v>
      </c>
      <c r="G418" t="s">
        <v>14</v>
      </c>
      <c r="H418" t="s">
        <v>14</v>
      </c>
      <c r="I418" t="s">
        <v>14</v>
      </c>
      <c r="J418" t="s">
        <v>14</v>
      </c>
      <c r="K418" t="s">
        <v>14</v>
      </c>
      <c r="L418" t="s">
        <v>14</v>
      </c>
      <c r="M418" t="s">
        <v>14</v>
      </c>
      <c r="N418" t="s">
        <v>14</v>
      </c>
      <c r="O418" t="s">
        <v>14</v>
      </c>
      <c r="P418" t="s">
        <v>14</v>
      </c>
      <c r="Q418" t="s">
        <v>14</v>
      </c>
      <c r="R418" t="s">
        <v>14</v>
      </c>
      <c r="S418">
        <v>4.6115669272707598E-2</v>
      </c>
      <c r="T418">
        <v>5.7250886478264797E-2</v>
      </c>
      <c r="U418">
        <v>5.7848325723186503E-2</v>
      </c>
      <c r="V418">
        <v>5.6073375859172402E-2</v>
      </c>
      <c r="W418">
        <v>5.8408293942742398E-2</v>
      </c>
      <c r="X418">
        <v>5.8416613654906697E-2</v>
      </c>
      <c r="Y418">
        <v>4.9626997280324103E-2</v>
      </c>
      <c r="Z418">
        <v>4.0212742519055003E-2</v>
      </c>
      <c r="AA418">
        <v>3.7110633284982097E-2</v>
      </c>
      <c r="AB418">
        <v>4.0496023127443902E-2</v>
      </c>
      <c r="AC418">
        <v>3.4028892907807501E-2</v>
      </c>
      <c r="AD418">
        <v>4.1144600708077801E-2</v>
      </c>
      <c r="AE418">
        <v>3.84831212118018E-2</v>
      </c>
      <c r="AF418">
        <v>4.9980391786719702E-2</v>
      </c>
      <c r="AG418">
        <v>6.31992380534286E-2</v>
      </c>
      <c r="AH418">
        <v>5.2804174439206299E-2</v>
      </c>
      <c r="AI418">
        <v>5.5143922014964299E-2</v>
      </c>
      <c r="AJ418">
        <v>6.8445991353061897E-2</v>
      </c>
      <c r="AK418">
        <v>5.4094132327926002E-2</v>
      </c>
      <c r="AL418">
        <v>5.4952480658992199E-2</v>
      </c>
      <c r="AM418">
        <v>5.9470815543310802E-2</v>
      </c>
      <c r="AN418">
        <v>6.4877153456193007E-2</v>
      </c>
      <c r="AO418">
        <v>6.9218713301306106E-2</v>
      </c>
      <c r="AP418">
        <v>7.4862261767130997E-2</v>
      </c>
      <c r="AQ418">
        <v>7.8867504361370896E-2</v>
      </c>
      <c r="AR418">
        <v>7.3985873355536302E-2</v>
      </c>
      <c r="AS418">
        <v>7.1145357163116693E-2</v>
      </c>
    </row>
    <row r="419" spans="1:45" x14ac:dyDescent="0.3">
      <c r="A419">
        <v>418</v>
      </c>
      <c r="B419" t="s">
        <v>1030</v>
      </c>
      <c r="C419" t="s">
        <v>1028</v>
      </c>
      <c r="D419" t="s">
        <v>1206</v>
      </c>
      <c r="E419" t="s">
        <v>469</v>
      </c>
      <c r="F419" t="s">
        <v>14</v>
      </c>
      <c r="G419" t="s">
        <v>14</v>
      </c>
      <c r="H419" t="s">
        <v>14</v>
      </c>
      <c r="I419" t="s">
        <v>14</v>
      </c>
      <c r="J419" t="s">
        <v>14</v>
      </c>
      <c r="K419" t="s">
        <v>14</v>
      </c>
      <c r="L419" t="s">
        <v>14</v>
      </c>
      <c r="M419" t="s">
        <v>14</v>
      </c>
      <c r="N419" t="s">
        <v>14</v>
      </c>
      <c r="O419" t="s">
        <v>14</v>
      </c>
      <c r="P419" t="s">
        <v>14</v>
      </c>
      <c r="Q419" t="s">
        <v>14</v>
      </c>
      <c r="R419">
        <v>2.9971628253236401E-2</v>
      </c>
      <c r="S419">
        <v>2.7009078230214902E-2</v>
      </c>
      <c r="T419">
        <v>3.1429604322300901E-2</v>
      </c>
      <c r="U419">
        <v>2.89259498280563E-2</v>
      </c>
      <c r="V419">
        <v>3.3521537356833102E-2</v>
      </c>
      <c r="W419">
        <v>2.7467178414386902E-2</v>
      </c>
      <c r="X419">
        <v>2.99871672877687E-2</v>
      </c>
      <c r="Y419">
        <v>3.4817804770502503E-2</v>
      </c>
      <c r="Z419">
        <v>3.7055349414386901E-2</v>
      </c>
      <c r="AA419">
        <v>3.5090095345322397E-2</v>
      </c>
      <c r="AB419">
        <v>3.2095160828056302E-2</v>
      </c>
      <c r="AC419">
        <v>3.3078297828056297E-2</v>
      </c>
      <c r="AD419">
        <v>4.07827943453224E-2</v>
      </c>
      <c r="AE419">
        <v>3.60194023223009E-2</v>
      </c>
      <c r="AF419">
        <v>3.8056461782013301E-2</v>
      </c>
      <c r="AG419">
        <v>3.53625137820133E-2</v>
      </c>
      <c r="AH419">
        <v>3.7643625195682699E-2</v>
      </c>
      <c r="AI419">
        <v>3.77606496438843E-2</v>
      </c>
      <c r="AJ419">
        <v>3.9366699666905799E-2</v>
      </c>
      <c r="AK419">
        <v>3.3474046678416601E-2</v>
      </c>
      <c r="AL419">
        <v>3.8039153172661197E-2</v>
      </c>
      <c r="AM419">
        <v>4.4704168678416499E-2</v>
      </c>
      <c r="AN419">
        <v>5.3767260734706702E-2</v>
      </c>
      <c r="AO419">
        <v>4.0882467727307803E-2</v>
      </c>
      <c r="AP419">
        <v>4.3004099237568302E-2</v>
      </c>
      <c r="AQ419">
        <v>3.9759978239416099E-2</v>
      </c>
      <c r="AR419">
        <v>4.61599605838727E-2</v>
      </c>
      <c r="AS419">
        <v>4.4254712553568297E-2</v>
      </c>
    </row>
    <row r="420" spans="1:45" x14ac:dyDescent="0.3">
      <c r="A420">
        <v>419</v>
      </c>
      <c r="B420" t="s">
        <v>1033</v>
      </c>
      <c r="C420" t="s">
        <v>1031</v>
      </c>
      <c r="D420" t="s">
        <v>1206</v>
      </c>
      <c r="E420" t="s">
        <v>469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9.9189999999999994E-6</v>
      </c>
      <c r="AG420">
        <v>1.9768000000000001E-5</v>
      </c>
      <c r="AH420">
        <v>1.9707999999999998E-5</v>
      </c>
      <c r="AI420">
        <v>2.9280000000000001E-5</v>
      </c>
      <c r="AJ420">
        <v>1.9511999999999999E-5</v>
      </c>
      <c r="AK420">
        <v>3.8863999999999999E-5</v>
      </c>
      <c r="AL420">
        <v>3.8064E-5</v>
      </c>
      <c r="AM420">
        <v>3.8889115999999997E-5</v>
      </c>
      <c r="AN420">
        <v>5.207676E-5</v>
      </c>
      <c r="AO420">
        <v>5.1431560999999997E-5</v>
      </c>
      <c r="AP420">
        <v>5.6518304000000002E-5</v>
      </c>
      <c r="AQ420">
        <v>6.6536285999999997E-5</v>
      </c>
      <c r="AR420">
        <v>5.1446704000000001E-5</v>
      </c>
      <c r="AS420">
        <v>5.0316504000000003E-5</v>
      </c>
    </row>
    <row r="421" spans="1:45" x14ac:dyDescent="0.3">
      <c r="A421">
        <v>420</v>
      </c>
      <c r="B421" t="s">
        <v>1036</v>
      </c>
      <c r="C421" t="s">
        <v>1034</v>
      </c>
      <c r="D421" t="s">
        <v>1206</v>
      </c>
      <c r="E421" t="s">
        <v>469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3.8064E-5</v>
      </c>
      <c r="AM421">
        <v>3.8164000000000003E-5</v>
      </c>
      <c r="AN421">
        <v>3.8991E-5</v>
      </c>
      <c r="AO421">
        <v>4.8458799999999998E-5</v>
      </c>
      <c r="AP421">
        <v>1.10784E-4</v>
      </c>
      <c r="AQ421">
        <v>1.5846360000000001E-4</v>
      </c>
      <c r="AR421">
        <v>1.5658879999999999E-4</v>
      </c>
      <c r="AS421">
        <v>1.5314880000000001E-4</v>
      </c>
    </row>
    <row r="422" spans="1:45" x14ac:dyDescent="0.3">
      <c r="A422">
        <v>421</v>
      </c>
      <c r="B422" t="s">
        <v>1039</v>
      </c>
      <c r="C422" t="s">
        <v>1037</v>
      </c>
      <c r="D422" t="s">
        <v>1206</v>
      </c>
      <c r="E422" t="s">
        <v>469</v>
      </c>
      <c r="F422">
        <v>1.0304899263680001E-2</v>
      </c>
      <c r="G422">
        <v>1.7310172338719999E-2</v>
      </c>
      <c r="H422">
        <v>1.0621268704080001E-2</v>
      </c>
      <c r="I422">
        <v>6.2594108289999997E-3</v>
      </c>
      <c r="J422">
        <v>5.8463999999999999E-3</v>
      </c>
      <c r="K422">
        <v>6.5189280000000002E-3</v>
      </c>
      <c r="L422">
        <v>1.6953857999999999E-2</v>
      </c>
      <c r="M422">
        <v>1.6847523E-2</v>
      </c>
      <c r="N422">
        <v>3.2644487999999999E-2</v>
      </c>
      <c r="O422">
        <v>2.8781887999999999E-2</v>
      </c>
      <c r="P422">
        <v>5.9339400000000004E-3</v>
      </c>
      <c r="Q422">
        <v>1.5115368000000001E-2</v>
      </c>
      <c r="R422">
        <v>1.59969128950456E-3</v>
      </c>
      <c r="S422">
        <v>-1.01294356858767E-2</v>
      </c>
      <c r="T422">
        <v>-1.53156052275237E-3</v>
      </c>
      <c r="U422">
        <v>-4.6216811182677496E-3</v>
      </c>
      <c r="V422">
        <v>-2.2569123341122802E-3</v>
      </c>
      <c r="W422">
        <v>5.5696513548764001E-3</v>
      </c>
      <c r="X422">
        <v>1.7799803626919901E-2</v>
      </c>
      <c r="Y422">
        <v>2.4471644569334702E-2</v>
      </c>
      <c r="Z422">
        <v>2.85541357743039E-2</v>
      </c>
      <c r="AA422">
        <v>3.55092423647866E-2</v>
      </c>
      <c r="AB422">
        <v>4.6235121126996098E-2</v>
      </c>
      <c r="AC422">
        <v>1.6841967715642E-2</v>
      </c>
      <c r="AD422">
        <v>9.3263437550947098E-3</v>
      </c>
      <c r="AE422">
        <v>1.18542948305594E-2</v>
      </c>
      <c r="AF422">
        <v>2.5248435430060001E-2</v>
      </c>
      <c r="AG422">
        <v>1.17866238453724E-2</v>
      </c>
      <c r="AH422">
        <v>1.2328865336418599E-2</v>
      </c>
      <c r="AI422">
        <v>1.6934133623509501E-2</v>
      </c>
      <c r="AJ422">
        <v>2.6785134006444701E-2</v>
      </c>
      <c r="AK422">
        <v>1.9019395036660801E-2</v>
      </c>
      <c r="AL422">
        <v>7.3232027672599596E-3</v>
      </c>
      <c r="AM422">
        <v>5.8635128721579296E-3</v>
      </c>
      <c r="AN422">
        <v>3.0099025024267399E-2</v>
      </c>
      <c r="AO422">
        <v>5.4514039386750202E-2</v>
      </c>
      <c r="AP422">
        <v>6.9236261798622495E-2</v>
      </c>
      <c r="AQ422">
        <v>8.8045643547448704E-2</v>
      </c>
      <c r="AR422">
        <v>0.100693886496681</v>
      </c>
      <c r="AS422">
        <v>8.9383858467871904E-2</v>
      </c>
    </row>
    <row r="423" spans="1:45" x14ac:dyDescent="0.3">
      <c r="A423">
        <v>422</v>
      </c>
      <c r="B423" t="s">
        <v>1042</v>
      </c>
      <c r="C423" t="s">
        <v>1040</v>
      </c>
      <c r="D423" t="s">
        <v>1206</v>
      </c>
      <c r="E423" t="s">
        <v>469</v>
      </c>
      <c r="F423">
        <v>1.94659510767317E-2</v>
      </c>
      <c r="G423">
        <v>2.57487165910807E-2</v>
      </c>
      <c r="H423">
        <v>1.97583107071852E-2</v>
      </c>
      <c r="I423">
        <v>2.85015659962469E-2</v>
      </c>
      <c r="J423">
        <v>2.4962899355481499E-2</v>
      </c>
      <c r="K423">
        <v>3.5986947077873602E-2</v>
      </c>
      <c r="L423">
        <v>3.5797255431599097E-2</v>
      </c>
      <c r="M423">
        <v>4.5135953785324603E-2</v>
      </c>
      <c r="N423">
        <v>2.5653740430563E-2</v>
      </c>
      <c r="O423">
        <v>3.3738408143467E-2</v>
      </c>
      <c r="P423">
        <v>5.2204572936100903E-2</v>
      </c>
      <c r="Q423">
        <v>4.0221096356362299E-2</v>
      </c>
      <c r="R423">
        <v>3.6438177828803903E-2</v>
      </c>
      <c r="S423">
        <v>4.9058356658388001E-2</v>
      </c>
      <c r="T423">
        <v>3.0473967891829001E-2</v>
      </c>
      <c r="U423">
        <v>3.7034839464414701E-2</v>
      </c>
      <c r="V423">
        <v>3.5690760465977599E-2</v>
      </c>
      <c r="W423">
        <v>3.6583685982261201E-2</v>
      </c>
      <c r="X423">
        <v>5.0333784556663298E-2</v>
      </c>
      <c r="Y423">
        <v>5.0610317175402299E-2</v>
      </c>
      <c r="Z423">
        <v>5.0441624992860597E-2</v>
      </c>
      <c r="AA423">
        <v>5.1618161594854599E-2</v>
      </c>
      <c r="AB423">
        <v>4.3565150782487697E-2</v>
      </c>
      <c r="AC423">
        <v>6.41814008916365E-2</v>
      </c>
      <c r="AD423">
        <v>6.0170113352186999E-2</v>
      </c>
      <c r="AE423">
        <v>5.0171605902326201E-2</v>
      </c>
      <c r="AF423">
        <v>4.8933758258433303E-2</v>
      </c>
      <c r="AG423">
        <v>6.1261440926409498E-2</v>
      </c>
      <c r="AH423">
        <v>5.84208877186186E-2</v>
      </c>
      <c r="AI423">
        <v>5.3596874947081999E-2</v>
      </c>
      <c r="AJ423">
        <v>8.08279734510296E-2</v>
      </c>
      <c r="AK423">
        <v>9.1173328042972707E-2</v>
      </c>
      <c r="AL423">
        <v>8.5939286176456298E-2</v>
      </c>
      <c r="AM423">
        <v>0.10271036233434799</v>
      </c>
      <c r="AN423">
        <v>0.106155959960651</v>
      </c>
      <c r="AO423">
        <v>0.123715257707189</v>
      </c>
      <c r="AP423">
        <v>0.17154183221080199</v>
      </c>
      <c r="AQ423">
        <v>0.20178025116342499</v>
      </c>
      <c r="AR423">
        <v>0.24410211243216601</v>
      </c>
      <c r="AS423">
        <v>0.28079483898583601</v>
      </c>
    </row>
    <row r="424" spans="1:45" x14ac:dyDescent="0.3">
      <c r="A424">
        <v>423</v>
      </c>
      <c r="B424" t="s">
        <v>1045</v>
      </c>
      <c r="C424" t="s">
        <v>1043</v>
      </c>
      <c r="D424" t="s">
        <v>1206</v>
      </c>
      <c r="E424" t="s">
        <v>469</v>
      </c>
      <c r="F424" t="s">
        <v>14</v>
      </c>
      <c r="G424" t="s">
        <v>14</v>
      </c>
      <c r="H424" t="s">
        <v>14</v>
      </c>
      <c r="I424" t="s">
        <v>14</v>
      </c>
      <c r="J424" t="s">
        <v>14</v>
      </c>
      <c r="K424" t="s">
        <v>14</v>
      </c>
      <c r="L424" t="s">
        <v>14</v>
      </c>
      <c r="M424" t="s">
        <v>14</v>
      </c>
      <c r="N424" t="s">
        <v>14</v>
      </c>
      <c r="O424" t="s">
        <v>14</v>
      </c>
      <c r="P424" t="s">
        <v>14</v>
      </c>
      <c r="Q424" t="s">
        <v>14</v>
      </c>
      <c r="R424" t="s">
        <v>14</v>
      </c>
      <c r="S424" t="s">
        <v>14</v>
      </c>
      <c r="T424" t="s">
        <v>14</v>
      </c>
      <c r="U424" t="s">
        <v>14</v>
      </c>
      <c r="V424" t="s">
        <v>14</v>
      </c>
      <c r="W424" t="s">
        <v>14</v>
      </c>
      <c r="X424" t="s">
        <v>14</v>
      </c>
      <c r="Y424" t="s">
        <v>14</v>
      </c>
      <c r="Z424" t="s">
        <v>14</v>
      </c>
      <c r="AA424" t="s">
        <v>14</v>
      </c>
      <c r="AB424" t="s">
        <v>14</v>
      </c>
      <c r="AC424" t="s">
        <v>14</v>
      </c>
      <c r="AD424" t="s">
        <v>14</v>
      </c>
      <c r="AE424" t="s">
        <v>14</v>
      </c>
      <c r="AF424" t="s">
        <v>14</v>
      </c>
      <c r="AG424" t="s">
        <v>14</v>
      </c>
      <c r="AH424" t="s">
        <v>14</v>
      </c>
      <c r="AI424" t="s">
        <v>14</v>
      </c>
      <c r="AJ424" t="s">
        <v>14</v>
      </c>
      <c r="AK424" t="s">
        <v>14</v>
      </c>
      <c r="AL424">
        <v>1.9032E-5</v>
      </c>
      <c r="AM424">
        <v>1.9082000000000001E-5</v>
      </c>
      <c r="AN424">
        <v>1.9020000000000001E-5</v>
      </c>
      <c r="AO424">
        <v>1.8638E-5</v>
      </c>
      <c r="AP424">
        <v>1.8464000000000001E-5</v>
      </c>
      <c r="AQ424">
        <v>2.7639000000000001E-5</v>
      </c>
      <c r="AR424">
        <v>3.6415999999999998E-5</v>
      </c>
      <c r="AS424">
        <v>3.5615999999999999E-5</v>
      </c>
    </row>
    <row r="425" spans="1:45" x14ac:dyDescent="0.3">
      <c r="A425">
        <v>424</v>
      </c>
      <c r="B425" t="s">
        <v>1048</v>
      </c>
      <c r="C425" t="s">
        <v>1046</v>
      </c>
      <c r="D425" t="s">
        <v>1206</v>
      </c>
      <c r="E425" t="s">
        <v>469</v>
      </c>
      <c r="F425">
        <v>0.316438876375017</v>
      </c>
      <c r="G425">
        <v>0.23651491908182101</v>
      </c>
      <c r="H425">
        <v>0.27355179013081798</v>
      </c>
      <c r="I425">
        <v>0.29291767244879102</v>
      </c>
      <c r="J425">
        <v>0.34469092776716598</v>
      </c>
      <c r="K425">
        <v>0.33043140507046798</v>
      </c>
      <c r="L425">
        <v>0.27830524678813201</v>
      </c>
      <c r="M425">
        <v>0.28494667322345801</v>
      </c>
      <c r="N425">
        <v>0.361455276754236</v>
      </c>
      <c r="O425">
        <v>0.20148147894112201</v>
      </c>
      <c r="P425">
        <v>0.27094611758162002</v>
      </c>
      <c r="Q425">
        <v>0.289075678111059</v>
      </c>
      <c r="R425">
        <v>0.20579087943264801</v>
      </c>
      <c r="S425">
        <v>0.263276873960748</v>
      </c>
      <c r="T425">
        <v>0.30943654814629401</v>
      </c>
      <c r="U425">
        <v>0.28825385899953698</v>
      </c>
      <c r="V425">
        <v>0.44035065659455003</v>
      </c>
      <c r="W425">
        <v>0.37029073926404898</v>
      </c>
      <c r="X425">
        <v>0.38137241136753602</v>
      </c>
      <c r="Y425">
        <v>0.29735195513872098</v>
      </c>
      <c r="Z425">
        <v>0.36741600543043201</v>
      </c>
      <c r="AA425">
        <v>0.50963632476628895</v>
      </c>
      <c r="AB425">
        <v>0.362692491632925</v>
      </c>
      <c r="AC425">
        <v>0.55988686788136699</v>
      </c>
      <c r="AD425">
        <v>0.47610698869983797</v>
      </c>
      <c r="AE425">
        <v>0.40803520171009</v>
      </c>
      <c r="AF425">
        <v>0.485670373116878</v>
      </c>
      <c r="AG425">
        <v>0.53657969496656699</v>
      </c>
      <c r="AH425">
        <v>0.56889208827476301</v>
      </c>
      <c r="AI425">
        <v>0.69814067985102701</v>
      </c>
      <c r="AJ425">
        <v>0.91969748204193003</v>
      </c>
      <c r="AK425">
        <v>0.82489210370339405</v>
      </c>
      <c r="AL425">
        <v>0.78168690415834696</v>
      </c>
      <c r="AM425">
        <v>1.03887401045227</v>
      </c>
      <c r="AN425">
        <v>1.03862393278947</v>
      </c>
      <c r="AO425">
        <v>0.90736846724040598</v>
      </c>
      <c r="AP425">
        <v>0.98894554887521002</v>
      </c>
      <c r="AQ425">
        <v>0.84325852609459895</v>
      </c>
      <c r="AR425">
        <v>1.0015439229302801</v>
      </c>
      <c r="AS425">
        <v>0.94610829491187598</v>
      </c>
    </row>
    <row r="426" spans="1:45" x14ac:dyDescent="0.3">
      <c r="A426">
        <v>425</v>
      </c>
      <c r="B426" t="s">
        <v>1051</v>
      </c>
      <c r="C426" t="s">
        <v>1049</v>
      </c>
      <c r="D426" t="s">
        <v>1206</v>
      </c>
      <c r="E426" t="s">
        <v>469</v>
      </c>
      <c r="F426">
        <v>1.520803681656E-2</v>
      </c>
      <c r="G426">
        <v>1.6264872076720002E-2</v>
      </c>
      <c r="H426">
        <v>1.663232136633E-2</v>
      </c>
      <c r="I426">
        <v>1.26661019128E-2</v>
      </c>
      <c r="J426">
        <v>2.1600359999999999E-2</v>
      </c>
      <c r="K426">
        <v>2.4759389999999999E-2</v>
      </c>
      <c r="L426">
        <v>2.7337182000000002E-2</v>
      </c>
      <c r="M426">
        <v>2.2442526000000001E-2</v>
      </c>
      <c r="N426">
        <v>2.6532679999999999E-2</v>
      </c>
      <c r="O426">
        <v>2.8927936000000001E-2</v>
      </c>
      <c r="P426">
        <v>3.2391827999999998E-2</v>
      </c>
      <c r="Q426">
        <v>3.2195059999999998E-2</v>
      </c>
      <c r="R426">
        <v>2.9691881999999999E-2</v>
      </c>
      <c r="S426">
        <v>3.8741221999999999E-2</v>
      </c>
      <c r="T426">
        <v>4.1759167999999999E-2</v>
      </c>
      <c r="U426">
        <v>4.5444984000000001E-2</v>
      </c>
      <c r="V426">
        <v>3.3284460000000002E-2</v>
      </c>
      <c r="W426">
        <v>3.4856969000000002E-2</v>
      </c>
      <c r="X426">
        <v>3.9523572E-2</v>
      </c>
      <c r="Y426">
        <v>4.2243606000000003E-2</v>
      </c>
      <c r="Z426">
        <v>3.2398376E-2</v>
      </c>
      <c r="AA426">
        <v>3.1928970000000001E-2</v>
      </c>
      <c r="AB426">
        <v>2.7263639999999999E-2</v>
      </c>
      <c r="AC426">
        <v>3.3179624999999997E-2</v>
      </c>
      <c r="AD426">
        <v>2.9507136E-2</v>
      </c>
      <c r="AE426">
        <v>3.4336565999999999E-2</v>
      </c>
      <c r="AF426">
        <v>3.8366692000000001E-2</v>
      </c>
      <c r="AG426">
        <v>3.8814467999999998E-2</v>
      </c>
      <c r="AH426">
        <v>4.0549210000000002E-2</v>
      </c>
      <c r="AI426">
        <v>3.8142080000000002E-2</v>
      </c>
      <c r="AJ426">
        <v>5.5423835999999997E-2</v>
      </c>
      <c r="AK426">
        <v>4.5801224000000001E-2</v>
      </c>
      <c r="AL426">
        <v>3.2773103999999997E-2</v>
      </c>
      <c r="AM426">
        <v>6.8027329999999997E-2</v>
      </c>
      <c r="AN426">
        <v>4.601889E-2</v>
      </c>
      <c r="AO426">
        <v>5.8989270000000003E-2</v>
      </c>
      <c r="AP426">
        <v>4.2642607999999999E-2</v>
      </c>
      <c r="AQ426">
        <v>4.1956001999999999E-2</v>
      </c>
      <c r="AR426">
        <v>6.2507972960000005E-2</v>
      </c>
      <c r="AS426">
        <v>4.5312456000000001E-2</v>
      </c>
    </row>
    <row r="427" spans="1:45" x14ac:dyDescent="0.3">
      <c r="A427">
        <v>426</v>
      </c>
      <c r="B427" t="s">
        <v>1054</v>
      </c>
      <c r="C427" t="s">
        <v>1052</v>
      </c>
      <c r="D427" t="s">
        <v>1206</v>
      </c>
      <c r="E427" t="s">
        <v>469</v>
      </c>
      <c r="F427">
        <v>5.1701264601063199E-3</v>
      </c>
      <c r="G427">
        <v>7.7528337677363196E-3</v>
      </c>
      <c r="H427">
        <v>8.0149243688763198E-3</v>
      </c>
      <c r="I427">
        <v>8.0372939047999997E-3</v>
      </c>
      <c r="J427">
        <v>7.8300000000000002E-3</v>
      </c>
      <c r="K427">
        <v>9.5485580000000004E-3</v>
      </c>
      <c r="L427">
        <v>9.5476439999999992E-3</v>
      </c>
      <c r="M427">
        <v>9.5438039999999995E-3</v>
      </c>
      <c r="N427">
        <v>9.4774319999999992E-3</v>
      </c>
      <c r="O427">
        <v>9.6600320000000007E-3</v>
      </c>
      <c r="P427">
        <v>9.8610959999999998E-3</v>
      </c>
      <c r="Q427">
        <v>1.0728207999999999E-2</v>
      </c>
      <c r="R427">
        <v>1.1148676E-2</v>
      </c>
      <c r="S427">
        <v>1.113372E-2</v>
      </c>
      <c r="T427">
        <v>1.1450760000000001E-2</v>
      </c>
      <c r="U427">
        <v>9.9201440000000005E-3</v>
      </c>
      <c r="V427">
        <v>1.099142E-2</v>
      </c>
      <c r="W427">
        <v>1.0652159E-2</v>
      </c>
      <c r="X427">
        <v>1.0533501000000001E-2</v>
      </c>
      <c r="Y427">
        <v>1.2250748000000001E-2</v>
      </c>
      <c r="Z427">
        <v>1.2965470999999999E-2</v>
      </c>
      <c r="AA427">
        <v>1.4104545E-2</v>
      </c>
      <c r="AB427">
        <v>1.4181162000000001E-2</v>
      </c>
      <c r="AC427">
        <v>1.2970125000000001E-2</v>
      </c>
      <c r="AD427">
        <v>1.2379776E-2</v>
      </c>
      <c r="AE427">
        <v>1.3918608000000001E-2</v>
      </c>
      <c r="AF427">
        <v>1.4838824E-2</v>
      </c>
      <c r="AG427">
        <v>1.5666139999999999E-2</v>
      </c>
      <c r="AH427">
        <v>1.5736838E-2</v>
      </c>
      <c r="AI427">
        <v>3.2676480000000001E-2</v>
      </c>
      <c r="AJ427">
        <v>6.1228655999999999E-2</v>
      </c>
      <c r="AK427">
        <v>6.3416332000000006E-2</v>
      </c>
      <c r="AL427">
        <v>6.3611712000000001E-2</v>
      </c>
      <c r="AM427">
        <v>7.9963120999999998E-2</v>
      </c>
      <c r="AN427">
        <v>8.5143029999999995E-2</v>
      </c>
      <c r="AO427">
        <v>7.8838740000000004E-2</v>
      </c>
      <c r="AP427">
        <v>7.4765351999999993E-2</v>
      </c>
      <c r="AQ427">
        <v>8.6519283000000002E-2</v>
      </c>
      <c r="AR427">
        <v>8.8295007440000003E-2</v>
      </c>
      <c r="AS427">
        <v>7.0252560000000006E-2</v>
      </c>
    </row>
    <row r="428" spans="1:45" x14ac:dyDescent="0.3">
      <c r="A428">
        <v>427</v>
      </c>
      <c r="B428" t="s">
        <v>1057</v>
      </c>
      <c r="C428" t="s">
        <v>1055</v>
      </c>
      <c r="D428" t="s">
        <v>1206</v>
      </c>
      <c r="E428" t="s">
        <v>469</v>
      </c>
      <c r="F428">
        <v>9.1726069050699997E-3</v>
      </c>
      <c r="G428">
        <v>8.6237271615000003E-3</v>
      </c>
      <c r="H428">
        <v>1.098715886613E-2</v>
      </c>
      <c r="I428">
        <v>7.5112929948000003E-3</v>
      </c>
      <c r="J428">
        <v>8.8322399999999999E-3</v>
      </c>
      <c r="K428">
        <v>1.0050013999999999E-2</v>
      </c>
      <c r="L428">
        <v>7.8971760000000005E-3</v>
      </c>
      <c r="M428">
        <v>3.3653369999999999E-3</v>
      </c>
      <c r="N428">
        <v>5.0071400000000002E-3</v>
      </c>
      <c r="O428">
        <v>1.1339584E-2</v>
      </c>
      <c r="P428">
        <v>1.2180742E-2</v>
      </c>
      <c r="Q428">
        <v>1.4537348E-2</v>
      </c>
      <c r="R428">
        <v>1.4861454E-2</v>
      </c>
      <c r="S428">
        <v>1.4948049999999999E-2</v>
      </c>
      <c r="T428">
        <v>1.5092308E-2</v>
      </c>
      <c r="U428">
        <v>1.3189048E-2</v>
      </c>
      <c r="V428">
        <v>1.324554E-2</v>
      </c>
      <c r="W428">
        <v>1.3164557E-2</v>
      </c>
      <c r="X428">
        <v>1.3194918E-2</v>
      </c>
      <c r="Y428">
        <v>1.3406286E-2</v>
      </c>
      <c r="Z428">
        <v>7.2427100000000003E-3</v>
      </c>
      <c r="AA428">
        <v>7.4914250000000003E-3</v>
      </c>
      <c r="AB428">
        <v>7.5381930000000003E-3</v>
      </c>
      <c r="AC428">
        <v>7.6140000000000001E-3</v>
      </c>
      <c r="AD428">
        <v>7.652224E-3</v>
      </c>
      <c r="AE428">
        <v>8.2091790000000005E-3</v>
      </c>
      <c r="AF428">
        <v>8.5501780000000003E-3</v>
      </c>
      <c r="AG428">
        <v>8.5200080000000008E-3</v>
      </c>
      <c r="AH428">
        <v>8.5040020000000001E-3</v>
      </c>
      <c r="AI428">
        <v>8.4228800000000006E-3</v>
      </c>
      <c r="AJ428">
        <v>1.1689639199999999E-2</v>
      </c>
      <c r="AK428">
        <v>1.001709884E-2</v>
      </c>
      <c r="AL428">
        <v>8.0957792799999997E-3</v>
      </c>
      <c r="AM428">
        <v>9.0073398300000006E-3</v>
      </c>
      <c r="AN428">
        <v>6.8600351E-3</v>
      </c>
      <c r="AO428">
        <v>4.9387181889999996E-3</v>
      </c>
      <c r="AP428">
        <v>8.7968810719999992E-3</v>
      </c>
      <c r="AQ428">
        <v>1.1628367682999999E-2</v>
      </c>
      <c r="AR428">
        <v>1.1919625904E-2</v>
      </c>
      <c r="AS428">
        <v>1.5012815703999999E-2</v>
      </c>
    </row>
    <row r="429" spans="1:45" x14ac:dyDescent="0.3">
      <c r="A429">
        <v>428</v>
      </c>
      <c r="B429" t="s">
        <v>1060</v>
      </c>
      <c r="C429" t="s">
        <v>1058</v>
      </c>
      <c r="D429" t="s">
        <v>1206</v>
      </c>
      <c r="E429" t="s">
        <v>469</v>
      </c>
      <c r="F429">
        <v>0.62287183057743201</v>
      </c>
      <c r="G429">
        <v>0.61707129252899195</v>
      </c>
      <c r="H429">
        <v>0.58944500254575105</v>
      </c>
      <c r="I429">
        <v>0.69531854449544805</v>
      </c>
      <c r="J429">
        <v>0.72231650559098803</v>
      </c>
      <c r="K429">
        <v>0.75409292568302599</v>
      </c>
      <c r="L429">
        <v>0.63873942970328401</v>
      </c>
      <c r="M429">
        <v>0.74673662099772997</v>
      </c>
      <c r="N429">
        <v>0.73175190078641394</v>
      </c>
      <c r="O429">
        <v>0.77288346964478005</v>
      </c>
      <c r="P429">
        <v>0.76816979966730803</v>
      </c>
      <c r="Q429">
        <v>0.67661031841337904</v>
      </c>
      <c r="R429">
        <v>0.78307201463360199</v>
      </c>
      <c r="S429">
        <v>0.78852251802689599</v>
      </c>
      <c r="T429">
        <v>0.64636250321324096</v>
      </c>
      <c r="U429">
        <v>0.72719050261107399</v>
      </c>
      <c r="V429">
        <v>0.58334606927628496</v>
      </c>
      <c r="W429">
        <v>0.73057271974816795</v>
      </c>
      <c r="X429">
        <v>0.76300540995494404</v>
      </c>
      <c r="Y429">
        <v>0.740341031972932</v>
      </c>
      <c r="Z429">
        <v>0.86689921061561404</v>
      </c>
      <c r="AA429">
        <v>0.84090978952794504</v>
      </c>
      <c r="AB429">
        <v>0.75327763989416996</v>
      </c>
      <c r="AC429">
        <v>0.64827184408522698</v>
      </c>
      <c r="AD429">
        <v>0.69073989413465098</v>
      </c>
      <c r="AE429">
        <v>0.79839158261334398</v>
      </c>
      <c r="AF429">
        <v>0.73462884568756603</v>
      </c>
      <c r="AG429">
        <v>0.77798963221114303</v>
      </c>
      <c r="AH429">
        <v>0.80543712432797898</v>
      </c>
      <c r="AI429">
        <v>0.79223220793712801</v>
      </c>
      <c r="AJ429">
        <v>0.82449648504261397</v>
      </c>
      <c r="AK429">
        <v>0.80668615387408404</v>
      </c>
      <c r="AL429">
        <v>0.87599147447188297</v>
      </c>
      <c r="AM429">
        <v>0.76293677528536497</v>
      </c>
      <c r="AN429">
        <v>0.76959291165840005</v>
      </c>
      <c r="AO429">
        <v>0.88402846722364403</v>
      </c>
      <c r="AP429">
        <v>0.79611805111961098</v>
      </c>
      <c r="AQ429">
        <v>0.82378560341944995</v>
      </c>
      <c r="AR429">
        <v>0.78782706390181101</v>
      </c>
      <c r="AS429">
        <v>0.80981575238193404</v>
      </c>
    </row>
    <row r="430" spans="1:45" x14ac:dyDescent="0.3">
      <c r="A430">
        <v>429</v>
      </c>
      <c r="B430" t="s">
        <v>1063</v>
      </c>
      <c r="C430" t="s">
        <v>1061</v>
      </c>
      <c r="D430" t="s">
        <v>1206</v>
      </c>
      <c r="E430" t="s">
        <v>469</v>
      </c>
      <c r="F430">
        <v>0.31479974071889899</v>
      </c>
      <c r="G430">
        <v>0.33740640664573601</v>
      </c>
      <c r="H430">
        <v>0.34529170672245402</v>
      </c>
      <c r="I430">
        <v>0.34349050652698598</v>
      </c>
      <c r="J430">
        <v>0.30213387033714501</v>
      </c>
      <c r="K430">
        <v>0.30683445626042499</v>
      </c>
      <c r="L430">
        <v>0.31681624418370502</v>
      </c>
      <c r="M430">
        <v>0.33210717308207199</v>
      </c>
      <c r="N430">
        <v>0.33913775838541599</v>
      </c>
      <c r="O430">
        <v>0.30508247450931603</v>
      </c>
      <c r="P430">
        <v>0.30791274354631099</v>
      </c>
      <c r="Q430">
        <v>0.33125556650939603</v>
      </c>
      <c r="R430">
        <v>0.33032683748223501</v>
      </c>
      <c r="S430">
        <v>0.35062566157233599</v>
      </c>
      <c r="T430">
        <v>0.370387990814802</v>
      </c>
      <c r="U430">
        <v>0.34640882035203502</v>
      </c>
      <c r="V430">
        <v>0.30372532482937298</v>
      </c>
      <c r="W430">
        <v>0.335991844871881</v>
      </c>
      <c r="X430">
        <v>0.33356022620655501</v>
      </c>
      <c r="Y430">
        <v>0.361957787982782</v>
      </c>
      <c r="Z430">
        <v>0.33986588777121401</v>
      </c>
      <c r="AA430">
        <v>0.37967721436485202</v>
      </c>
      <c r="AB430">
        <v>0.33360431286901898</v>
      </c>
      <c r="AC430">
        <v>0.33294900524443499</v>
      </c>
      <c r="AD430">
        <v>0.32812552956390101</v>
      </c>
      <c r="AE430">
        <v>0.33017307451614603</v>
      </c>
      <c r="AF430">
        <v>0.31364456276354502</v>
      </c>
      <c r="AG430">
        <v>0.33658941485583799</v>
      </c>
      <c r="AH430">
        <v>0.34807916320017901</v>
      </c>
      <c r="AI430">
        <v>0.33751372011163999</v>
      </c>
      <c r="AJ430">
        <v>0.35167053861599701</v>
      </c>
      <c r="AK430">
        <v>0.32678612195732698</v>
      </c>
      <c r="AL430">
        <v>0.36332541605854002</v>
      </c>
      <c r="AM430">
        <v>0.36520671798354398</v>
      </c>
      <c r="AN430">
        <v>0.353251829669258</v>
      </c>
      <c r="AO430">
        <v>0.36424931004521899</v>
      </c>
      <c r="AP430">
        <v>0.34999725072806198</v>
      </c>
      <c r="AQ430">
        <v>0.35466971831698602</v>
      </c>
      <c r="AR430">
        <v>0.33403683905329801</v>
      </c>
      <c r="AS430">
        <v>0.34056687975338201</v>
      </c>
    </row>
    <row r="431" spans="1:45" x14ac:dyDescent="0.3">
      <c r="A431">
        <v>430</v>
      </c>
      <c r="B431" t="s">
        <v>1066</v>
      </c>
      <c r="C431" t="s">
        <v>1064</v>
      </c>
      <c r="D431" t="s">
        <v>1206</v>
      </c>
      <c r="E431" t="s">
        <v>469</v>
      </c>
      <c r="F431">
        <v>2.6178790831528902E-2</v>
      </c>
      <c r="G431">
        <v>2.7418639385268902E-2</v>
      </c>
      <c r="H431">
        <v>3.0319955719051599E-2</v>
      </c>
      <c r="I431">
        <v>2.8991890644581599E-2</v>
      </c>
      <c r="J431">
        <v>3.4452674494668899E-2</v>
      </c>
      <c r="K431">
        <v>3.4376176663112601E-2</v>
      </c>
      <c r="L431">
        <v>2.9389146831556301E-2</v>
      </c>
      <c r="M431">
        <v>2.9452601831556301E-2</v>
      </c>
      <c r="N431">
        <v>2.8860743740273601E-2</v>
      </c>
      <c r="O431">
        <v>2.8752206648990999E-2</v>
      </c>
      <c r="P431">
        <v>2.81114744403398E-2</v>
      </c>
      <c r="Q431">
        <v>2.8021865986016199E-2</v>
      </c>
      <c r="R431">
        <v>2.73501117109336E-2</v>
      </c>
      <c r="S431">
        <v>2.6811769392873001E-2</v>
      </c>
      <c r="T431">
        <v>2.6453384034686798E-2</v>
      </c>
      <c r="U431">
        <v>2.5796101516228E-2</v>
      </c>
      <c r="V431">
        <v>2.62307223414277E-2</v>
      </c>
      <c r="W431">
        <v>2.63916686118888E-2</v>
      </c>
      <c r="X431">
        <v>2.73662899346576E-2</v>
      </c>
      <c r="Y431">
        <v>2.5422573389459299E-2</v>
      </c>
      <c r="Z431">
        <v>3.3107160956688197E-2</v>
      </c>
      <c r="AA431">
        <v>3.5324827152024903E-2</v>
      </c>
      <c r="AB431">
        <v>2.5050796752592499E-2</v>
      </c>
      <c r="AC431">
        <v>2.7226043334546601E-2</v>
      </c>
      <c r="AD431">
        <v>3.9878136986937998E-2</v>
      </c>
      <c r="AE431">
        <v>4.0942404770673298E-2</v>
      </c>
      <c r="AF431">
        <v>3.6553139902124498E-2</v>
      </c>
      <c r="AG431">
        <v>3.5839410777702897E-2</v>
      </c>
      <c r="AH431">
        <v>2.8211133136573599E-2</v>
      </c>
      <c r="AI431">
        <v>1.81610739924691E-2</v>
      </c>
      <c r="AJ431">
        <v>2.4197860095311899E-2</v>
      </c>
      <c r="AK431">
        <v>3.0974581104721899E-2</v>
      </c>
      <c r="AL431">
        <v>3.0865197401268401E-2</v>
      </c>
      <c r="AM431">
        <v>2.68939343240619E-2</v>
      </c>
      <c r="AN431">
        <v>2.1902479130740799E-2</v>
      </c>
      <c r="AO431">
        <v>3.2912438668268101E-3</v>
      </c>
      <c r="AP431">
        <v>8.7010526334798197E-3</v>
      </c>
      <c r="AQ431">
        <v>5.3634122373661802E-3</v>
      </c>
      <c r="AR431">
        <v>5.2778426738640397E-3</v>
      </c>
      <c r="AS431">
        <v>1.04360220884932E-2</v>
      </c>
    </row>
    <row r="432" spans="1:45" x14ac:dyDescent="0.3">
      <c r="A432">
        <v>431</v>
      </c>
      <c r="B432" t="s">
        <v>1069</v>
      </c>
      <c r="C432" t="s">
        <v>1067</v>
      </c>
      <c r="D432" t="s">
        <v>1206</v>
      </c>
      <c r="E432" t="s">
        <v>469</v>
      </c>
      <c r="F432">
        <v>3.0135052310115502E-2</v>
      </c>
      <c r="G432">
        <v>5.0057276318294201E-2</v>
      </c>
      <c r="H432">
        <v>4.9992737513546798E-2</v>
      </c>
      <c r="I432">
        <v>5.2533578714963197E-2</v>
      </c>
      <c r="J432">
        <v>4.6208788989337897E-2</v>
      </c>
      <c r="K432">
        <v>6.22340159893379E-2</v>
      </c>
      <c r="L432">
        <v>6.3677422315563198E-2</v>
      </c>
      <c r="M432">
        <v>5.6853290831556297E-2</v>
      </c>
      <c r="N432">
        <v>4.7899148157781603E-2</v>
      </c>
      <c r="O432">
        <v>5.4566890408073901E-2</v>
      </c>
      <c r="P432">
        <v>7.4017830296345594E-2</v>
      </c>
      <c r="Q432">
        <v>5.1883397867755802E-2</v>
      </c>
      <c r="R432">
        <v>7.9141404247291505E-2</v>
      </c>
      <c r="S432">
        <v>5.72418376651763E-2</v>
      </c>
      <c r="T432">
        <v>6.6263827603353406E-2</v>
      </c>
      <c r="U432">
        <v>6.4397150341100606E-2</v>
      </c>
      <c r="V432">
        <v>6.4156534741960397E-2</v>
      </c>
      <c r="W432">
        <v>6.6339296963714503E-2</v>
      </c>
      <c r="X432">
        <v>7.7213681816595006E-2</v>
      </c>
      <c r="Y432">
        <v>6.9350944289939806E-2</v>
      </c>
      <c r="Z432">
        <v>7.1817098072226998E-2</v>
      </c>
      <c r="AA432">
        <v>8.30711661684123E-2</v>
      </c>
      <c r="AB432">
        <v>6.8838082158048694E-2</v>
      </c>
      <c r="AC432">
        <v>7.0541611701982504E-2</v>
      </c>
      <c r="AD432">
        <v>7.0727979336924707E-2</v>
      </c>
      <c r="AE432">
        <v>7.4939039932134299E-2</v>
      </c>
      <c r="AF432">
        <v>8.2502222080685805E-2</v>
      </c>
      <c r="AG432">
        <v>9.4780730556662501E-2</v>
      </c>
      <c r="AH432">
        <v>9.2056299433842997E-2</v>
      </c>
      <c r="AI432">
        <v>7.9767177415941998E-2</v>
      </c>
      <c r="AJ432">
        <v>9.1941317201067504E-2</v>
      </c>
      <c r="AK432">
        <v>9.4538813861505894E-2</v>
      </c>
      <c r="AL432">
        <v>0.107630390414965</v>
      </c>
      <c r="AM432">
        <v>0.108424586244124</v>
      </c>
      <c r="AN432">
        <v>0.10058867233801</v>
      </c>
      <c r="AO432">
        <v>0.10478146344924601</v>
      </c>
      <c r="AP432">
        <v>0.123575881725712</v>
      </c>
      <c r="AQ432">
        <v>0.121769331573091</v>
      </c>
      <c r="AR432">
        <v>0.123394610441329</v>
      </c>
      <c r="AS432">
        <v>0.14290919847536901</v>
      </c>
    </row>
    <row r="433" spans="1:45" x14ac:dyDescent="0.3">
      <c r="A433">
        <v>432</v>
      </c>
      <c r="B433" t="s">
        <v>1072</v>
      </c>
      <c r="C433" t="s">
        <v>1070</v>
      </c>
      <c r="D433" t="s">
        <v>1206</v>
      </c>
      <c r="E433" t="s">
        <v>469</v>
      </c>
      <c r="F433" t="s">
        <v>14</v>
      </c>
      <c r="G433" t="s">
        <v>14</v>
      </c>
      <c r="H433" t="s">
        <v>14</v>
      </c>
      <c r="I433" t="s">
        <v>14</v>
      </c>
      <c r="J433" t="s">
        <v>14</v>
      </c>
      <c r="K433" t="s">
        <v>14</v>
      </c>
      <c r="L433" t="s">
        <v>14</v>
      </c>
      <c r="M433" t="s">
        <v>14</v>
      </c>
      <c r="N433" t="s">
        <v>14</v>
      </c>
      <c r="O433" t="s">
        <v>14</v>
      </c>
      <c r="P433" t="s">
        <v>14</v>
      </c>
      <c r="Q433" t="s">
        <v>14</v>
      </c>
      <c r="R433">
        <v>0.166143881176016</v>
      </c>
      <c r="S433">
        <v>0.17082326270036899</v>
      </c>
      <c r="T433">
        <v>0.16758501585018401</v>
      </c>
      <c r="U433">
        <v>0.15129503814363901</v>
      </c>
      <c r="V433">
        <v>0.15290401650292601</v>
      </c>
      <c r="W433">
        <v>0.14209258737234301</v>
      </c>
      <c r="X433">
        <v>0.14491178795092799</v>
      </c>
      <c r="Y433">
        <v>0.15526385813926299</v>
      </c>
      <c r="Z433">
        <v>0.14546321608201301</v>
      </c>
      <c r="AA433">
        <v>0.14941825851780599</v>
      </c>
      <c r="AB433">
        <v>0.15725508385127099</v>
      </c>
      <c r="AC433">
        <v>0.16380311275915099</v>
      </c>
      <c r="AD433">
        <v>0.16324737102933901</v>
      </c>
      <c r="AE433">
        <v>0.16883778057733501</v>
      </c>
      <c r="AF433">
        <v>0.16609826075313699</v>
      </c>
      <c r="AG433">
        <v>0.16784290088596501</v>
      </c>
      <c r="AH433">
        <v>0.166987559793461</v>
      </c>
      <c r="AI433">
        <v>0.153828554431204</v>
      </c>
      <c r="AJ433">
        <v>0.158906611046747</v>
      </c>
      <c r="AK433">
        <v>0.155744499272089</v>
      </c>
      <c r="AL433">
        <v>0.15696187310672499</v>
      </c>
      <c r="AM433">
        <v>0.15803367541243901</v>
      </c>
      <c r="AN433">
        <v>0.14625910155730501</v>
      </c>
      <c r="AO433">
        <v>0.15230405522038301</v>
      </c>
      <c r="AP433">
        <v>0.147572102182389</v>
      </c>
      <c r="AQ433">
        <v>0.15185143759670999</v>
      </c>
      <c r="AR433">
        <v>0.15771989969727199</v>
      </c>
      <c r="AS433">
        <v>0.159194730105125</v>
      </c>
    </row>
    <row r="434" spans="1:45" x14ac:dyDescent="0.3">
      <c r="A434">
        <v>433</v>
      </c>
      <c r="B434" t="s">
        <v>1075</v>
      </c>
      <c r="C434" t="s">
        <v>1073</v>
      </c>
      <c r="D434" t="s">
        <v>1206</v>
      </c>
      <c r="E434" t="s">
        <v>469</v>
      </c>
      <c r="F434">
        <v>1.0252959247229999E-2</v>
      </c>
      <c r="G434">
        <v>1.065160966978E-2</v>
      </c>
      <c r="H434">
        <v>1.074671675964E-2</v>
      </c>
      <c r="I434">
        <v>1.11932993648E-2</v>
      </c>
      <c r="J434">
        <v>1.142136E-2</v>
      </c>
      <c r="K434">
        <v>1.1637958E-2</v>
      </c>
      <c r="L434">
        <v>1.1166774000000001E-2</v>
      </c>
      <c r="M434">
        <v>1.2106878E-2</v>
      </c>
      <c r="N434">
        <v>1.27511790985851E-2</v>
      </c>
      <c r="O434">
        <v>1.49435013656139E-2</v>
      </c>
      <c r="P434">
        <v>1.59679711109093E-2</v>
      </c>
      <c r="Q434">
        <v>1.7842420856204601E-2</v>
      </c>
      <c r="R434">
        <v>1.6914246116836201E-2</v>
      </c>
      <c r="S434">
        <v>1.73529683774678E-2</v>
      </c>
      <c r="T434">
        <v>1.52660619233794E-2</v>
      </c>
      <c r="U434">
        <v>1.57254510152024E-2</v>
      </c>
      <c r="V434">
        <v>1.7900223889893301E-2</v>
      </c>
      <c r="W434">
        <v>1.4807890584655301E-2</v>
      </c>
      <c r="X434">
        <v>2.11294658135604E-2</v>
      </c>
      <c r="Y434">
        <v>2.2035983186524499E-2</v>
      </c>
      <c r="Z434">
        <v>2.1808684455509798E-2</v>
      </c>
      <c r="AA434">
        <v>2.6854808249812401E-2</v>
      </c>
      <c r="AB434">
        <v>2.76828388233251E-2</v>
      </c>
      <c r="AC434">
        <v>2.58800510655878E-2</v>
      </c>
      <c r="AD434">
        <v>2.3752889781355299E-2</v>
      </c>
      <c r="AE434">
        <v>1.78616374654396E-2</v>
      </c>
      <c r="AF434">
        <v>1.4689940579020899E-2</v>
      </c>
      <c r="AG434">
        <v>2.5124057251002599E-2</v>
      </c>
      <c r="AH434">
        <v>2.6035465081782502E-2</v>
      </c>
      <c r="AI434">
        <v>2.5747038798632101E-2</v>
      </c>
      <c r="AJ434">
        <v>2.70241459932467E-2</v>
      </c>
      <c r="AK434">
        <v>2.0115568783937499E-2</v>
      </c>
      <c r="AL434">
        <v>1.7528102308266399E-2</v>
      </c>
      <c r="AM434">
        <v>1.7216339109213299E-2</v>
      </c>
      <c r="AN434">
        <v>2.53383584383482E-2</v>
      </c>
      <c r="AO434">
        <v>2.0431430767483098E-2</v>
      </c>
      <c r="AP434">
        <v>2.2911346710601601E-2</v>
      </c>
      <c r="AQ434">
        <v>2.2824753196538299E-2</v>
      </c>
      <c r="AR434">
        <v>2.1996417314178601E-2</v>
      </c>
      <c r="AS434">
        <v>2.2394651449917001E-2</v>
      </c>
    </row>
    <row r="435" spans="1:45" x14ac:dyDescent="0.3">
      <c r="A435">
        <v>434</v>
      </c>
      <c r="B435" t="s">
        <v>1078</v>
      </c>
      <c r="C435" t="s">
        <v>1076</v>
      </c>
      <c r="D435" t="s">
        <v>1206</v>
      </c>
      <c r="E435" t="s">
        <v>469</v>
      </c>
      <c r="F435">
        <v>1.5675180145400001E-2</v>
      </c>
      <c r="G435">
        <v>3.3257358710659997E-2</v>
      </c>
      <c r="H435">
        <v>4.2215323580110001E-2</v>
      </c>
      <c r="I435">
        <v>4.0410017920399999E-2</v>
      </c>
      <c r="J435">
        <v>4.5496885104471099E-2</v>
      </c>
      <c r="K435">
        <v>4.1919085914703301E-2</v>
      </c>
      <c r="L435">
        <v>6.0514483184916798E-2</v>
      </c>
      <c r="M435">
        <v>4.4907451511466502E-2</v>
      </c>
      <c r="N435">
        <v>4.1714516184176501E-2</v>
      </c>
      <c r="O435">
        <v>6.1500952551250702E-2</v>
      </c>
      <c r="P435">
        <v>5.5246179398035299E-2</v>
      </c>
      <c r="Q435">
        <v>5.1673413554015203E-2</v>
      </c>
      <c r="R435">
        <v>4.6922886500830298E-2</v>
      </c>
      <c r="S435">
        <v>4.22103497949591E-2</v>
      </c>
      <c r="T435">
        <v>5.1830313870291501E-2</v>
      </c>
      <c r="U435">
        <v>7.6441924921797993E-2</v>
      </c>
      <c r="V435">
        <v>8.93729783269092E-2</v>
      </c>
      <c r="W435">
        <v>8.10128589818295E-2</v>
      </c>
      <c r="X435">
        <v>6.3056426092494899E-2</v>
      </c>
      <c r="Y435">
        <v>5.3936211589962202E-2</v>
      </c>
      <c r="Z435">
        <v>7.7763812689998504E-2</v>
      </c>
      <c r="AA435">
        <v>8.0447756028787398E-2</v>
      </c>
      <c r="AB435">
        <v>9.3178697272618793E-2</v>
      </c>
      <c r="AC435">
        <v>9.4393578899926694E-2</v>
      </c>
      <c r="AD435">
        <v>8.5264069056150804E-2</v>
      </c>
      <c r="AE435">
        <v>8.7899310602040495E-2</v>
      </c>
      <c r="AF435">
        <v>0.111383481936179</v>
      </c>
      <c r="AG435">
        <v>0.11167572809281399</v>
      </c>
      <c r="AH435">
        <v>0.10283883960359901</v>
      </c>
      <c r="AI435">
        <v>0.104603823952427</v>
      </c>
      <c r="AJ435">
        <v>0.108419500458259</v>
      </c>
      <c r="AK435">
        <v>0.154674346523823</v>
      </c>
      <c r="AL435">
        <v>0.160833328512551</v>
      </c>
      <c r="AM435">
        <v>0.16935458724271099</v>
      </c>
      <c r="AN435">
        <v>0.17228780340405001</v>
      </c>
      <c r="AO435">
        <v>0.17134660394127399</v>
      </c>
      <c r="AP435">
        <v>0.29626790897408001</v>
      </c>
      <c r="AQ435">
        <v>0.31715471123942302</v>
      </c>
      <c r="AR435">
        <v>0.36093017479169198</v>
      </c>
      <c r="AS435">
        <v>0.37768869229624702</v>
      </c>
    </row>
    <row r="436" spans="1:45" x14ac:dyDescent="0.3">
      <c r="A436">
        <v>435</v>
      </c>
      <c r="B436" t="s">
        <v>1081</v>
      </c>
      <c r="C436" t="s">
        <v>1079</v>
      </c>
      <c r="D436" t="s">
        <v>1206</v>
      </c>
      <c r="E436" t="s">
        <v>469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4.8779999999999997E-6</v>
      </c>
      <c r="AK436">
        <v>5.8296000000000001E-6</v>
      </c>
      <c r="AL436">
        <v>8.5644000000000005E-6</v>
      </c>
      <c r="AM436">
        <v>8.5869000000000007E-6</v>
      </c>
      <c r="AN436">
        <v>1.9020000000000001E-5</v>
      </c>
      <c r="AO436">
        <v>1.8638E-5</v>
      </c>
      <c r="AP436">
        <v>1.8464000000000001E-5</v>
      </c>
      <c r="AQ436">
        <v>1.9043270999999998E-5</v>
      </c>
      <c r="AR436">
        <v>3.1800271999999998E-5</v>
      </c>
      <c r="AS436">
        <v>3.1101671999999997E-5</v>
      </c>
    </row>
    <row r="437" spans="1:45" x14ac:dyDescent="0.3">
      <c r="A437">
        <v>436</v>
      </c>
      <c r="B437" t="s">
        <v>1084</v>
      </c>
      <c r="C437" t="s">
        <v>1082</v>
      </c>
      <c r="D437" t="s">
        <v>1206</v>
      </c>
      <c r="E437" t="s">
        <v>469</v>
      </c>
      <c r="F437" t="s">
        <v>14</v>
      </c>
      <c r="G437" t="s">
        <v>14</v>
      </c>
      <c r="H437" t="s">
        <v>14</v>
      </c>
      <c r="I437" t="s">
        <v>14</v>
      </c>
      <c r="J437" t="s">
        <v>14</v>
      </c>
      <c r="K437" t="s">
        <v>14</v>
      </c>
      <c r="L437" t="s">
        <v>14</v>
      </c>
      <c r="M437" t="s">
        <v>14</v>
      </c>
      <c r="N437" t="s">
        <v>14</v>
      </c>
      <c r="O437" t="s">
        <v>14</v>
      </c>
      <c r="P437" t="s">
        <v>14</v>
      </c>
      <c r="Q437" t="s">
        <v>14</v>
      </c>
      <c r="R437" t="s">
        <v>14</v>
      </c>
      <c r="S437" t="s">
        <v>14</v>
      </c>
      <c r="T437" t="s">
        <v>14</v>
      </c>
      <c r="U437" t="s">
        <v>14</v>
      </c>
      <c r="V437" t="s">
        <v>14</v>
      </c>
      <c r="W437" t="s">
        <v>14</v>
      </c>
      <c r="X437" t="s">
        <v>14</v>
      </c>
      <c r="Y437" t="s">
        <v>14</v>
      </c>
      <c r="Z437" t="s">
        <v>14</v>
      </c>
      <c r="AA437" t="s">
        <v>14</v>
      </c>
      <c r="AB437" t="s">
        <v>14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0</v>
      </c>
      <c r="AR437">
        <v>0</v>
      </c>
      <c r="AS437">
        <v>0</v>
      </c>
    </row>
    <row r="438" spans="1:45" x14ac:dyDescent="0.3">
      <c r="A438">
        <v>437</v>
      </c>
      <c r="B438" t="s">
        <v>1087</v>
      </c>
      <c r="C438" t="s">
        <v>1085</v>
      </c>
      <c r="D438" t="s">
        <v>1206</v>
      </c>
      <c r="E438" t="s">
        <v>469</v>
      </c>
      <c r="F438">
        <v>1.00208012502E-3</v>
      </c>
      <c r="G438">
        <v>1.08302609956E-3</v>
      </c>
      <c r="H438">
        <v>1.29875026391E-3</v>
      </c>
      <c r="I438">
        <v>9.4369634580000002E-4</v>
      </c>
      <c r="J438">
        <v>1.07912E-3</v>
      </c>
      <c r="K438">
        <v>1.5275519999999999E-3</v>
      </c>
      <c r="L438">
        <v>1.5786559999999999E-3</v>
      </c>
      <c r="M438">
        <v>1.6721399999999999E-3</v>
      </c>
      <c r="N438">
        <v>1.671744E-3</v>
      </c>
      <c r="O438">
        <v>1.9702840000000001E-3</v>
      </c>
      <c r="P438">
        <v>1.9640220000000002E-3</v>
      </c>
      <c r="Q438">
        <v>2.7477280000000001E-3</v>
      </c>
      <c r="R438">
        <v>2.2996079999999999E-3</v>
      </c>
      <c r="S438">
        <v>3.4287900000000001E-3</v>
      </c>
      <c r="T438">
        <v>2.601548E-3</v>
      </c>
      <c r="U438">
        <v>3.6872799999999998E-3</v>
      </c>
      <c r="V438">
        <v>3.1587999999999998E-3</v>
      </c>
      <c r="W438">
        <v>2.1440090000000001E-3</v>
      </c>
      <c r="X438">
        <v>3.2073959999999999E-3</v>
      </c>
      <c r="Y438">
        <v>3.440678E-3</v>
      </c>
      <c r="Z438">
        <v>2.459999E-3</v>
      </c>
      <c r="AA438">
        <v>1.871117E-3</v>
      </c>
      <c r="AB438">
        <v>2.570705E-3</v>
      </c>
      <c r="AC438">
        <v>2.388617E-3</v>
      </c>
      <c r="AD438">
        <v>2.4697479999999999E-3</v>
      </c>
      <c r="AE438">
        <v>2.4734589999999999E-3</v>
      </c>
      <c r="AF438">
        <v>2.6157699999999999E-3</v>
      </c>
      <c r="AG438">
        <v>2.6532119999999998E-3</v>
      </c>
      <c r="AH438">
        <v>3.159252E-3</v>
      </c>
      <c r="AI438">
        <v>3.53754E-3</v>
      </c>
      <c r="AJ438">
        <v>3.3093507999999998E-3</v>
      </c>
      <c r="AK438">
        <v>3.9364456000000004E-3</v>
      </c>
      <c r="AL438">
        <v>4.1161771999999996E-3</v>
      </c>
      <c r="AM438">
        <v>2.6065817299999999E-3</v>
      </c>
      <c r="AN438">
        <v>6.151526E-3</v>
      </c>
      <c r="AO438">
        <v>2.46739236E-3</v>
      </c>
      <c r="AP438">
        <v>4.4248987199999998E-3</v>
      </c>
      <c r="AQ438">
        <v>3.8444276099999998E-3</v>
      </c>
      <c r="AR438">
        <v>3.7346758399999999E-3</v>
      </c>
      <c r="AS438">
        <v>3.7112120000000002E-3</v>
      </c>
    </row>
    <row r="439" spans="1:45" x14ac:dyDescent="0.3">
      <c r="A439">
        <v>438</v>
      </c>
      <c r="B439" t="s">
        <v>1090</v>
      </c>
      <c r="C439" t="s">
        <v>1088</v>
      </c>
      <c r="D439" t="s">
        <v>1206</v>
      </c>
      <c r="E439" t="s">
        <v>469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v>0</v>
      </c>
      <c r="AO439">
        <v>0</v>
      </c>
      <c r="AP439">
        <v>0</v>
      </c>
      <c r="AQ439">
        <v>0</v>
      </c>
      <c r="AR439">
        <v>0</v>
      </c>
      <c r="AS439">
        <v>0</v>
      </c>
    </row>
    <row r="440" spans="1:45" x14ac:dyDescent="0.3">
      <c r="A440">
        <v>439</v>
      </c>
      <c r="B440" t="s">
        <v>1093</v>
      </c>
      <c r="C440" t="s">
        <v>1091</v>
      </c>
      <c r="D440" t="s">
        <v>1206</v>
      </c>
      <c r="E440" t="s">
        <v>469</v>
      </c>
      <c r="F440">
        <v>2.5970008225000002E-4</v>
      </c>
      <c r="G440">
        <v>1.8815404716E-4</v>
      </c>
      <c r="H440">
        <v>1.7771807870999999E-4</v>
      </c>
      <c r="I440">
        <v>1.5780027300000001E-4</v>
      </c>
      <c r="J440">
        <v>1.2527999999999999E-4</v>
      </c>
      <c r="K440">
        <v>1.67152E-4</v>
      </c>
      <c r="L440">
        <v>2.6114999999999998E-4</v>
      </c>
      <c r="M440">
        <v>3.0215100000000001E-4</v>
      </c>
      <c r="N440">
        <v>2.6842400000000002E-4</v>
      </c>
      <c r="O440">
        <v>2.608E-4</v>
      </c>
      <c r="P440">
        <v>3.2246199999999998E-4</v>
      </c>
      <c r="Q440">
        <v>2.609E-4</v>
      </c>
      <c r="R440">
        <v>3.1025999999999997E-4</v>
      </c>
      <c r="S440">
        <v>2.8865199999999997E-4</v>
      </c>
      <c r="T440">
        <v>3.3011200000000003E-4</v>
      </c>
      <c r="U440">
        <v>3.4029600000000002E-4</v>
      </c>
      <c r="V440">
        <v>1.7578E-4</v>
      </c>
      <c r="W440">
        <v>1.8383399999999999E-4</v>
      </c>
      <c r="X440">
        <v>1.8354600000000001E-4</v>
      </c>
      <c r="Y440">
        <v>1.8406799999999999E-4</v>
      </c>
      <c r="Z440">
        <v>2.0401999999999999E-4</v>
      </c>
      <c r="AA440">
        <v>2.9965699999999999E-4</v>
      </c>
      <c r="AB440">
        <v>2.64498E-4</v>
      </c>
      <c r="AC440">
        <v>1.215E-4</v>
      </c>
      <c r="AD440">
        <v>2.30368E-4</v>
      </c>
      <c r="AE440">
        <v>2.3997600000000001E-4</v>
      </c>
      <c r="AF440">
        <v>2.8765099999999999E-4</v>
      </c>
      <c r="AG440">
        <v>2.17448E-4</v>
      </c>
      <c r="AH440">
        <v>2.2664199999999999E-4</v>
      </c>
      <c r="AI440">
        <v>2.2447999999999999E-4</v>
      </c>
      <c r="AJ440">
        <v>3.9023999999999998E-5</v>
      </c>
      <c r="AK440">
        <v>3.8863999999999999E-5</v>
      </c>
      <c r="AL440">
        <v>3.8064E-5</v>
      </c>
      <c r="AM440">
        <v>3.8164000000000003E-5</v>
      </c>
      <c r="AN440">
        <v>3.8040000000000002E-5</v>
      </c>
      <c r="AO440">
        <v>4.6594999999999997E-5</v>
      </c>
      <c r="AP440">
        <v>4.6159999999999999E-5</v>
      </c>
      <c r="AQ440">
        <v>4.6065E-5</v>
      </c>
      <c r="AR440">
        <v>4.5519999999999998E-5</v>
      </c>
      <c r="AS440">
        <v>4.4520000000000001E-5</v>
      </c>
    </row>
    <row r="441" spans="1:45" x14ac:dyDescent="0.3">
      <c r="A441">
        <v>440</v>
      </c>
      <c r="B441" t="s">
        <v>1096</v>
      </c>
      <c r="C441" t="s">
        <v>1094</v>
      </c>
      <c r="D441" t="s">
        <v>1206</v>
      </c>
      <c r="E441" t="s">
        <v>469</v>
      </c>
      <c r="F441">
        <v>2.3952137534107602E-3</v>
      </c>
      <c r="G441">
        <v>2.48767434083039E-3</v>
      </c>
      <c r="H441">
        <v>2.30770150987224E-3</v>
      </c>
      <c r="I441">
        <v>1.9261331139733399E-3</v>
      </c>
      <c r="J441">
        <v>2.85500843906965E-3</v>
      </c>
      <c r="K441">
        <v>3.5847673809965598E-3</v>
      </c>
      <c r="L441">
        <v>2.8888348519600202E-3</v>
      </c>
      <c r="M441">
        <v>4.2008360778736098E-3</v>
      </c>
      <c r="N441">
        <v>3.1292707875081702E-3</v>
      </c>
      <c r="O441">
        <v>3.3520156649832402E-3</v>
      </c>
      <c r="P441">
        <v>3.53886113594669E-3</v>
      </c>
      <c r="Q441">
        <v>3.9236163895309002E-3</v>
      </c>
      <c r="R441">
        <v>3.7199529623828101E-3</v>
      </c>
      <c r="S441">
        <v>4.2312525060330597E-3</v>
      </c>
      <c r="T441">
        <v>3.6838155364884002E-3</v>
      </c>
      <c r="U441">
        <v>3.5288737520820599E-3</v>
      </c>
      <c r="V441">
        <v>4.3890913454215901E-3</v>
      </c>
      <c r="W441">
        <v>3.89920776883382E-3</v>
      </c>
      <c r="X441">
        <v>1.9499895269481299E-3</v>
      </c>
      <c r="Y441">
        <v>4.4683056005313899E-3</v>
      </c>
      <c r="Z441">
        <v>4.0452405555338796E-3</v>
      </c>
      <c r="AA441">
        <v>3.7289278702136298E-3</v>
      </c>
      <c r="AB441">
        <v>2.91477605493248E-3</v>
      </c>
      <c r="AC441">
        <v>3.5338045092678499E-3</v>
      </c>
      <c r="AD441">
        <v>2.5080394821836599E-3</v>
      </c>
      <c r="AE441">
        <v>2.1754086080870102E-3</v>
      </c>
      <c r="AF441">
        <v>1.3972956158728499E-3</v>
      </c>
      <c r="AG441">
        <v>9.1624225450058299E-4</v>
      </c>
      <c r="AH441">
        <v>7.4720619000610399E-4</v>
      </c>
      <c r="AI441">
        <v>1.94827757718822E-3</v>
      </c>
      <c r="AJ441">
        <v>2.0084752687176701E-3</v>
      </c>
      <c r="AK441">
        <v>1.5545593020893E-3</v>
      </c>
      <c r="AL441">
        <v>2.8600617464655301E-3</v>
      </c>
      <c r="AM441">
        <v>3.9834724677299599E-3</v>
      </c>
      <c r="AN441">
        <v>5.4093315437696004E-3</v>
      </c>
      <c r="AO441">
        <v>5.1418254005418697E-3</v>
      </c>
      <c r="AP441">
        <v>5.4361503828352798E-3</v>
      </c>
      <c r="AQ441">
        <v>5.4472257129079896E-3</v>
      </c>
      <c r="AR441">
        <v>5.5577724524408303E-3</v>
      </c>
      <c r="AS441">
        <v>6.73941056144425E-3</v>
      </c>
    </row>
    <row r="442" spans="1:45" x14ac:dyDescent="0.3">
      <c r="A442">
        <v>441</v>
      </c>
      <c r="B442" t="s">
        <v>1099</v>
      </c>
      <c r="C442" t="s">
        <v>1097</v>
      </c>
      <c r="D442" t="s">
        <v>1206</v>
      </c>
      <c r="E442" t="s">
        <v>469</v>
      </c>
      <c r="F442">
        <v>0.12183527313752</v>
      </c>
      <c r="G442">
        <v>0.13526691352205999</v>
      </c>
      <c r="H442">
        <v>0.15041927994029999</v>
      </c>
      <c r="I442">
        <v>0.124662442566</v>
      </c>
      <c r="J442">
        <v>0.14725466290019901</v>
      </c>
      <c r="K442">
        <v>0.13164739328234501</v>
      </c>
      <c r="L442">
        <v>0.12672972965596299</v>
      </c>
      <c r="M442">
        <v>0.19574618191072601</v>
      </c>
      <c r="N442">
        <v>0.29816888997441698</v>
      </c>
      <c r="O442">
        <v>0.18897827466734499</v>
      </c>
      <c r="P442">
        <v>0.24041757261746899</v>
      </c>
      <c r="Q442">
        <v>0.23765961548626799</v>
      </c>
      <c r="R442">
        <v>0.27681835677139499</v>
      </c>
      <c r="S442">
        <v>0.35271084973216998</v>
      </c>
      <c r="T442">
        <v>0.31954861532609602</v>
      </c>
      <c r="U442">
        <v>0.37361059746615499</v>
      </c>
      <c r="V442">
        <v>0.42816962200959302</v>
      </c>
      <c r="W442">
        <v>0.43139298273796201</v>
      </c>
      <c r="X442">
        <v>0.45601135393695202</v>
      </c>
      <c r="Y442">
        <v>0.37253349122582402</v>
      </c>
      <c r="Z442">
        <v>0.346298018844724</v>
      </c>
      <c r="AA442">
        <v>0.27970095900433001</v>
      </c>
      <c r="AB442">
        <v>0.37268261494229599</v>
      </c>
      <c r="AC442">
        <v>0.37296669057042497</v>
      </c>
      <c r="AD442">
        <v>0.468024132221318</v>
      </c>
      <c r="AE442">
        <v>0.402450053692958</v>
      </c>
      <c r="AF442">
        <v>0.44600122319669699</v>
      </c>
      <c r="AG442">
        <v>0.36575513636595203</v>
      </c>
      <c r="AH442">
        <v>0.34198887812655698</v>
      </c>
      <c r="AI442">
        <v>0.375313203257506</v>
      </c>
      <c r="AJ442">
        <v>0.54314416584769398</v>
      </c>
      <c r="AK442">
        <v>0.56575141131517703</v>
      </c>
      <c r="AL442">
        <v>0.63068591551998299</v>
      </c>
      <c r="AM442">
        <v>0.68726927308019503</v>
      </c>
      <c r="AN442">
        <v>0.52278377584979097</v>
      </c>
      <c r="AO442">
        <v>0.80116850691236197</v>
      </c>
      <c r="AP442">
        <v>0.867410487985118</v>
      </c>
      <c r="AQ442">
        <v>0.82863026180736299</v>
      </c>
      <c r="AR442">
        <v>0.91455997011533896</v>
      </c>
      <c r="AS442">
        <v>1.19593371230005</v>
      </c>
    </row>
    <row r="443" spans="1:45" x14ac:dyDescent="0.3">
      <c r="A443">
        <v>442</v>
      </c>
      <c r="B443" t="s">
        <v>1102</v>
      </c>
      <c r="C443" t="s">
        <v>1100</v>
      </c>
      <c r="D443" t="s">
        <v>1206</v>
      </c>
      <c r="E443" t="s">
        <v>469</v>
      </c>
      <c r="F443" t="s">
        <v>14</v>
      </c>
      <c r="G443" t="s">
        <v>14</v>
      </c>
      <c r="H443" t="s">
        <v>14</v>
      </c>
      <c r="I443" t="s">
        <v>14</v>
      </c>
      <c r="J443" t="s">
        <v>14</v>
      </c>
      <c r="K443" t="s">
        <v>14</v>
      </c>
      <c r="L443" t="s">
        <v>14</v>
      </c>
      <c r="M443" t="s">
        <v>14</v>
      </c>
      <c r="N443" t="s">
        <v>14</v>
      </c>
      <c r="O443" t="s">
        <v>14</v>
      </c>
      <c r="P443" t="s">
        <v>14</v>
      </c>
      <c r="Q443" t="s">
        <v>14</v>
      </c>
      <c r="R443">
        <v>-1.0024032E-2</v>
      </c>
      <c r="S443">
        <v>-1.0692843E-2</v>
      </c>
      <c r="T443">
        <v>-8.829936E-3</v>
      </c>
      <c r="U443">
        <v>-6.8509920000000002E-3</v>
      </c>
      <c r="V443">
        <v>-7.4546999999999999E-3</v>
      </c>
      <c r="W443">
        <v>-5.9199350000000003E-3</v>
      </c>
      <c r="X443">
        <v>-5.0568180000000003E-3</v>
      </c>
      <c r="Y443">
        <v>-1.99607E-3</v>
      </c>
      <c r="Z443">
        <v>-3.3609949999999999E-3</v>
      </c>
      <c r="AA443">
        <v>-6.2812010000000001E-3</v>
      </c>
      <c r="AB443">
        <v>-3.572553E-3</v>
      </c>
      <c r="AC443">
        <v>-3.6034050000000001E-3</v>
      </c>
      <c r="AD443">
        <v>-3.9722280000000004E-3</v>
      </c>
      <c r="AE443">
        <v>-4.2691229999999997E-3</v>
      </c>
      <c r="AF443">
        <v>-4.542323E-3</v>
      </c>
      <c r="AG443">
        <v>-4.9518679999999999E-3</v>
      </c>
      <c r="AH443">
        <v>-5.0065500000000002E-3</v>
      </c>
      <c r="AI443">
        <v>-5.3207360000000004E-3</v>
      </c>
      <c r="AJ443">
        <v>-8.1936519999999992E-3</v>
      </c>
      <c r="AK443">
        <v>-8.6714519999999996E-3</v>
      </c>
      <c r="AL443">
        <v>-9.252092E-3</v>
      </c>
      <c r="AM443">
        <v>-9.6955770000000004E-3</v>
      </c>
      <c r="AN443">
        <v>-1.092399E-2</v>
      </c>
      <c r="AO443">
        <v>-1.0893854999999999E-2</v>
      </c>
      <c r="AP443">
        <v>-1.0890703999999999E-2</v>
      </c>
      <c r="AQ443">
        <v>-1.0890761000000001E-2</v>
      </c>
      <c r="AR443">
        <v>-1.0891088E-2</v>
      </c>
      <c r="AS443">
        <v>-1.09157288E-2</v>
      </c>
    </row>
    <row r="444" spans="1:45" x14ac:dyDescent="0.3">
      <c r="A444">
        <v>443</v>
      </c>
      <c r="B444" t="s">
        <v>1105</v>
      </c>
      <c r="C444" t="s">
        <v>1103</v>
      </c>
      <c r="D444" t="s">
        <v>1206</v>
      </c>
      <c r="E444" t="s">
        <v>469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v>0</v>
      </c>
      <c r="AO444">
        <v>0</v>
      </c>
      <c r="AP444">
        <v>0</v>
      </c>
      <c r="AQ444">
        <v>0</v>
      </c>
      <c r="AR444">
        <v>0</v>
      </c>
      <c r="AS444">
        <v>0</v>
      </c>
    </row>
    <row r="445" spans="1:45" x14ac:dyDescent="0.3">
      <c r="A445">
        <v>444</v>
      </c>
      <c r="B445" t="s">
        <v>1108</v>
      </c>
      <c r="C445" t="s">
        <v>1106</v>
      </c>
      <c r="D445" t="s">
        <v>1206</v>
      </c>
      <c r="E445" t="s">
        <v>469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v>0</v>
      </c>
      <c r="AO445">
        <v>0</v>
      </c>
      <c r="AP445">
        <v>0</v>
      </c>
      <c r="AQ445">
        <v>0</v>
      </c>
      <c r="AR445">
        <v>0</v>
      </c>
      <c r="AS445">
        <v>0</v>
      </c>
    </row>
    <row r="446" spans="1:45" x14ac:dyDescent="0.3">
      <c r="A446">
        <v>445</v>
      </c>
      <c r="B446" t="s">
        <v>1111</v>
      </c>
      <c r="C446" t="s">
        <v>1109</v>
      </c>
      <c r="D446" t="s">
        <v>1206</v>
      </c>
      <c r="E446" t="s">
        <v>469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1.67152E-4</v>
      </c>
      <c r="L446">
        <v>3.1337999999999998E-4</v>
      </c>
      <c r="M446">
        <v>3.1257000000000002E-4</v>
      </c>
      <c r="N446">
        <v>3.0971999999999998E-4</v>
      </c>
      <c r="O446">
        <v>3.1295999999999999E-4</v>
      </c>
      <c r="P446">
        <v>3.1206000000000002E-4</v>
      </c>
      <c r="Q446">
        <v>3.1307999999999998E-4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v>0</v>
      </c>
      <c r="AO446">
        <v>0</v>
      </c>
      <c r="AP446">
        <v>0</v>
      </c>
      <c r="AQ446">
        <v>0</v>
      </c>
      <c r="AR446">
        <v>0</v>
      </c>
      <c r="AS446">
        <v>0</v>
      </c>
    </row>
    <row r="447" spans="1:45" x14ac:dyDescent="0.3">
      <c r="A447">
        <v>446</v>
      </c>
      <c r="B447" t="s">
        <v>1114</v>
      </c>
      <c r="C447" t="s">
        <v>1112</v>
      </c>
      <c r="D447" t="s">
        <v>1206</v>
      </c>
      <c r="E447" t="s">
        <v>469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v>0</v>
      </c>
      <c r="AO447">
        <v>0</v>
      </c>
      <c r="AP447">
        <v>0</v>
      </c>
      <c r="AQ447">
        <v>0</v>
      </c>
      <c r="AR447">
        <v>0</v>
      </c>
      <c r="AS447">
        <v>0</v>
      </c>
    </row>
    <row r="448" spans="1:45" x14ac:dyDescent="0.3">
      <c r="A448">
        <v>447</v>
      </c>
      <c r="B448" t="s">
        <v>1117</v>
      </c>
      <c r="C448" t="s">
        <v>1115</v>
      </c>
      <c r="D448" t="s">
        <v>1206</v>
      </c>
      <c r="E448" t="s">
        <v>469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6.7040399999999999E-6</v>
      </c>
      <c r="AL448">
        <v>8.4216599999999999E-6</v>
      </c>
      <c r="AM448">
        <v>1.1907167999999999E-5</v>
      </c>
      <c r="AN448">
        <v>6.8272290000000006E-5</v>
      </c>
      <c r="AO448">
        <v>1.23700406E-4</v>
      </c>
      <c r="AP448">
        <v>1.2306255999999999E-4</v>
      </c>
      <c r="AQ448">
        <v>6.6702119999999994E-5</v>
      </c>
      <c r="AR448">
        <v>6.5912960000000001E-5</v>
      </c>
      <c r="AS448">
        <v>6.4464959999999997E-5</v>
      </c>
    </row>
    <row r="449" spans="1:45" x14ac:dyDescent="0.3">
      <c r="A449">
        <v>448</v>
      </c>
      <c r="B449" t="s">
        <v>1120</v>
      </c>
      <c r="C449" t="s">
        <v>1118</v>
      </c>
      <c r="D449" t="s">
        <v>1206</v>
      </c>
      <c r="E449" t="s">
        <v>469</v>
      </c>
      <c r="F449">
        <v>5.5895380825700001E-3</v>
      </c>
      <c r="G449">
        <v>4.7516423440599996E-3</v>
      </c>
      <c r="H449">
        <v>5.0752165696500004E-3</v>
      </c>
      <c r="I449">
        <v>4.6529533366000001E-3</v>
      </c>
      <c r="J449">
        <v>5.6522880000000001E-3</v>
      </c>
      <c r="K449">
        <v>5.8271360000000001E-3</v>
      </c>
      <c r="L449">
        <v>5.8972679999999998E-3</v>
      </c>
      <c r="M449">
        <v>5.7759159999999999E-3</v>
      </c>
      <c r="N449">
        <v>5.6229239999999996E-3</v>
      </c>
      <c r="O449">
        <v>6.6907520000000003E-3</v>
      </c>
      <c r="P449">
        <v>7.5406020000000004E-3</v>
      </c>
      <c r="Q449">
        <v>7.6327039999999997E-3</v>
      </c>
      <c r="R449">
        <v>9.6806219999999998E-3</v>
      </c>
      <c r="S449">
        <v>9.487054E-3</v>
      </c>
      <c r="T449">
        <v>9.8960839999999994E-3</v>
      </c>
      <c r="U449">
        <v>1.0280539999999999E-2</v>
      </c>
      <c r="V449">
        <v>1.1054E-2</v>
      </c>
      <c r="W449">
        <v>1.227174E-2</v>
      </c>
      <c r="X449">
        <v>1.2186486999999999E-2</v>
      </c>
      <c r="Y449">
        <v>1.225356E-2</v>
      </c>
      <c r="Z449">
        <v>1.5568212999999999E-2</v>
      </c>
      <c r="AA449">
        <v>1.5745809E-2</v>
      </c>
      <c r="AB449">
        <v>1.6440784999999999E-2</v>
      </c>
      <c r="AC449">
        <v>1.7433970999999999E-2</v>
      </c>
      <c r="AD449">
        <v>1.8722444000000001E-2</v>
      </c>
      <c r="AE449">
        <v>1.8761630000000001E-2</v>
      </c>
      <c r="AF449">
        <v>1.2056477866799999E-2</v>
      </c>
      <c r="AG449">
        <v>1.4363808E-2</v>
      </c>
      <c r="AH449">
        <v>1.7240188383999999E-2</v>
      </c>
      <c r="AI449">
        <v>1.5148096107999999E-2</v>
      </c>
      <c r="AJ449">
        <v>1.7444815400000001E-2</v>
      </c>
      <c r="AK449">
        <v>1.7044791760000001E-2</v>
      </c>
      <c r="AL449">
        <v>1.732780376E-2</v>
      </c>
      <c r="AM449">
        <v>2.6319927869999999E-2</v>
      </c>
      <c r="AN449">
        <v>2.6568489300000001E-2</v>
      </c>
      <c r="AO449">
        <v>2.7095360530000001E-2</v>
      </c>
      <c r="AP449">
        <v>3.4851049680000003E-2</v>
      </c>
      <c r="AQ449">
        <v>3.5731799469999999E-2</v>
      </c>
      <c r="AR449">
        <v>3.753376848E-2</v>
      </c>
      <c r="AS449">
        <v>4.8279948000000003E-2</v>
      </c>
    </row>
    <row r="450" spans="1:45" x14ac:dyDescent="0.3">
      <c r="A450">
        <v>449</v>
      </c>
      <c r="B450" t="s">
        <v>1123</v>
      </c>
      <c r="C450" t="s">
        <v>1121</v>
      </c>
      <c r="D450" t="s">
        <v>1206</v>
      </c>
      <c r="E450" t="s">
        <v>469</v>
      </c>
      <c r="F450" t="s">
        <v>14</v>
      </c>
      <c r="G450" t="s">
        <v>14</v>
      </c>
      <c r="H450" t="s">
        <v>14</v>
      </c>
      <c r="I450" t="s">
        <v>14</v>
      </c>
      <c r="J450" t="s">
        <v>14</v>
      </c>
      <c r="K450" t="s">
        <v>14</v>
      </c>
      <c r="L450" t="s">
        <v>14</v>
      </c>
      <c r="M450" t="s">
        <v>14</v>
      </c>
      <c r="N450" t="s">
        <v>14</v>
      </c>
      <c r="O450" t="s">
        <v>14</v>
      </c>
      <c r="P450" t="s">
        <v>14</v>
      </c>
      <c r="Q450" t="s">
        <v>14</v>
      </c>
      <c r="R450">
        <v>6.2210965999999999E-2</v>
      </c>
      <c r="S450">
        <v>0.10738869700000001</v>
      </c>
      <c r="T450">
        <v>0.12205556141451</v>
      </c>
      <c r="U450">
        <v>9.5901612623419397E-2</v>
      </c>
      <c r="V450">
        <v>7.7125570478618205E-2</v>
      </c>
      <c r="W450">
        <v>9.4739705559360399E-2</v>
      </c>
      <c r="X450">
        <v>0.15220841062030199</v>
      </c>
      <c r="Y450">
        <v>0.12158610869009701</v>
      </c>
      <c r="Z450">
        <v>8.1000501030160293E-2</v>
      </c>
      <c r="AA450">
        <v>9.8945766765980797E-2</v>
      </c>
      <c r="AB450">
        <v>9.0038170873731005E-2</v>
      </c>
      <c r="AC450">
        <v>5.6965112932124598E-2</v>
      </c>
      <c r="AD450">
        <v>3.9644401569004797E-2</v>
      </c>
      <c r="AE450">
        <v>8.6889973457904598E-2</v>
      </c>
      <c r="AF450">
        <v>0.11354984826416301</v>
      </c>
      <c r="AG450">
        <v>0.112144411080387</v>
      </c>
      <c r="AH450">
        <v>9.8006056367859806E-2</v>
      </c>
      <c r="AI450">
        <v>8.2426542141641607E-2</v>
      </c>
      <c r="AJ450">
        <v>8.7897046665545694E-2</v>
      </c>
      <c r="AK450">
        <v>4.7007456081420998E-2</v>
      </c>
      <c r="AL450">
        <v>2.2604478324006701E-2</v>
      </c>
      <c r="AM450">
        <v>7.4674978950690904E-2</v>
      </c>
      <c r="AN450">
        <v>8.1178861113923195E-2</v>
      </c>
      <c r="AO450">
        <v>0.11139196162029701</v>
      </c>
      <c r="AP450">
        <v>0.109874445199588</v>
      </c>
      <c r="AQ450">
        <v>0.118829011194673</v>
      </c>
      <c r="AR450">
        <v>0.11955781594270901</v>
      </c>
      <c r="AS450">
        <v>0.12641812355651699</v>
      </c>
    </row>
    <row r="451" spans="1:45" x14ac:dyDescent="0.3">
      <c r="A451">
        <v>450</v>
      </c>
      <c r="B451" t="s">
        <v>1126</v>
      </c>
      <c r="C451" t="s">
        <v>1124</v>
      </c>
      <c r="D451" t="s">
        <v>1206</v>
      </c>
      <c r="E451" t="s">
        <v>469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1.9769540605666999E-5</v>
      </c>
      <c r="AA451">
        <v>1.4600851027610899E-5</v>
      </c>
      <c r="AB451">
        <v>5.7263195687958802E-5</v>
      </c>
      <c r="AC451">
        <v>7.6005385814252103E-5</v>
      </c>
      <c r="AD451">
        <v>1.50318611566677E-4</v>
      </c>
      <c r="AE451">
        <v>1.12638410444716E-4</v>
      </c>
      <c r="AF451">
        <v>1.20102038925262E-4</v>
      </c>
      <c r="AG451">
        <v>1.2463229687690799E-4</v>
      </c>
      <c r="AH451">
        <v>1.3769789413605401E-4</v>
      </c>
      <c r="AI451">
        <v>2.8278530586106502E-4</v>
      </c>
      <c r="AJ451">
        <v>3.9085858716921598E-4</v>
      </c>
      <c r="AK451">
        <v>4.8889315703587303E-4</v>
      </c>
      <c r="AL451">
        <v>2.6396486864267E-4</v>
      </c>
      <c r="AM451">
        <v>9.6632020633123205E-4</v>
      </c>
      <c r="AN451">
        <v>2.8820837881159498E-3</v>
      </c>
      <c r="AO451">
        <v>2.8436976316227702E-3</v>
      </c>
      <c r="AP451">
        <v>5.1186940617354197E-3</v>
      </c>
      <c r="AQ451">
        <v>6.5223726510143902E-3</v>
      </c>
      <c r="AR451">
        <v>1.19090201457771E-2</v>
      </c>
      <c r="AS451">
        <v>3.1845010035945802E-2</v>
      </c>
    </row>
    <row r="452" spans="1:45" x14ac:dyDescent="0.3">
      <c r="A452">
        <v>451</v>
      </c>
      <c r="B452" t="s">
        <v>1129</v>
      </c>
      <c r="C452" t="s">
        <v>1127</v>
      </c>
      <c r="D452" t="s">
        <v>1206</v>
      </c>
      <c r="E452" t="s">
        <v>469</v>
      </c>
      <c r="F452">
        <v>3.2252864327639999E-3</v>
      </c>
      <c r="G452">
        <v>1.24273913448408E-3</v>
      </c>
      <c r="H452">
        <v>1.8873381294193099E-2</v>
      </c>
      <c r="I452">
        <v>4.2625382186841601E-2</v>
      </c>
      <c r="J452">
        <v>9.3557297080911594E-2</v>
      </c>
      <c r="K452">
        <v>1.9234705846861402E-2</v>
      </c>
      <c r="L452">
        <v>3.1612737845485697E-2</v>
      </c>
      <c r="M452">
        <v>9.8850620753826293E-2</v>
      </c>
      <c r="N452">
        <v>0.114647203357695</v>
      </c>
      <c r="O452">
        <v>0.10724349808607</v>
      </c>
      <c r="P452">
        <v>9.65760397223559E-2</v>
      </c>
      <c r="Q452">
        <v>0.11039390382785801</v>
      </c>
      <c r="R452">
        <v>0.12885624234797899</v>
      </c>
      <c r="S452">
        <v>0.129657014192949</v>
      </c>
      <c r="T452">
        <v>0.13897064140859799</v>
      </c>
      <c r="U452">
        <v>0.14163673707171101</v>
      </c>
      <c r="V452">
        <v>0.136140199470593</v>
      </c>
      <c r="W452">
        <v>0.14978821645485799</v>
      </c>
      <c r="X452">
        <v>0.152946763034221</v>
      </c>
      <c r="Y452">
        <v>0.15758444904858099</v>
      </c>
      <c r="Z452">
        <v>0.15786475656732499</v>
      </c>
      <c r="AA452">
        <v>0.154962251687188</v>
      </c>
      <c r="AB452">
        <v>0.168198480006018</v>
      </c>
      <c r="AC452">
        <v>0.168312029274376</v>
      </c>
      <c r="AD452">
        <v>0.215226505669561</v>
      </c>
      <c r="AE452">
        <v>0.24623096731556299</v>
      </c>
      <c r="AF452">
        <v>0.25343322759922599</v>
      </c>
      <c r="AG452">
        <v>0.25389687988890802</v>
      </c>
      <c r="AH452">
        <v>0.285775444222098</v>
      </c>
      <c r="AI452">
        <v>0.27366468119759202</v>
      </c>
      <c r="AJ452">
        <v>0.26702056590283701</v>
      </c>
      <c r="AK452">
        <v>0.36767180337067901</v>
      </c>
      <c r="AL452">
        <v>0.44309021472467702</v>
      </c>
      <c r="AM452">
        <v>0.59721963389492605</v>
      </c>
      <c r="AN452">
        <v>0.73160176694952705</v>
      </c>
      <c r="AO452">
        <v>0.91828561299810796</v>
      </c>
      <c r="AP452">
        <v>0.90766217168306096</v>
      </c>
      <c r="AQ452">
        <v>1.02758006616655</v>
      </c>
      <c r="AR452">
        <v>1.13309109155202</v>
      </c>
      <c r="AS452">
        <v>1.2097454621380199</v>
      </c>
    </row>
    <row r="453" spans="1:45" x14ac:dyDescent="0.3">
      <c r="A453">
        <v>452</v>
      </c>
      <c r="B453" t="s">
        <v>1132</v>
      </c>
      <c r="C453" t="s">
        <v>1130</v>
      </c>
      <c r="D453" t="s">
        <v>1206</v>
      </c>
      <c r="E453" t="s">
        <v>469</v>
      </c>
      <c r="F453">
        <v>5.4283423900000001</v>
      </c>
      <c r="G453">
        <v>5.4136884329999999</v>
      </c>
      <c r="H453">
        <v>5.9796372419999999</v>
      </c>
      <c r="I453">
        <v>6.4956123330000004</v>
      </c>
      <c r="J453">
        <v>6.4378636910000004</v>
      </c>
      <c r="K453">
        <v>6.0840166470000003</v>
      </c>
      <c r="L453">
        <v>6.1111404020000002</v>
      </c>
      <c r="M453">
        <v>5.6218074480000002</v>
      </c>
      <c r="N453">
        <v>5.4567541239999997</v>
      </c>
      <c r="O453">
        <v>6.2346744249999997</v>
      </c>
      <c r="P453">
        <v>6.0400431899999996</v>
      </c>
      <c r="Q453">
        <v>6.0678062659999998</v>
      </c>
      <c r="R453">
        <v>5.8205794260000001</v>
      </c>
      <c r="S453">
        <v>6.081660082</v>
      </c>
      <c r="T453">
        <v>5.9871700409999997</v>
      </c>
      <c r="U453">
        <v>6.5594009389999997</v>
      </c>
      <c r="V453">
        <v>7.0124316210000002</v>
      </c>
      <c r="W453">
        <v>7.0141636209999998</v>
      </c>
      <c r="X453">
        <v>6.4913422279999997</v>
      </c>
      <c r="Y453">
        <v>6.513801043</v>
      </c>
      <c r="Z453">
        <v>6.1042952509999999</v>
      </c>
      <c r="AA453">
        <v>5.1600417390000004</v>
      </c>
      <c r="AB453">
        <v>5.7262039979999999</v>
      </c>
      <c r="AC453">
        <v>5.9442621569999998</v>
      </c>
      <c r="AD453">
        <v>6.0748515039999997</v>
      </c>
      <c r="AE453">
        <v>6.2337442510000001</v>
      </c>
      <c r="AF453">
        <v>6.6371403290000002</v>
      </c>
      <c r="AG453">
        <v>6.5234927090000001</v>
      </c>
      <c r="AH453">
        <v>7.1753005620000003</v>
      </c>
      <c r="AI453">
        <v>7.60913854</v>
      </c>
      <c r="AJ453">
        <v>8.26810358</v>
      </c>
      <c r="AK453">
        <v>9.2137438270000001</v>
      </c>
      <c r="AL453">
        <v>8.859552291</v>
      </c>
      <c r="AM453">
        <v>9.4637807439999992</v>
      </c>
      <c r="AN453">
        <v>9.7615508640000002</v>
      </c>
      <c r="AO453">
        <v>9.751940244</v>
      </c>
      <c r="AP453">
        <v>10.410924452</v>
      </c>
      <c r="AQ453">
        <v>11.1416272</v>
      </c>
      <c r="AR453">
        <v>11.374004223</v>
      </c>
      <c r="AS453">
        <v>11.472713812</v>
      </c>
    </row>
    <row r="454" spans="1:45" x14ac:dyDescent="0.3">
      <c r="A454">
        <v>453</v>
      </c>
      <c r="B454" t="s">
        <v>1135</v>
      </c>
      <c r="C454" t="s">
        <v>1133</v>
      </c>
      <c r="D454" t="s">
        <v>1206</v>
      </c>
      <c r="E454" t="s">
        <v>469</v>
      </c>
      <c r="F454">
        <v>2.3475215399209999E-2</v>
      </c>
      <c r="G454">
        <v>2.64609866024E-2</v>
      </c>
      <c r="H454">
        <v>2.537738520923E-2</v>
      </c>
      <c r="I454">
        <v>6.2576965493E-2</v>
      </c>
      <c r="J454">
        <v>6.2379876000000001E-2</v>
      </c>
      <c r="K454">
        <v>5.7556311999999998E-2</v>
      </c>
      <c r="L454">
        <v>6.4637570000000005E-2</v>
      </c>
      <c r="M454">
        <v>6.4788473999999999E-2</v>
      </c>
      <c r="N454">
        <v>4.8243444000000003E-2</v>
      </c>
      <c r="O454">
        <v>3.6343915999999997E-2</v>
      </c>
      <c r="P454">
        <v>6.8418846000000005E-2</v>
      </c>
      <c r="Q454">
        <v>5.7632195999999997E-2</v>
      </c>
      <c r="R454">
        <v>7.0238328000000003E-2</v>
      </c>
      <c r="S454">
        <v>6.7444463999999996E-2</v>
      </c>
      <c r="T454">
        <v>7.1190279999999995E-2</v>
      </c>
      <c r="U454">
        <v>6.0177724000000002E-2</v>
      </c>
      <c r="V454">
        <v>5.9028603999999998E-2</v>
      </c>
      <c r="W454">
        <v>6.5402948000000002E-2</v>
      </c>
      <c r="X454">
        <v>8.5487412999999998E-2</v>
      </c>
      <c r="Y454">
        <v>5.7867191999999998E-2</v>
      </c>
      <c r="Z454">
        <v>7.2887248000000002E-2</v>
      </c>
      <c r="AA454">
        <v>9.09140285276928E-2</v>
      </c>
      <c r="AB454">
        <v>9.0475952405262003E-2</v>
      </c>
      <c r="AC454">
        <v>8.3526360352016799E-2</v>
      </c>
      <c r="AD454">
        <v>5.5470017473709797E-2</v>
      </c>
      <c r="AE454">
        <v>6.91449785812705E-2</v>
      </c>
      <c r="AF454">
        <v>4.5468452025313098E-2</v>
      </c>
      <c r="AG454">
        <v>7.9655172761632906E-2</v>
      </c>
      <c r="AH454">
        <v>5.5387736675104299E-2</v>
      </c>
      <c r="AI454">
        <v>6.3162894665326097E-2</v>
      </c>
      <c r="AJ454">
        <v>9.4017936136895394E-2</v>
      </c>
      <c r="AK454">
        <v>7.5935733932622498E-2</v>
      </c>
      <c r="AL454">
        <v>6.6576665569351698E-2</v>
      </c>
      <c r="AM454">
        <v>9.2115860856204601E-2</v>
      </c>
      <c r="AN454">
        <v>0.111828631873953</v>
      </c>
      <c r="AO454">
        <v>0.113893901290469</v>
      </c>
      <c r="AP454">
        <v>0.120788455836961</v>
      </c>
      <c r="AQ454">
        <v>0.124468065792185</v>
      </c>
      <c r="AR454">
        <v>0.12516504152212299</v>
      </c>
      <c r="AS454">
        <v>0.12801723190495501</v>
      </c>
    </row>
    <row r="455" spans="1:45" x14ac:dyDescent="0.3">
      <c r="A455">
        <v>454</v>
      </c>
      <c r="B455" t="s">
        <v>1138</v>
      </c>
      <c r="C455" t="s">
        <v>1136</v>
      </c>
      <c r="D455" t="s">
        <v>1206</v>
      </c>
      <c r="E455" t="s">
        <v>469</v>
      </c>
      <c r="F455" t="s">
        <v>14</v>
      </c>
      <c r="G455" t="s">
        <v>14</v>
      </c>
      <c r="H455" t="s">
        <v>14</v>
      </c>
      <c r="I455" t="s">
        <v>14</v>
      </c>
      <c r="J455" t="s">
        <v>14</v>
      </c>
      <c r="K455" t="s">
        <v>14</v>
      </c>
      <c r="L455" t="s">
        <v>14</v>
      </c>
      <c r="M455" t="s">
        <v>14</v>
      </c>
      <c r="N455" t="s">
        <v>14</v>
      </c>
      <c r="O455" t="s">
        <v>14</v>
      </c>
      <c r="P455" t="s">
        <v>14</v>
      </c>
      <c r="Q455" t="s">
        <v>14</v>
      </c>
      <c r="R455">
        <v>6.2245707999999997E-2</v>
      </c>
      <c r="S455">
        <v>7.3702071999999993E-2</v>
      </c>
      <c r="T455">
        <v>7.1713743999999996E-2</v>
      </c>
      <c r="U455">
        <v>5.876642E-2</v>
      </c>
      <c r="V455">
        <v>7.0508656000000003E-2</v>
      </c>
      <c r="W455">
        <v>6.1540363000000001E-2</v>
      </c>
      <c r="X455">
        <v>6.1746443999999998E-2</v>
      </c>
      <c r="Y455">
        <v>6.1642936000000002E-2</v>
      </c>
      <c r="Z455">
        <v>6.3692928999999995E-2</v>
      </c>
      <c r="AA455">
        <v>6.2639895000000001E-2</v>
      </c>
      <c r="AB455">
        <v>6.2016255999999999E-2</v>
      </c>
      <c r="AC455">
        <v>7.6099803999999993E-2</v>
      </c>
      <c r="AD455">
        <v>8.9093644E-2</v>
      </c>
      <c r="AE455">
        <v>8.8091377999999998E-2</v>
      </c>
      <c r="AF455">
        <v>4.5863086999999997E-2</v>
      </c>
      <c r="AG455">
        <v>4.8915823999999997E-2</v>
      </c>
      <c r="AH455">
        <v>4.4122521999999997E-2</v>
      </c>
      <c r="AI455">
        <v>6.2482728000000001E-2</v>
      </c>
      <c r="AJ455">
        <v>7.5132532000000002E-2</v>
      </c>
      <c r="AK455">
        <v>5.2352127999999998E-2</v>
      </c>
      <c r="AL455">
        <v>6.0386335999999999E-2</v>
      </c>
      <c r="AM455">
        <v>5.0887686836E-2</v>
      </c>
      <c r="AN455">
        <v>5.455464946E-2</v>
      </c>
      <c r="AO455">
        <v>6.0833160143999997E-2</v>
      </c>
      <c r="AP455">
        <v>6.1907440176E-2</v>
      </c>
      <c r="AQ455">
        <v>7.4738328770000001E-2</v>
      </c>
      <c r="AR455">
        <v>5.1867250128000003E-2</v>
      </c>
      <c r="AS455">
        <v>6.2413331608E-2</v>
      </c>
    </row>
    <row r="456" spans="1:45" x14ac:dyDescent="0.3">
      <c r="A456">
        <v>455</v>
      </c>
      <c r="B456" t="s">
        <v>1141</v>
      </c>
      <c r="C456" t="s">
        <v>1139</v>
      </c>
      <c r="D456" t="s">
        <v>1206</v>
      </c>
      <c r="E456" t="s">
        <v>469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4.8779999999999997E-5</v>
      </c>
      <c r="AK456">
        <v>4.9551600000000002E-5</v>
      </c>
      <c r="AL456">
        <v>7.8031199999999999E-5</v>
      </c>
      <c r="AM456">
        <v>8.8759923000000007E-5</v>
      </c>
      <c r="AN456">
        <v>9.9198809999999997E-5</v>
      </c>
      <c r="AO456">
        <v>1.18929078E-4</v>
      </c>
      <c r="AP456">
        <v>9.3778656000000004E-5</v>
      </c>
      <c r="AQ456">
        <v>8.6159976000000003E-5</v>
      </c>
      <c r="AR456">
        <v>9.1913983999999997E-5</v>
      </c>
      <c r="AS456">
        <v>8.9894784000000002E-5</v>
      </c>
    </row>
    <row r="457" spans="1:45" x14ac:dyDescent="0.3">
      <c r="A457">
        <v>456</v>
      </c>
      <c r="B457" t="s">
        <v>1144</v>
      </c>
      <c r="C457" t="s">
        <v>1142</v>
      </c>
      <c r="D457" t="s">
        <v>1206</v>
      </c>
      <c r="E457" t="s">
        <v>469</v>
      </c>
      <c r="F457">
        <v>0.15512799385168199</v>
      </c>
      <c r="G457">
        <v>0.16079216278897401</v>
      </c>
      <c r="H457">
        <v>0.16752755582029899</v>
      </c>
      <c r="I457">
        <v>0.19649116967444</v>
      </c>
      <c r="J457">
        <v>0.20714209960607</v>
      </c>
      <c r="K457">
        <v>0.23417011954633499</v>
      </c>
      <c r="L457">
        <v>0.26672191493832698</v>
      </c>
      <c r="M457">
        <v>0.32410688778172397</v>
      </c>
      <c r="N457">
        <v>0.35494595662512102</v>
      </c>
      <c r="O457">
        <v>0.36227215861178602</v>
      </c>
      <c r="P457">
        <v>0.383996134598452</v>
      </c>
      <c r="Q457">
        <v>0.46233507045550598</v>
      </c>
      <c r="R457">
        <v>0.48534601431256003</v>
      </c>
      <c r="S457">
        <v>0.48635330286147799</v>
      </c>
      <c r="T457">
        <v>0.52640654773402396</v>
      </c>
      <c r="U457">
        <v>0.52910992214767205</v>
      </c>
      <c r="V457">
        <v>0.55504238347975199</v>
      </c>
      <c r="W457">
        <v>0.58290855794150298</v>
      </c>
      <c r="X457">
        <v>0.58707567048793297</v>
      </c>
      <c r="Y457">
        <v>0.61397585450657799</v>
      </c>
      <c r="Z457">
        <v>0.63676586989481099</v>
      </c>
      <c r="AA457">
        <v>0.62064900718631799</v>
      </c>
      <c r="AB457">
        <v>0.60179431086241497</v>
      </c>
      <c r="AC457">
        <v>0.60687956416564803</v>
      </c>
      <c r="AD457">
        <v>0.69480115342404902</v>
      </c>
      <c r="AE457">
        <v>0.763963100672155</v>
      </c>
      <c r="AF457">
        <v>0.80067046696306499</v>
      </c>
      <c r="AG457">
        <v>0.81255356624310104</v>
      </c>
      <c r="AH457">
        <v>0.846499774251671</v>
      </c>
      <c r="AI457">
        <v>0.83019400365908103</v>
      </c>
      <c r="AJ457">
        <v>0.74285658767942897</v>
      </c>
      <c r="AK457">
        <v>0.80660177954007195</v>
      </c>
      <c r="AL457">
        <v>0.77601132071603895</v>
      </c>
      <c r="AM457">
        <v>0.79306659849102301</v>
      </c>
      <c r="AN457">
        <v>0.60350560333227798</v>
      </c>
      <c r="AO457">
        <v>0.68888351289423799</v>
      </c>
      <c r="AP457">
        <v>0.57270599752373896</v>
      </c>
      <c r="AQ457">
        <v>0.54931470521636905</v>
      </c>
      <c r="AR457">
        <v>0.52146331495852505</v>
      </c>
      <c r="AS457">
        <v>0.63896966179764303</v>
      </c>
    </row>
    <row r="458" spans="1:45" x14ac:dyDescent="0.3">
      <c r="A458">
        <v>457</v>
      </c>
      <c r="B458" t="s">
        <v>1147</v>
      </c>
      <c r="C458" t="s">
        <v>1145</v>
      </c>
      <c r="D458" t="s">
        <v>1206</v>
      </c>
      <c r="E458" t="s">
        <v>469</v>
      </c>
      <c r="F458">
        <v>1.234094790852E-2</v>
      </c>
      <c r="G458">
        <v>1.3453014371940001E-2</v>
      </c>
      <c r="H458">
        <v>1.397700419031E-2</v>
      </c>
      <c r="I458">
        <v>1.45807452252E-2</v>
      </c>
      <c r="J458">
        <v>1.52424E-2</v>
      </c>
      <c r="K458">
        <v>1.5774969999999999E-2</v>
      </c>
      <c r="L458">
        <v>1.6546464E-2</v>
      </c>
      <c r="M458">
        <v>1.7274701999999999E-2</v>
      </c>
      <c r="N458">
        <v>1.8242508000000001E-2</v>
      </c>
      <c r="O458">
        <v>3.9203455999999998E-2</v>
      </c>
      <c r="P458">
        <v>5.5453061999999997E-2</v>
      </c>
      <c r="Q458">
        <v>6.5371103999999999E-2</v>
      </c>
      <c r="R458">
        <v>7.4007351999999998E-2</v>
      </c>
      <c r="S458">
        <v>8.1090594000000002E-2</v>
      </c>
      <c r="T458">
        <v>9.4117723215859206E-2</v>
      </c>
      <c r="U458">
        <v>0.108069879561714</v>
      </c>
      <c r="V458">
        <v>0.122935515642804</v>
      </c>
      <c r="W458">
        <v>0.117869247784901</v>
      </c>
      <c r="X458">
        <v>0.112132621346668</v>
      </c>
      <c r="Y458">
        <v>0.13992791048616501</v>
      </c>
      <c r="Z458">
        <v>0.14729759410239401</v>
      </c>
      <c r="AA458">
        <v>0.18677581807492799</v>
      </c>
      <c r="AB458">
        <v>0.18383174527673199</v>
      </c>
      <c r="AC458">
        <v>0.19151251339650999</v>
      </c>
      <c r="AD458">
        <v>0.17702417093484801</v>
      </c>
      <c r="AE458">
        <v>0.21271096368117701</v>
      </c>
      <c r="AF458">
        <v>0.20775529335083301</v>
      </c>
      <c r="AG458">
        <v>0.23335520579323599</v>
      </c>
      <c r="AH458">
        <v>0.26845157500178701</v>
      </c>
      <c r="AI458">
        <v>0.30610551855352403</v>
      </c>
      <c r="AJ458">
        <v>0.28410863502715999</v>
      </c>
      <c r="AK458">
        <v>0.40976830720877699</v>
      </c>
      <c r="AL458">
        <v>0.50478527137062401</v>
      </c>
      <c r="AM458">
        <v>0.50362127636403897</v>
      </c>
      <c r="AN458">
        <v>0.58218140525857498</v>
      </c>
      <c r="AO458">
        <v>0.54588337556864097</v>
      </c>
      <c r="AP458">
        <v>0.63591326972499995</v>
      </c>
      <c r="AQ458">
        <v>0.85454667219834202</v>
      </c>
      <c r="AR458">
        <v>0.81484858847877695</v>
      </c>
      <c r="AS458">
        <v>0.569337077524392</v>
      </c>
    </row>
    <row r="459" spans="1:45" x14ac:dyDescent="0.3">
      <c r="A459">
        <v>458</v>
      </c>
      <c r="B459" t="s">
        <v>1150</v>
      </c>
      <c r="C459" t="s">
        <v>1148</v>
      </c>
      <c r="D459" t="s">
        <v>1206</v>
      </c>
      <c r="E459" t="s">
        <v>469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v>0</v>
      </c>
      <c r="AO459">
        <v>0</v>
      </c>
      <c r="AP459">
        <v>0</v>
      </c>
      <c r="AQ459">
        <v>0</v>
      </c>
      <c r="AR459">
        <v>0</v>
      </c>
      <c r="AS459">
        <v>0</v>
      </c>
    </row>
    <row r="460" spans="1:45" x14ac:dyDescent="0.3">
      <c r="A460">
        <v>459</v>
      </c>
      <c r="B460" t="s">
        <v>1153</v>
      </c>
      <c r="C460" t="s">
        <v>1151</v>
      </c>
      <c r="D460" t="s">
        <v>1206</v>
      </c>
      <c r="E460" t="s">
        <v>469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0</v>
      </c>
      <c r="AL460">
        <v>0</v>
      </c>
      <c r="AM460">
        <v>0</v>
      </c>
      <c r="AN460">
        <v>0</v>
      </c>
      <c r="AO460">
        <v>0</v>
      </c>
      <c r="AP460">
        <v>0</v>
      </c>
      <c r="AQ460">
        <v>0</v>
      </c>
      <c r="AR460">
        <v>0</v>
      </c>
      <c r="AS460">
        <v>0</v>
      </c>
    </row>
    <row r="461" spans="1:45" x14ac:dyDescent="0.3">
      <c r="A461">
        <v>460</v>
      </c>
      <c r="B461" t="s">
        <v>1156</v>
      </c>
      <c r="C461" t="s">
        <v>1154</v>
      </c>
      <c r="D461" t="s">
        <v>1206</v>
      </c>
      <c r="E461" t="s">
        <v>469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1.9511999999999999E-5</v>
      </c>
      <c r="AK461">
        <v>1.9432E-5</v>
      </c>
      <c r="AL461">
        <v>2.8547999999999998E-5</v>
      </c>
      <c r="AM461">
        <v>3.8164000000000003E-5</v>
      </c>
      <c r="AN461">
        <v>8.5589999999999999E-5</v>
      </c>
      <c r="AO461">
        <v>1.02509E-3</v>
      </c>
      <c r="AP461">
        <v>1.357104E-3</v>
      </c>
      <c r="AQ461">
        <v>1.685979E-3</v>
      </c>
      <c r="AR461">
        <v>4.1696320000000004E-3</v>
      </c>
      <c r="AS461">
        <v>4.4520000000000002E-3</v>
      </c>
    </row>
    <row r="462" spans="1:45" x14ac:dyDescent="0.3">
      <c r="A462">
        <v>461</v>
      </c>
      <c r="B462" t="s">
        <v>1159</v>
      </c>
      <c r="C462" t="s">
        <v>1157</v>
      </c>
      <c r="D462" t="s">
        <v>1206</v>
      </c>
      <c r="E462" t="s">
        <v>469</v>
      </c>
      <c r="F462">
        <v>8.4250441642900006E-2</v>
      </c>
      <c r="G462">
        <v>9.0951609351119997E-2</v>
      </c>
      <c r="H462">
        <v>9.2766739897190004E-2</v>
      </c>
      <c r="I462">
        <v>9.3613620726000005E-2</v>
      </c>
      <c r="J462">
        <v>9.1707447999999997E-2</v>
      </c>
      <c r="K462">
        <v>9.2414884000000003E-2</v>
      </c>
      <c r="L462">
        <v>9.0765009999999993E-2</v>
      </c>
      <c r="M462">
        <v>8.1980147000000003E-2</v>
      </c>
      <c r="N462">
        <v>8.0546523999999994E-2</v>
      </c>
      <c r="O462">
        <v>6.4865504000000004E-2</v>
      </c>
      <c r="P462">
        <v>7.5368102000000006E-2</v>
      </c>
      <c r="Q462">
        <v>7.546398E-2</v>
      </c>
      <c r="R462">
        <v>7.4200985999999997E-2</v>
      </c>
      <c r="S462">
        <v>7.3979033999999999E-2</v>
      </c>
      <c r="T462">
        <v>7.4053328000000002E-2</v>
      </c>
      <c r="U462">
        <v>7.5301344000000006E-2</v>
      </c>
      <c r="V462">
        <v>6.8491380000000004E-2</v>
      </c>
      <c r="W462">
        <v>7.5740850999999998E-2</v>
      </c>
      <c r="X462">
        <v>7.2353795999999998E-2</v>
      </c>
      <c r="Y462">
        <v>7.2786909999999996E-2</v>
      </c>
      <c r="Z462">
        <v>7.4145799999999998E-2</v>
      </c>
      <c r="AA462">
        <v>7.7555625000000003E-2</v>
      </c>
      <c r="AB462">
        <v>7.9691280000000003E-2</v>
      </c>
      <c r="AC462">
        <v>8.1952188999999995E-2</v>
      </c>
      <c r="AD462">
        <v>8.4861487999999999E-2</v>
      </c>
      <c r="AE462">
        <v>8.9088630000000002E-2</v>
      </c>
      <c r="AF462">
        <v>9.4105966999999999E-2</v>
      </c>
      <c r="AG462">
        <v>9.4164680000000001E-2</v>
      </c>
      <c r="AH462">
        <v>9.3821617999999996E-2</v>
      </c>
      <c r="AI462">
        <v>9.4043331999999993E-2</v>
      </c>
      <c r="AJ462">
        <v>9.9506171503999999E-2</v>
      </c>
      <c r="AK462">
        <v>0.111397717312</v>
      </c>
      <c r="AL462">
        <v>0.1142021</v>
      </c>
      <c r="AM462">
        <v>0.122629646264</v>
      </c>
      <c r="AN462">
        <v>0.12864310304000001</v>
      </c>
      <c r="AO462">
        <v>0.11962749717600001</v>
      </c>
      <c r="AP462">
        <v>0.106216508816</v>
      </c>
      <c r="AQ462">
        <v>0.113591182889</v>
      </c>
      <c r="AR462">
        <v>0.120469815456</v>
      </c>
      <c r="AS462">
        <v>0.12081104372</v>
      </c>
    </row>
    <row r="463" spans="1:45" x14ac:dyDescent="0.3">
      <c r="A463">
        <v>462</v>
      </c>
      <c r="B463" t="s">
        <v>1162</v>
      </c>
      <c r="C463" t="s">
        <v>1160</v>
      </c>
      <c r="D463" t="s">
        <v>1206</v>
      </c>
      <c r="E463" t="s">
        <v>469</v>
      </c>
      <c r="F463">
        <v>4.8444954208071198E-2</v>
      </c>
      <c r="G463">
        <v>5.0467833649465402E-2</v>
      </c>
      <c r="H463">
        <v>4.6948501837552802E-2</v>
      </c>
      <c r="I463">
        <v>4.6385947419593197E-2</v>
      </c>
      <c r="J463">
        <v>4.4750279253740297E-2</v>
      </c>
      <c r="K463">
        <v>4.0920425336887299E-2</v>
      </c>
      <c r="L463">
        <v>4.2503699556491803E-2</v>
      </c>
      <c r="M463">
        <v>2.94552621364574E-2</v>
      </c>
      <c r="N463">
        <v>3.1615065577815897E-2</v>
      </c>
      <c r="O463">
        <v>4.05645233560619E-2</v>
      </c>
      <c r="P463">
        <v>4.5798165793779301E-2</v>
      </c>
      <c r="Q463">
        <v>4.2218631419142699E-2</v>
      </c>
      <c r="R463">
        <v>3.6289722337924997E-2</v>
      </c>
      <c r="S463">
        <v>2.4696334236558901E-2</v>
      </c>
      <c r="T463">
        <v>2.0230946952511101E-2</v>
      </c>
      <c r="U463">
        <v>2.00540870342483E-2</v>
      </c>
      <c r="V463">
        <v>2.2266934367159801E-2</v>
      </c>
      <c r="W463">
        <v>2.3861529565225501E-2</v>
      </c>
      <c r="X463">
        <v>2.2680314165397401E-2</v>
      </c>
      <c r="Y463">
        <v>3.5330583780921597E-2</v>
      </c>
      <c r="Z463">
        <v>4.4230304743707101E-2</v>
      </c>
      <c r="AA463">
        <v>3.9458321814035899E-2</v>
      </c>
      <c r="AB463">
        <v>4.7362774078469297E-2</v>
      </c>
      <c r="AC463">
        <v>5.9565217638957203E-2</v>
      </c>
      <c r="AD463">
        <v>5.9272729433039899E-2</v>
      </c>
      <c r="AE463">
        <v>5.5293310217474897E-2</v>
      </c>
      <c r="AF463">
        <v>6.2879917905087193E-2</v>
      </c>
      <c r="AG463">
        <v>6.0089685224915E-2</v>
      </c>
      <c r="AH463">
        <v>5.7708723826323902E-2</v>
      </c>
      <c r="AI463">
        <v>5.4348201959065097E-2</v>
      </c>
      <c r="AJ463">
        <v>5.5831638156631599E-2</v>
      </c>
      <c r="AK463">
        <v>4.8768864395256101E-2</v>
      </c>
      <c r="AL463">
        <v>5.0187342221354597E-2</v>
      </c>
      <c r="AM463">
        <v>4.8011757296601003E-2</v>
      </c>
      <c r="AN463">
        <v>4.9819783023265403E-2</v>
      </c>
      <c r="AO463">
        <v>4.4671410616280403E-2</v>
      </c>
      <c r="AP463">
        <v>3.4028920741622698E-2</v>
      </c>
      <c r="AQ463">
        <v>4.3694707233997397E-2</v>
      </c>
      <c r="AR463">
        <v>4.9246059703688103E-2</v>
      </c>
      <c r="AS463">
        <v>6.8089201467105301E-2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8E97E-487A-4302-B7E0-F6CFDBBDD338}">
  <dimension ref="A1:AT232"/>
  <sheetViews>
    <sheetView topLeftCell="X204" workbookViewId="0">
      <selection activeCell="Y1" sqref="A1:AT232"/>
    </sheetView>
  </sheetViews>
  <sheetFormatPr defaultRowHeight="14.4" x14ac:dyDescent="0.3"/>
  <cols>
    <col min="1" max="1" width="4.21875" bestFit="1" customWidth="1"/>
    <col min="2" max="2" width="23.88671875" bestFit="1" customWidth="1"/>
    <col min="3" max="3" width="26.77734375" bestFit="1" customWidth="1"/>
    <col min="4" max="4" width="18.77734375" bestFit="1" customWidth="1"/>
    <col min="5" max="5" width="36.33203125" customWidth="1"/>
  </cols>
  <sheetData>
    <row r="1" spans="1:46" x14ac:dyDescent="0.3">
      <c r="A1" t="s">
        <v>1204</v>
      </c>
      <c r="B1" t="s">
        <v>1</v>
      </c>
      <c r="C1" t="s">
        <v>1207</v>
      </c>
      <c r="D1" t="s">
        <v>1208</v>
      </c>
      <c r="E1" t="s">
        <v>1209</v>
      </c>
      <c r="F1" t="s">
        <v>1163</v>
      </c>
      <c r="G1" t="s">
        <v>1164</v>
      </c>
      <c r="H1" t="s">
        <v>1165</v>
      </c>
      <c r="I1" t="s">
        <v>1166</v>
      </c>
      <c r="J1" t="s">
        <v>1167</v>
      </c>
      <c r="K1" t="s">
        <v>1168</v>
      </c>
      <c r="L1" t="s">
        <v>1169</v>
      </c>
      <c r="M1" t="s">
        <v>1170</v>
      </c>
      <c r="N1" t="s">
        <v>1171</v>
      </c>
      <c r="O1" t="s">
        <v>1172</v>
      </c>
      <c r="P1" t="s">
        <v>1173</v>
      </c>
      <c r="Q1" t="s">
        <v>1174</v>
      </c>
      <c r="R1" t="s">
        <v>1175</v>
      </c>
      <c r="S1" t="s">
        <v>1176</v>
      </c>
      <c r="T1" t="s">
        <v>1177</v>
      </c>
      <c r="U1" t="s">
        <v>1178</v>
      </c>
      <c r="V1" t="s">
        <v>1179</v>
      </c>
      <c r="W1" t="s">
        <v>1180</v>
      </c>
      <c r="X1" t="s">
        <v>1181</v>
      </c>
      <c r="Y1" t="s">
        <v>1182</v>
      </c>
      <c r="Z1" t="s">
        <v>1183</v>
      </c>
      <c r="AA1" t="s">
        <v>1184</v>
      </c>
      <c r="AB1" t="s">
        <v>1185</v>
      </c>
      <c r="AC1" t="s">
        <v>1186</v>
      </c>
      <c r="AD1" t="s">
        <v>1187</v>
      </c>
      <c r="AE1" t="s">
        <v>1188</v>
      </c>
      <c r="AF1" t="s">
        <v>1189</v>
      </c>
      <c r="AG1" t="s">
        <v>1190</v>
      </c>
      <c r="AH1" t="s">
        <v>1191</v>
      </c>
      <c r="AI1" t="s">
        <v>1192</v>
      </c>
      <c r="AJ1" t="s">
        <v>1193</v>
      </c>
      <c r="AK1" t="s">
        <v>1194</v>
      </c>
      <c r="AL1" t="s">
        <v>1195</v>
      </c>
      <c r="AM1" t="s">
        <v>1196</v>
      </c>
      <c r="AN1" t="s">
        <v>1197</v>
      </c>
      <c r="AO1" t="s">
        <v>1198</v>
      </c>
      <c r="AP1" t="s">
        <v>1199</v>
      </c>
      <c r="AQ1" t="s">
        <v>1200</v>
      </c>
      <c r="AR1" t="s">
        <v>1201</v>
      </c>
      <c r="AS1" t="s">
        <v>1202</v>
      </c>
      <c r="AT1" t="s">
        <v>1203</v>
      </c>
    </row>
    <row r="2" spans="1:46" x14ac:dyDescent="0.3">
      <c r="A2">
        <v>1</v>
      </c>
      <c r="B2" t="s">
        <v>238</v>
      </c>
      <c r="C2" t="s">
        <v>470</v>
      </c>
      <c r="D2" t="s">
        <v>237</v>
      </c>
      <c r="E2" t="s">
        <v>236</v>
      </c>
      <c r="F2">
        <v>4298126.5224000001</v>
      </c>
      <c r="G2">
        <v>4377059.5592999998</v>
      </c>
      <c r="H2">
        <v>4456829.9744300004</v>
      </c>
      <c r="I2">
        <v>4537793.8938300004</v>
      </c>
      <c r="J2">
        <v>4572800.7823700001</v>
      </c>
      <c r="K2">
        <v>4657357.4040000001</v>
      </c>
      <c r="L2">
        <v>4745135.9253799999</v>
      </c>
      <c r="M2">
        <v>4835605.8458000002</v>
      </c>
      <c r="N2">
        <v>4927545.0842000004</v>
      </c>
      <c r="O2">
        <v>5056794.3735699998</v>
      </c>
      <c r="P2">
        <v>5294251.4869799996</v>
      </c>
      <c r="Q2">
        <v>5396473.6765999999</v>
      </c>
      <c r="R2">
        <v>5481774.1902299998</v>
      </c>
      <c r="S2">
        <v>5581568.6648199996</v>
      </c>
      <c r="T2">
        <v>5663996.1634</v>
      </c>
      <c r="U2">
        <v>5745283.9410199998</v>
      </c>
      <c r="V2">
        <v>5826303.733</v>
      </c>
      <c r="W2">
        <v>5906491.02599</v>
      </c>
      <c r="X2">
        <v>5985040.9459699998</v>
      </c>
      <c r="Y2">
        <v>6063581.7450000001</v>
      </c>
      <c r="Z2">
        <v>6141880.5990199996</v>
      </c>
      <c r="AA2">
        <v>6220160.5676199999</v>
      </c>
      <c r="AB2">
        <v>6298597.4702000003</v>
      </c>
      <c r="AC2">
        <v>6377289.0658200001</v>
      </c>
      <c r="AD2">
        <v>6456652.8453799998</v>
      </c>
      <c r="AE2">
        <v>6536810.2450000001</v>
      </c>
      <c r="AF2">
        <v>6618223.73697</v>
      </c>
      <c r="AG2">
        <v>6700371.898</v>
      </c>
      <c r="AH2">
        <v>6783134.4400000004</v>
      </c>
      <c r="AI2">
        <v>6865794.1842</v>
      </c>
      <c r="AJ2">
        <v>6948810.0140000004</v>
      </c>
      <c r="AK2">
        <v>7041712.6890000002</v>
      </c>
      <c r="AL2">
        <v>7126262.2940199999</v>
      </c>
      <c r="AM2">
        <v>7211822.2089999998</v>
      </c>
      <c r="AN2">
        <v>7297269.9809999997</v>
      </c>
      <c r="AO2">
        <v>7379227.3200300001</v>
      </c>
      <c r="AP2">
        <v>7464042.8462300003</v>
      </c>
      <c r="AQ2">
        <v>7548343.7893700004</v>
      </c>
      <c r="AR2">
        <v>7632247.0115499999</v>
      </c>
      <c r="AS2">
        <v>7714631.0638300003</v>
      </c>
      <c r="AT2">
        <v>7793794.7242999999</v>
      </c>
    </row>
    <row r="3" spans="1:46" x14ac:dyDescent="0.3">
      <c r="A3">
        <v>2</v>
      </c>
      <c r="B3" t="s">
        <v>239</v>
      </c>
      <c r="C3" t="s">
        <v>473</v>
      </c>
      <c r="D3" t="s">
        <v>237</v>
      </c>
      <c r="E3" t="s">
        <v>236</v>
      </c>
      <c r="F3">
        <v>13356.5</v>
      </c>
      <c r="G3">
        <v>13171.7</v>
      </c>
      <c r="H3">
        <v>12882.5</v>
      </c>
      <c r="I3">
        <v>12537.7</v>
      </c>
      <c r="J3">
        <v>12204.3</v>
      </c>
      <c r="K3">
        <v>11938.2</v>
      </c>
      <c r="L3">
        <v>11736.2</v>
      </c>
      <c r="M3">
        <v>11604.5</v>
      </c>
      <c r="N3">
        <v>11618</v>
      </c>
      <c r="O3">
        <v>11868.9</v>
      </c>
      <c r="P3">
        <v>12412.3</v>
      </c>
      <c r="Q3">
        <v>13299</v>
      </c>
      <c r="R3">
        <v>14485.5</v>
      </c>
      <c r="S3">
        <v>15816.6</v>
      </c>
      <c r="T3">
        <v>17075.7</v>
      </c>
      <c r="U3">
        <v>18110.7</v>
      </c>
      <c r="V3">
        <v>18853.400000000001</v>
      </c>
      <c r="W3">
        <v>19357.099999999999</v>
      </c>
      <c r="X3">
        <v>19737.8</v>
      </c>
      <c r="Y3">
        <v>20170.8</v>
      </c>
      <c r="Z3">
        <v>20780</v>
      </c>
      <c r="AA3">
        <v>21607</v>
      </c>
      <c r="AB3">
        <v>22600.799999999999</v>
      </c>
      <c r="AC3">
        <v>23680.9</v>
      </c>
      <c r="AD3">
        <v>24726.7</v>
      </c>
      <c r="AE3">
        <v>25654.3</v>
      </c>
      <c r="AF3">
        <v>26433.1</v>
      </c>
      <c r="AG3">
        <v>27100.5</v>
      </c>
      <c r="AH3">
        <v>27722.3</v>
      </c>
      <c r="AI3">
        <v>28394.799999999999</v>
      </c>
      <c r="AJ3">
        <v>29185.5</v>
      </c>
      <c r="AK3">
        <v>30117.4</v>
      </c>
      <c r="AL3">
        <v>31161.4</v>
      </c>
      <c r="AM3">
        <v>32269.599999999999</v>
      </c>
      <c r="AN3">
        <v>33370.800000000003</v>
      </c>
      <c r="AO3">
        <v>34413.599999999999</v>
      </c>
      <c r="AP3">
        <v>35383</v>
      </c>
      <c r="AQ3">
        <v>36296.1</v>
      </c>
      <c r="AR3">
        <v>37173.5</v>
      </c>
      <c r="AS3">
        <v>38050.9</v>
      </c>
      <c r="AT3">
        <v>38928.300000000003</v>
      </c>
    </row>
    <row r="4" spans="1:46" x14ac:dyDescent="0.3">
      <c r="A4">
        <v>3</v>
      </c>
      <c r="B4" t="s">
        <v>240</v>
      </c>
      <c r="C4" t="s">
        <v>476</v>
      </c>
      <c r="D4" t="s">
        <v>237</v>
      </c>
      <c r="E4" t="s">
        <v>236</v>
      </c>
      <c r="F4">
        <v>2682.7</v>
      </c>
      <c r="G4">
        <v>2737.02</v>
      </c>
      <c r="H4">
        <v>2790.28</v>
      </c>
      <c r="I4">
        <v>2844.87</v>
      </c>
      <c r="J4">
        <v>2904.14</v>
      </c>
      <c r="K4">
        <v>2969.67</v>
      </c>
      <c r="L4">
        <v>3044.2</v>
      </c>
      <c r="M4">
        <v>3124.89</v>
      </c>
      <c r="N4">
        <v>3200.97</v>
      </c>
      <c r="O4">
        <v>3257.91</v>
      </c>
      <c r="P4">
        <v>3286.07</v>
      </c>
      <c r="Q4">
        <v>3280.4</v>
      </c>
      <c r="R4">
        <v>3245.89</v>
      </c>
      <c r="S4">
        <v>3195.2</v>
      </c>
      <c r="T4">
        <v>3146.52</v>
      </c>
      <c r="U4">
        <v>3112.92</v>
      </c>
      <c r="V4">
        <v>3098.7</v>
      </c>
      <c r="W4">
        <v>3099.75</v>
      </c>
      <c r="X4">
        <v>3110.7</v>
      </c>
      <c r="Y4">
        <v>3122.7</v>
      </c>
      <c r="Z4">
        <v>3129.25</v>
      </c>
      <c r="AA4">
        <v>3129.7</v>
      </c>
      <c r="AB4">
        <v>3126.18</v>
      </c>
      <c r="AC4">
        <v>3118.02</v>
      </c>
      <c r="AD4">
        <v>3104.89</v>
      </c>
      <c r="AE4">
        <v>3086.81</v>
      </c>
      <c r="AF4">
        <v>3063.02</v>
      </c>
      <c r="AG4">
        <v>3033.99</v>
      </c>
      <c r="AH4">
        <v>3002.68</v>
      </c>
      <c r="AI4">
        <v>2973.04</v>
      </c>
      <c r="AJ4">
        <v>2948.03</v>
      </c>
      <c r="AK4">
        <v>2928.6</v>
      </c>
      <c r="AL4">
        <v>2914.09</v>
      </c>
      <c r="AM4">
        <v>2903.79</v>
      </c>
      <c r="AN4">
        <v>2896.31</v>
      </c>
      <c r="AO4">
        <v>2890.52</v>
      </c>
      <c r="AP4">
        <v>2886.43</v>
      </c>
      <c r="AQ4">
        <v>2884.17</v>
      </c>
      <c r="AR4">
        <v>2882.05</v>
      </c>
      <c r="AS4">
        <v>2879.92</v>
      </c>
      <c r="AT4">
        <v>2877.8</v>
      </c>
    </row>
    <row r="5" spans="1:46" x14ac:dyDescent="0.3">
      <c r="A5">
        <v>4</v>
      </c>
      <c r="B5" t="s">
        <v>241</v>
      </c>
      <c r="C5" t="s">
        <v>479</v>
      </c>
      <c r="D5" t="s">
        <v>237</v>
      </c>
      <c r="E5" t="s">
        <v>236</v>
      </c>
      <c r="F5">
        <v>19221.7</v>
      </c>
      <c r="G5">
        <v>19824.3</v>
      </c>
      <c r="H5">
        <v>20452.900000000001</v>
      </c>
      <c r="I5">
        <v>21101.9</v>
      </c>
      <c r="J5">
        <v>21763.599999999999</v>
      </c>
      <c r="K5">
        <v>22431.5</v>
      </c>
      <c r="L5">
        <v>23102.400000000001</v>
      </c>
      <c r="M5">
        <v>23774.3</v>
      </c>
      <c r="N5">
        <v>24443.5</v>
      </c>
      <c r="O5">
        <v>25106.2</v>
      </c>
      <c r="P5">
        <v>25758.9</v>
      </c>
      <c r="Q5">
        <v>26400.5</v>
      </c>
      <c r="R5">
        <v>27028.3</v>
      </c>
      <c r="S5">
        <v>27635.5</v>
      </c>
      <c r="T5">
        <v>28213.8</v>
      </c>
      <c r="U5">
        <v>28757.8</v>
      </c>
      <c r="V5">
        <v>29266.400000000001</v>
      </c>
      <c r="W5">
        <v>29743</v>
      </c>
      <c r="X5">
        <v>30192.799999999999</v>
      </c>
      <c r="Y5">
        <v>30623.4</v>
      </c>
      <c r="Z5">
        <v>31042.2</v>
      </c>
      <c r="AA5">
        <v>31451.5</v>
      </c>
      <c r="AB5">
        <v>31855.1</v>
      </c>
      <c r="AC5">
        <v>32264.2</v>
      </c>
      <c r="AD5">
        <v>32692.2</v>
      </c>
      <c r="AE5">
        <v>33149.699999999997</v>
      </c>
      <c r="AF5">
        <v>33641</v>
      </c>
      <c r="AG5">
        <v>34167</v>
      </c>
      <c r="AH5">
        <v>34730.6</v>
      </c>
      <c r="AI5">
        <v>35333.9</v>
      </c>
      <c r="AJ5">
        <v>35977.4</v>
      </c>
      <c r="AK5">
        <v>36661.4</v>
      </c>
      <c r="AL5">
        <v>37383.9</v>
      </c>
      <c r="AM5">
        <v>38140.1</v>
      </c>
      <c r="AN5">
        <v>38923.699999999997</v>
      </c>
      <c r="AO5">
        <v>39728</v>
      </c>
      <c r="AP5">
        <v>40551.4</v>
      </c>
      <c r="AQ5">
        <v>41389.199999999997</v>
      </c>
      <c r="AR5">
        <v>42209.8</v>
      </c>
      <c r="AS5">
        <v>43030.400000000001</v>
      </c>
      <c r="AT5">
        <v>43851</v>
      </c>
    </row>
    <row r="6" spans="1:46" x14ac:dyDescent="0.3">
      <c r="A6">
        <v>5</v>
      </c>
      <c r="B6" t="s">
        <v>242</v>
      </c>
      <c r="C6" t="s">
        <v>482</v>
      </c>
      <c r="D6" t="s">
        <v>237</v>
      </c>
      <c r="E6" t="s">
        <v>236</v>
      </c>
      <c r="F6">
        <v>32.646000000000001</v>
      </c>
      <c r="G6">
        <v>33.701000000000001</v>
      </c>
      <c r="H6">
        <v>34.968000000000004</v>
      </c>
      <c r="I6">
        <v>36.411999999999999</v>
      </c>
      <c r="J6">
        <v>37.945999999999998</v>
      </c>
      <c r="K6">
        <v>39.518999999999998</v>
      </c>
      <c r="L6">
        <v>41.119</v>
      </c>
      <c r="M6">
        <v>42.74</v>
      </c>
      <c r="N6">
        <v>44.343000000000004</v>
      </c>
      <c r="O6">
        <v>45.893999999999998</v>
      </c>
      <c r="P6">
        <v>47.347000000000001</v>
      </c>
      <c r="Q6">
        <v>48.685000000000002</v>
      </c>
      <c r="R6">
        <v>49.896000000000001</v>
      </c>
      <c r="S6">
        <v>51.02</v>
      </c>
      <c r="T6">
        <v>52.094999999999999</v>
      </c>
      <c r="U6">
        <v>53.161000000000001</v>
      </c>
      <c r="V6">
        <v>54.210999999999999</v>
      </c>
      <c r="W6">
        <v>55.220999999999997</v>
      </c>
      <c r="X6">
        <v>56.170999999999999</v>
      </c>
      <c r="Y6">
        <v>57.052999999999997</v>
      </c>
      <c r="Z6">
        <v>57.820999999999998</v>
      </c>
      <c r="AA6">
        <v>58.494</v>
      </c>
      <c r="AB6">
        <v>59.08</v>
      </c>
      <c r="AC6">
        <v>59.503999999999998</v>
      </c>
      <c r="AD6">
        <v>59.680999999999997</v>
      </c>
      <c r="AE6">
        <v>59.561999999999998</v>
      </c>
      <c r="AF6">
        <v>59.106999999999999</v>
      </c>
      <c r="AG6">
        <v>58.365000000000002</v>
      </c>
      <c r="AH6">
        <v>57.491999999999997</v>
      </c>
      <c r="AI6">
        <v>56.683</v>
      </c>
      <c r="AJ6">
        <v>56.079000000000001</v>
      </c>
      <c r="AK6">
        <v>55.759</v>
      </c>
      <c r="AL6">
        <v>55.667000000000002</v>
      </c>
      <c r="AM6">
        <v>55.713000000000001</v>
      </c>
      <c r="AN6">
        <v>55.790999999999997</v>
      </c>
      <c r="AO6">
        <v>55.811999999999998</v>
      </c>
      <c r="AP6">
        <v>55.741</v>
      </c>
      <c r="AQ6">
        <v>55.62</v>
      </c>
      <c r="AR6">
        <v>55.465000000000003</v>
      </c>
      <c r="AS6">
        <v>55.311999999999998</v>
      </c>
      <c r="AT6" t="s">
        <v>5</v>
      </c>
    </row>
    <row r="7" spans="1:46" x14ac:dyDescent="0.3">
      <c r="A7">
        <v>6</v>
      </c>
      <c r="B7" t="s">
        <v>243</v>
      </c>
      <c r="C7" t="s">
        <v>485</v>
      </c>
      <c r="D7" t="s">
        <v>237</v>
      </c>
      <c r="E7" t="s">
        <v>236</v>
      </c>
      <c r="F7">
        <v>8341.2900000000009</v>
      </c>
      <c r="G7">
        <v>8640.48</v>
      </c>
      <c r="H7">
        <v>8952.9699999999993</v>
      </c>
      <c r="I7">
        <v>9278.1</v>
      </c>
      <c r="J7">
        <v>9614.76</v>
      </c>
      <c r="K7">
        <v>9961.99</v>
      </c>
      <c r="L7">
        <v>10320.1</v>
      </c>
      <c r="M7">
        <v>10689.2</v>
      </c>
      <c r="N7">
        <v>11068</v>
      </c>
      <c r="O7">
        <v>11454.8</v>
      </c>
      <c r="P7">
        <v>11848.4</v>
      </c>
      <c r="Q7">
        <v>12248.9</v>
      </c>
      <c r="R7">
        <v>12657.4</v>
      </c>
      <c r="S7">
        <v>13075</v>
      </c>
      <c r="T7">
        <v>13503.8</v>
      </c>
      <c r="U7">
        <v>13945.2</v>
      </c>
      <c r="V7">
        <v>14400.7</v>
      </c>
      <c r="W7">
        <v>14871.6</v>
      </c>
      <c r="X7">
        <v>15359.6</v>
      </c>
      <c r="Y7">
        <v>15866.9</v>
      </c>
      <c r="Z7">
        <v>16395.5</v>
      </c>
      <c r="AA7">
        <v>16945.8</v>
      </c>
      <c r="AB7">
        <v>17519.400000000001</v>
      </c>
      <c r="AC7">
        <v>18121.5</v>
      </c>
      <c r="AD7">
        <v>18758.099999999999</v>
      </c>
      <c r="AE7">
        <v>19433.599999999999</v>
      </c>
      <c r="AF7">
        <v>20149.900000000001</v>
      </c>
      <c r="AG7">
        <v>20905.400000000001</v>
      </c>
      <c r="AH7">
        <v>21695.599999999999</v>
      </c>
      <c r="AI7">
        <v>22514.3</v>
      </c>
      <c r="AJ7">
        <v>23356.2</v>
      </c>
      <c r="AK7">
        <v>24220.7</v>
      </c>
      <c r="AL7">
        <v>25107.9</v>
      </c>
      <c r="AM7">
        <v>26015.8</v>
      </c>
      <c r="AN7">
        <v>26941.8</v>
      </c>
      <c r="AO7">
        <v>27884.400000000001</v>
      </c>
      <c r="AP7">
        <v>28842.5</v>
      </c>
      <c r="AQ7">
        <v>29816.799999999999</v>
      </c>
      <c r="AR7">
        <v>30833.3</v>
      </c>
      <c r="AS7">
        <v>31849.8</v>
      </c>
      <c r="AT7">
        <v>32866.300000000003</v>
      </c>
    </row>
    <row r="8" spans="1:46" x14ac:dyDescent="0.3">
      <c r="A8">
        <v>7</v>
      </c>
      <c r="B8" t="s">
        <v>244</v>
      </c>
      <c r="C8" t="s">
        <v>488</v>
      </c>
      <c r="D8" t="s">
        <v>237</v>
      </c>
      <c r="E8" t="s">
        <v>236</v>
      </c>
      <c r="F8" t="s">
        <v>5</v>
      </c>
      <c r="G8" t="s">
        <v>5</v>
      </c>
      <c r="H8" t="s">
        <v>5</v>
      </c>
      <c r="I8" t="s">
        <v>5</v>
      </c>
      <c r="J8" t="s">
        <v>5</v>
      </c>
      <c r="K8" t="s">
        <v>5</v>
      </c>
      <c r="L8" t="s">
        <v>5</v>
      </c>
      <c r="M8" t="s">
        <v>5</v>
      </c>
      <c r="N8" t="s">
        <v>5</v>
      </c>
      <c r="O8" t="s">
        <v>5</v>
      </c>
      <c r="P8" t="s">
        <v>5</v>
      </c>
      <c r="Q8" t="s">
        <v>5</v>
      </c>
      <c r="R8" t="s">
        <v>5</v>
      </c>
      <c r="S8" t="s">
        <v>5</v>
      </c>
      <c r="T8" t="s">
        <v>5</v>
      </c>
      <c r="U8" t="s">
        <v>5</v>
      </c>
      <c r="V8" t="s">
        <v>5</v>
      </c>
      <c r="W8" t="s">
        <v>5</v>
      </c>
      <c r="X8" t="s">
        <v>5</v>
      </c>
      <c r="Y8" t="s">
        <v>5</v>
      </c>
      <c r="Z8" t="s">
        <v>5</v>
      </c>
      <c r="AA8" t="s">
        <v>5</v>
      </c>
      <c r="AB8" t="s">
        <v>5</v>
      </c>
      <c r="AC8" t="s">
        <v>5</v>
      </c>
      <c r="AD8" t="s">
        <v>5</v>
      </c>
      <c r="AE8" t="s">
        <v>5</v>
      </c>
      <c r="AF8" t="s">
        <v>5</v>
      </c>
      <c r="AG8" t="s">
        <v>5</v>
      </c>
      <c r="AH8" t="s">
        <v>5</v>
      </c>
      <c r="AI8" t="s">
        <v>5</v>
      </c>
      <c r="AJ8" t="s">
        <v>5</v>
      </c>
      <c r="AK8" t="s">
        <v>5</v>
      </c>
      <c r="AL8" t="s">
        <v>5</v>
      </c>
      <c r="AM8" t="s">
        <v>5</v>
      </c>
      <c r="AN8" t="s">
        <v>5</v>
      </c>
      <c r="AO8" t="s">
        <v>5</v>
      </c>
      <c r="AP8" t="s">
        <v>5</v>
      </c>
      <c r="AQ8" t="s">
        <v>5</v>
      </c>
      <c r="AR8" t="s">
        <v>5</v>
      </c>
      <c r="AS8" t="s">
        <v>5</v>
      </c>
      <c r="AT8" t="s">
        <v>5</v>
      </c>
    </row>
    <row r="9" spans="1:46" x14ac:dyDescent="0.3">
      <c r="A9">
        <v>8</v>
      </c>
      <c r="B9" t="s">
        <v>245</v>
      </c>
      <c r="C9" t="s">
        <v>491</v>
      </c>
      <c r="D9" t="s">
        <v>237</v>
      </c>
      <c r="E9" t="s">
        <v>236</v>
      </c>
      <c r="F9" t="s">
        <v>5</v>
      </c>
      <c r="G9" t="s">
        <v>5</v>
      </c>
      <c r="H9" t="s">
        <v>5</v>
      </c>
      <c r="I9" t="s">
        <v>5</v>
      </c>
      <c r="J9" t="s">
        <v>5</v>
      </c>
      <c r="K9" t="s">
        <v>5</v>
      </c>
      <c r="L9" t="s">
        <v>5</v>
      </c>
      <c r="M9" t="s">
        <v>5</v>
      </c>
      <c r="N9">
        <v>62.233800000000002</v>
      </c>
      <c r="O9">
        <v>62.383400000000002</v>
      </c>
      <c r="P9">
        <v>62.533000000000001</v>
      </c>
      <c r="Q9">
        <v>63.760800000000003</v>
      </c>
      <c r="R9">
        <v>64.988600000000005</v>
      </c>
      <c r="S9">
        <v>66.216399999999993</v>
      </c>
      <c r="T9">
        <v>67.444199999999995</v>
      </c>
      <c r="U9">
        <v>68.671999999999997</v>
      </c>
      <c r="V9">
        <v>70.138999999999996</v>
      </c>
      <c r="W9">
        <v>71.605999999999995</v>
      </c>
      <c r="X9">
        <v>73.072999999999993</v>
      </c>
      <c r="Y9">
        <v>74.540000000000006</v>
      </c>
      <c r="Z9">
        <v>76.007000000000005</v>
      </c>
      <c r="AA9">
        <v>77.097999999999999</v>
      </c>
      <c r="AB9">
        <v>78.188999999999993</v>
      </c>
      <c r="AC9">
        <v>79.28</v>
      </c>
      <c r="AD9">
        <v>80.370999999999995</v>
      </c>
      <c r="AE9">
        <v>81.462000000000003</v>
      </c>
      <c r="AF9">
        <v>82.775599999999997</v>
      </c>
      <c r="AG9">
        <v>84.089200000000005</v>
      </c>
      <c r="AH9">
        <v>85.402799999999999</v>
      </c>
      <c r="AI9">
        <v>86.716399999999993</v>
      </c>
      <c r="AJ9">
        <v>88.03</v>
      </c>
      <c r="AK9">
        <v>89.138199999999998</v>
      </c>
      <c r="AL9">
        <v>90.246399999999994</v>
      </c>
      <c r="AM9">
        <v>91.354600000000005</v>
      </c>
      <c r="AN9">
        <v>92.462800000000001</v>
      </c>
      <c r="AO9">
        <v>93.570999999999998</v>
      </c>
      <c r="AP9">
        <v>94.442400000000006</v>
      </c>
      <c r="AQ9">
        <v>95.313800000000001</v>
      </c>
      <c r="AR9">
        <v>96.185199999999995</v>
      </c>
      <c r="AS9">
        <v>97.056600000000003</v>
      </c>
      <c r="AT9">
        <v>97.927999999999997</v>
      </c>
    </row>
    <row r="10" spans="1:46" x14ac:dyDescent="0.3">
      <c r="A10">
        <v>9</v>
      </c>
      <c r="B10" t="s">
        <v>246</v>
      </c>
      <c r="C10" t="s">
        <v>494</v>
      </c>
      <c r="D10" t="s">
        <v>237</v>
      </c>
      <c r="E10" t="s">
        <v>236</v>
      </c>
      <c r="F10">
        <v>27951.93</v>
      </c>
      <c r="G10">
        <v>28398</v>
      </c>
      <c r="H10">
        <v>28858.3</v>
      </c>
      <c r="I10">
        <v>29327.9</v>
      </c>
      <c r="J10">
        <v>29801.63</v>
      </c>
      <c r="K10">
        <v>30276.05</v>
      </c>
      <c r="L10">
        <v>30755.45</v>
      </c>
      <c r="M10">
        <v>31241.599999999999</v>
      </c>
      <c r="N10">
        <v>31728.1</v>
      </c>
      <c r="O10">
        <v>32208.15</v>
      </c>
      <c r="P10">
        <v>32675.95</v>
      </c>
      <c r="Q10">
        <v>33131.9</v>
      </c>
      <c r="R10">
        <v>33579.75</v>
      </c>
      <c r="S10">
        <v>34020.120000000003</v>
      </c>
      <c r="T10">
        <v>34453.769999999997</v>
      </c>
      <c r="U10">
        <v>34880.85</v>
      </c>
      <c r="V10">
        <v>35299.199999999997</v>
      </c>
      <c r="W10">
        <v>35709</v>
      </c>
      <c r="X10">
        <v>36113.68</v>
      </c>
      <c r="Y10">
        <v>36516.9</v>
      </c>
      <c r="Z10">
        <v>36921.699999999997</v>
      </c>
      <c r="AA10">
        <v>37327.620000000003</v>
      </c>
      <c r="AB10">
        <v>37732.75</v>
      </c>
      <c r="AC10">
        <v>38137.019999999997</v>
      </c>
      <c r="AD10">
        <v>38540.620000000003</v>
      </c>
      <c r="AE10">
        <v>38942.949999999997</v>
      </c>
      <c r="AF10">
        <v>39341.35</v>
      </c>
      <c r="AG10">
        <v>39736.480000000003</v>
      </c>
      <c r="AH10">
        <v>40132.93</v>
      </c>
      <c r="AI10">
        <v>40535.519999999997</v>
      </c>
      <c r="AJ10">
        <v>40948.949999999997</v>
      </c>
      <c r="AK10">
        <v>41375.93</v>
      </c>
      <c r="AL10">
        <v>41813.050000000003</v>
      </c>
      <c r="AM10">
        <v>42254.68</v>
      </c>
      <c r="AN10">
        <v>42694.98</v>
      </c>
      <c r="AO10">
        <v>43129.3</v>
      </c>
      <c r="AP10">
        <v>43559.05</v>
      </c>
      <c r="AQ10">
        <v>43987.199999999997</v>
      </c>
      <c r="AR10">
        <v>44412.27</v>
      </c>
      <c r="AS10">
        <v>44832.7</v>
      </c>
      <c r="AT10">
        <v>45247.15</v>
      </c>
    </row>
    <row r="11" spans="1:46" x14ac:dyDescent="0.3">
      <c r="A11">
        <v>10</v>
      </c>
      <c r="B11" t="s">
        <v>247</v>
      </c>
      <c r="C11" t="s">
        <v>497</v>
      </c>
      <c r="D11" t="s">
        <v>237</v>
      </c>
      <c r="E11" t="s">
        <v>236</v>
      </c>
      <c r="F11" t="s">
        <v>14</v>
      </c>
      <c r="G11" t="s">
        <v>14</v>
      </c>
      <c r="H11" t="s">
        <v>14</v>
      </c>
      <c r="I11" t="s">
        <v>14</v>
      </c>
      <c r="J11" t="s">
        <v>14</v>
      </c>
      <c r="K11" t="s">
        <v>14</v>
      </c>
      <c r="L11" t="s">
        <v>14</v>
      </c>
      <c r="M11" t="s">
        <v>14</v>
      </c>
      <c r="N11" t="s">
        <v>14</v>
      </c>
      <c r="O11" t="s">
        <v>14</v>
      </c>
      <c r="P11" t="s">
        <v>14</v>
      </c>
      <c r="Q11" t="s">
        <v>14</v>
      </c>
      <c r="R11">
        <v>3442.82</v>
      </c>
      <c r="S11">
        <v>3363.11</v>
      </c>
      <c r="T11">
        <v>3283.66</v>
      </c>
      <c r="U11">
        <v>3217.35</v>
      </c>
      <c r="V11">
        <v>3168.21</v>
      </c>
      <c r="W11">
        <v>3133.08</v>
      </c>
      <c r="X11">
        <v>3108.69</v>
      </c>
      <c r="Y11">
        <v>3089.02</v>
      </c>
      <c r="Z11">
        <v>3069.6</v>
      </c>
      <c r="AA11">
        <v>3050.69</v>
      </c>
      <c r="AB11">
        <v>3033.98</v>
      </c>
      <c r="AC11">
        <v>3017.94</v>
      </c>
      <c r="AD11">
        <v>3000.72</v>
      </c>
      <c r="AE11">
        <v>2981.26</v>
      </c>
      <c r="AF11">
        <v>2958.3</v>
      </c>
      <c r="AG11">
        <v>2932.61</v>
      </c>
      <c r="AH11">
        <v>2907.61</v>
      </c>
      <c r="AI11">
        <v>2888.09</v>
      </c>
      <c r="AJ11">
        <v>2877.31</v>
      </c>
      <c r="AK11">
        <v>2876.54</v>
      </c>
      <c r="AL11">
        <v>2884.24</v>
      </c>
      <c r="AM11">
        <v>2897.59</v>
      </c>
      <c r="AN11">
        <v>2912.4</v>
      </c>
      <c r="AO11">
        <v>2925.56</v>
      </c>
      <c r="AP11">
        <v>2936.15</v>
      </c>
      <c r="AQ11">
        <v>2944.79</v>
      </c>
      <c r="AR11">
        <v>2950.94</v>
      </c>
      <c r="AS11">
        <v>2957.09</v>
      </c>
      <c r="AT11">
        <v>2963.23</v>
      </c>
    </row>
    <row r="12" spans="1:46" x14ac:dyDescent="0.3">
      <c r="A12">
        <v>11</v>
      </c>
      <c r="B12" t="s">
        <v>248</v>
      </c>
      <c r="C12" t="s">
        <v>500</v>
      </c>
      <c r="D12" t="s">
        <v>237</v>
      </c>
      <c r="E12" t="s">
        <v>236</v>
      </c>
      <c r="F12" t="s">
        <v>14</v>
      </c>
      <c r="G12" t="s">
        <v>14</v>
      </c>
      <c r="H12" t="s">
        <v>14</v>
      </c>
      <c r="I12" t="s">
        <v>14</v>
      </c>
      <c r="J12" t="s">
        <v>14</v>
      </c>
      <c r="K12" t="s">
        <v>14</v>
      </c>
      <c r="L12">
        <v>62.645000000000003</v>
      </c>
      <c r="M12">
        <v>61.838000000000001</v>
      </c>
      <c r="N12">
        <v>61.072000000000003</v>
      </c>
      <c r="O12">
        <v>61.033000000000001</v>
      </c>
      <c r="P12">
        <v>62.152000000000001</v>
      </c>
      <c r="Q12">
        <v>64.623000000000005</v>
      </c>
      <c r="R12">
        <v>68.239999999999995</v>
      </c>
      <c r="S12">
        <v>72.495000000000005</v>
      </c>
      <c r="T12">
        <v>76.704999999999998</v>
      </c>
      <c r="U12">
        <v>80.323999999999998</v>
      </c>
      <c r="V12">
        <v>83.210999999999999</v>
      </c>
      <c r="W12">
        <v>85.45</v>
      </c>
      <c r="X12">
        <v>87.28</v>
      </c>
      <c r="Y12">
        <v>89.009</v>
      </c>
      <c r="Z12">
        <v>90.866</v>
      </c>
      <c r="AA12">
        <v>92.891999999999996</v>
      </c>
      <c r="AB12">
        <v>94.992000000000004</v>
      </c>
      <c r="AC12">
        <v>97.016000000000005</v>
      </c>
      <c r="AD12">
        <v>98.744</v>
      </c>
      <c r="AE12">
        <v>100.02800000000001</v>
      </c>
      <c r="AF12">
        <v>100.83</v>
      </c>
      <c r="AG12">
        <v>101.226</v>
      </c>
      <c r="AH12">
        <v>101.36199999999999</v>
      </c>
      <c r="AI12">
        <v>101.452</v>
      </c>
      <c r="AJ12">
        <v>101.66500000000001</v>
      </c>
      <c r="AK12">
        <v>102.05</v>
      </c>
      <c r="AL12">
        <v>102.565</v>
      </c>
      <c r="AM12">
        <v>103.16500000000001</v>
      </c>
      <c r="AN12">
        <v>103.776</v>
      </c>
      <c r="AO12">
        <v>104.339</v>
      </c>
      <c r="AP12">
        <v>104.86499999999999</v>
      </c>
      <c r="AQ12">
        <v>105.361</v>
      </c>
      <c r="AR12">
        <v>105.82899999999999</v>
      </c>
      <c r="AS12">
        <v>106.298</v>
      </c>
      <c r="AT12">
        <v>106.76600000000001</v>
      </c>
    </row>
    <row r="13" spans="1:46" x14ac:dyDescent="0.3">
      <c r="A13">
        <v>12</v>
      </c>
      <c r="B13" t="s">
        <v>249</v>
      </c>
      <c r="C13" t="s">
        <v>503</v>
      </c>
      <c r="D13" t="s">
        <v>237</v>
      </c>
      <c r="E13" t="s">
        <v>236</v>
      </c>
      <c r="F13">
        <v>14723.55</v>
      </c>
      <c r="G13">
        <v>14957.07</v>
      </c>
      <c r="H13">
        <v>15210.15</v>
      </c>
      <c r="I13">
        <v>15416.3</v>
      </c>
      <c r="J13">
        <v>15605.43</v>
      </c>
      <c r="K13">
        <v>15816.85</v>
      </c>
      <c r="L13">
        <v>16048.6</v>
      </c>
      <c r="M13">
        <v>16297.27</v>
      </c>
      <c r="N13">
        <v>16568.150000000001</v>
      </c>
      <c r="O13">
        <v>16846</v>
      </c>
      <c r="P13">
        <v>17092.82</v>
      </c>
      <c r="Q13">
        <v>17309.099999999999</v>
      </c>
      <c r="R13">
        <v>17497.62</v>
      </c>
      <c r="S13">
        <v>17655.47</v>
      </c>
      <c r="T13">
        <v>17827.45</v>
      </c>
      <c r="U13">
        <v>18029.93</v>
      </c>
      <c r="V13">
        <v>18246.45</v>
      </c>
      <c r="W13">
        <v>18442.8</v>
      </c>
      <c r="X13">
        <v>18630.45</v>
      </c>
      <c r="Y13">
        <v>18836.07</v>
      </c>
      <c r="Z13">
        <v>19057.72</v>
      </c>
      <c r="AA13">
        <v>19299.150000000001</v>
      </c>
      <c r="AB13">
        <v>19521.48</v>
      </c>
      <c r="AC13">
        <v>19744.05</v>
      </c>
      <c r="AD13">
        <v>19960.650000000001</v>
      </c>
      <c r="AE13">
        <v>20206.75</v>
      </c>
      <c r="AF13">
        <v>20495.62</v>
      </c>
      <c r="AG13">
        <v>20877.3</v>
      </c>
      <c r="AH13">
        <v>21303.9</v>
      </c>
      <c r="AI13">
        <v>21730.75</v>
      </c>
      <c r="AJ13">
        <v>22065.65</v>
      </c>
      <c r="AK13">
        <v>22387.15</v>
      </c>
      <c r="AL13">
        <v>22780.32</v>
      </c>
      <c r="AM13">
        <v>23168.3</v>
      </c>
      <c r="AN13">
        <v>23514.83</v>
      </c>
      <c r="AO13">
        <v>23859.35</v>
      </c>
      <c r="AP13">
        <v>24238.52</v>
      </c>
      <c r="AQ13">
        <v>24644.28</v>
      </c>
      <c r="AR13">
        <v>25027.279999999999</v>
      </c>
      <c r="AS13">
        <v>25407.68</v>
      </c>
      <c r="AT13">
        <v>25687.22</v>
      </c>
    </row>
    <row r="14" spans="1:46" x14ac:dyDescent="0.3">
      <c r="A14">
        <v>13</v>
      </c>
      <c r="B14" t="s">
        <v>250</v>
      </c>
      <c r="C14" t="s">
        <v>506</v>
      </c>
      <c r="D14" t="s">
        <v>237</v>
      </c>
      <c r="E14" t="s">
        <v>236</v>
      </c>
      <c r="F14">
        <v>7550.4080000000004</v>
      </c>
      <c r="G14">
        <v>7572.5550000000003</v>
      </c>
      <c r="H14">
        <v>7571.652</v>
      </c>
      <c r="I14">
        <v>7561.34</v>
      </c>
      <c r="J14">
        <v>7561.8829999999998</v>
      </c>
      <c r="K14">
        <v>7565.4219999999996</v>
      </c>
      <c r="L14">
        <v>7570.558</v>
      </c>
      <c r="M14">
        <v>7575.018</v>
      </c>
      <c r="N14">
        <v>7587.567</v>
      </c>
      <c r="O14">
        <v>7625.88</v>
      </c>
      <c r="P14">
        <v>7686.107</v>
      </c>
      <c r="Q14">
        <v>7765.8950000000004</v>
      </c>
      <c r="R14">
        <v>7851.16</v>
      </c>
      <c r="S14">
        <v>7911.4129999999996</v>
      </c>
      <c r="T14">
        <v>7937.96</v>
      </c>
      <c r="U14">
        <v>7949.4750000000004</v>
      </c>
      <c r="V14">
        <v>7960.5050000000001</v>
      </c>
      <c r="W14">
        <v>7968.8109999999997</v>
      </c>
      <c r="X14">
        <v>7978.2049999999999</v>
      </c>
      <c r="Y14">
        <v>7994.7879999999996</v>
      </c>
      <c r="Z14">
        <v>8013.915</v>
      </c>
      <c r="AA14">
        <v>8047.63</v>
      </c>
      <c r="AB14">
        <v>8086.5370000000003</v>
      </c>
      <c r="AC14">
        <v>8126.71</v>
      </c>
      <c r="AD14">
        <v>8179.3149999999996</v>
      </c>
      <c r="AE14">
        <v>8234.4449999999997</v>
      </c>
      <c r="AF14">
        <v>8272.2250000000004</v>
      </c>
      <c r="AG14">
        <v>8298.6149999999998</v>
      </c>
      <c r="AH14">
        <v>8324.8729999999996</v>
      </c>
      <c r="AI14">
        <v>8345.4</v>
      </c>
      <c r="AJ14">
        <v>8366.34</v>
      </c>
      <c r="AK14">
        <v>8395.76</v>
      </c>
      <c r="AL14">
        <v>8435.4580000000005</v>
      </c>
      <c r="AM14">
        <v>8486.8119999999999</v>
      </c>
      <c r="AN14">
        <v>8556</v>
      </c>
      <c r="AO14">
        <v>8657.14</v>
      </c>
      <c r="AP14">
        <v>8745.7199999999993</v>
      </c>
      <c r="AQ14">
        <v>8803.7440000000006</v>
      </c>
      <c r="AR14">
        <v>8845.0849999999991</v>
      </c>
      <c r="AS14">
        <v>8885.2049999999999</v>
      </c>
      <c r="AT14">
        <v>8912.9150000000009</v>
      </c>
    </row>
    <row r="15" spans="1:46" x14ac:dyDescent="0.3">
      <c r="A15">
        <v>14</v>
      </c>
      <c r="B15" t="s">
        <v>251</v>
      </c>
      <c r="C15" t="s">
        <v>509</v>
      </c>
      <c r="D15" t="s">
        <v>237</v>
      </c>
      <c r="E15" t="s">
        <v>236</v>
      </c>
      <c r="F15" t="s">
        <v>14</v>
      </c>
      <c r="G15" t="s">
        <v>14</v>
      </c>
      <c r="H15" t="s">
        <v>14</v>
      </c>
      <c r="I15" t="s">
        <v>14</v>
      </c>
      <c r="J15" t="s">
        <v>14</v>
      </c>
      <c r="K15" t="s">
        <v>14</v>
      </c>
      <c r="L15" t="s">
        <v>14</v>
      </c>
      <c r="M15" t="s">
        <v>14</v>
      </c>
      <c r="N15" t="s">
        <v>14</v>
      </c>
      <c r="O15" t="s">
        <v>14</v>
      </c>
      <c r="P15" t="s">
        <v>14</v>
      </c>
      <c r="Q15" t="s">
        <v>14</v>
      </c>
      <c r="R15">
        <v>7471.92</v>
      </c>
      <c r="S15">
        <v>7581.75</v>
      </c>
      <c r="T15">
        <v>7683.7</v>
      </c>
      <c r="U15">
        <v>7775.42</v>
      </c>
      <c r="V15">
        <v>7855.56</v>
      </c>
      <c r="W15">
        <v>7925.67</v>
      </c>
      <c r="X15">
        <v>7989.9</v>
      </c>
      <c r="Y15">
        <v>8054.13</v>
      </c>
      <c r="Z15">
        <v>8122.74</v>
      </c>
      <c r="AA15">
        <v>8197.2900000000009</v>
      </c>
      <c r="AB15">
        <v>8277.07</v>
      </c>
      <c r="AC15">
        <v>8361.43</v>
      </c>
      <c r="AD15">
        <v>8448.94</v>
      </c>
      <c r="AE15">
        <v>8538.61</v>
      </c>
      <c r="AF15">
        <v>8630.15</v>
      </c>
      <c r="AG15">
        <v>8724.24</v>
      </c>
      <c r="AH15">
        <v>8821.8700000000008</v>
      </c>
      <c r="AI15">
        <v>8924.3799999999992</v>
      </c>
      <c r="AJ15">
        <v>9032.4599999999991</v>
      </c>
      <c r="AK15">
        <v>9146.2800000000007</v>
      </c>
      <c r="AL15">
        <v>9264.68</v>
      </c>
      <c r="AM15">
        <v>9385.4699999999993</v>
      </c>
      <c r="AN15">
        <v>9505.6200000000008</v>
      </c>
      <c r="AO15">
        <v>9622.74</v>
      </c>
      <c r="AP15">
        <v>9736.0400000000009</v>
      </c>
      <c r="AQ15">
        <v>9845.32</v>
      </c>
      <c r="AR15">
        <v>9943.27</v>
      </c>
      <c r="AS15">
        <v>10041.200000000001</v>
      </c>
      <c r="AT15">
        <v>10139.200000000001</v>
      </c>
    </row>
    <row r="16" spans="1:46" x14ac:dyDescent="0.3">
      <c r="A16">
        <v>15</v>
      </c>
      <c r="B16" t="s">
        <v>252</v>
      </c>
      <c r="C16" t="s">
        <v>512</v>
      </c>
      <c r="D16" t="s">
        <v>237</v>
      </c>
      <c r="E16" t="s">
        <v>236</v>
      </c>
      <c r="F16">
        <v>339.60500000000002</v>
      </c>
      <c r="G16">
        <v>350.839</v>
      </c>
      <c r="H16">
        <v>362.072</v>
      </c>
      <c r="I16">
        <v>373.30500000000001</v>
      </c>
      <c r="J16">
        <v>384.53800000000001</v>
      </c>
      <c r="K16">
        <v>395.77199999999999</v>
      </c>
      <c r="L16">
        <v>410.21199999999999</v>
      </c>
      <c r="M16">
        <v>424.65300000000002</v>
      </c>
      <c r="N16">
        <v>439.09399999999999</v>
      </c>
      <c r="O16">
        <v>453.62900000000002</v>
      </c>
      <c r="P16">
        <v>468.16500000000002</v>
      </c>
      <c r="Q16">
        <v>481.00200000000001</v>
      </c>
      <c r="R16">
        <v>493.839</v>
      </c>
      <c r="S16">
        <v>506.67599999999999</v>
      </c>
      <c r="T16">
        <v>519.51199999999994</v>
      </c>
      <c r="U16">
        <v>532.34900000000005</v>
      </c>
      <c r="V16">
        <v>551.98199999999997</v>
      </c>
      <c r="W16">
        <v>599.40300000000002</v>
      </c>
      <c r="X16">
        <v>666.09299999999996</v>
      </c>
      <c r="Y16">
        <v>733.678</v>
      </c>
      <c r="Z16">
        <v>630.51300000000003</v>
      </c>
      <c r="AA16">
        <v>670.53300000000002</v>
      </c>
      <c r="AB16">
        <v>710.55399999999997</v>
      </c>
      <c r="AC16">
        <v>764.51900000000001</v>
      </c>
      <c r="AD16">
        <v>823.74400000000003</v>
      </c>
      <c r="AE16">
        <v>888.82399999999996</v>
      </c>
      <c r="AF16">
        <v>960.42499999999995</v>
      </c>
      <c r="AG16">
        <v>1039.3</v>
      </c>
      <c r="AH16">
        <v>1103.5</v>
      </c>
      <c r="AI16">
        <v>1178.42</v>
      </c>
      <c r="AJ16">
        <v>1228.54</v>
      </c>
      <c r="AK16">
        <v>1195.02</v>
      </c>
      <c r="AL16">
        <v>1208.96</v>
      </c>
      <c r="AM16">
        <v>1253.19</v>
      </c>
      <c r="AN16">
        <v>1314.56</v>
      </c>
      <c r="AO16">
        <v>1370.32</v>
      </c>
      <c r="AP16">
        <v>1424.73</v>
      </c>
      <c r="AQ16">
        <v>1501.12</v>
      </c>
      <c r="AR16">
        <v>1503.09</v>
      </c>
      <c r="AS16">
        <v>1483.76</v>
      </c>
      <c r="AT16">
        <v>1472.2</v>
      </c>
    </row>
    <row r="17" spans="1:46" x14ac:dyDescent="0.3">
      <c r="A17">
        <v>16</v>
      </c>
      <c r="B17" t="s">
        <v>253</v>
      </c>
      <c r="C17" t="s">
        <v>515</v>
      </c>
      <c r="D17" t="s">
        <v>237</v>
      </c>
      <c r="E17" t="s">
        <v>236</v>
      </c>
      <c r="F17">
        <v>79639.5</v>
      </c>
      <c r="G17">
        <v>81767.5</v>
      </c>
      <c r="H17">
        <v>83932.1</v>
      </c>
      <c r="I17">
        <v>86142.5</v>
      </c>
      <c r="J17">
        <v>88416.5</v>
      </c>
      <c r="K17">
        <v>90764.2</v>
      </c>
      <c r="L17">
        <v>93187.6</v>
      </c>
      <c r="M17">
        <v>95671.2</v>
      </c>
      <c r="N17">
        <v>98186.4</v>
      </c>
      <c r="O17">
        <v>100696</v>
      </c>
      <c r="P17">
        <v>103172</v>
      </c>
      <c r="Q17">
        <v>105599</v>
      </c>
      <c r="R17">
        <v>107984</v>
      </c>
      <c r="S17">
        <v>110351</v>
      </c>
      <c r="T17">
        <v>112738</v>
      </c>
      <c r="U17">
        <v>115170</v>
      </c>
      <c r="V17">
        <v>117650</v>
      </c>
      <c r="W17">
        <v>120161</v>
      </c>
      <c r="X17">
        <v>122683</v>
      </c>
      <c r="Y17">
        <v>125190</v>
      </c>
      <c r="Z17">
        <v>127658</v>
      </c>
      <c r="AA17">
        <v>130089</v>
      </c>
      <c r="AB17">
        <v>132478</v>
      </c>
      <c r="AC17">
        <v>134792</v>
      </c>
      <c r="AD17">
        <v>136986</v>
      </c>
      <c r="AE17">
        <v>139036</v>
      </c>
      <c r="AF17">
        <v>140921</v>
      </c>
      <c r="AG17">
        <v>142660</v>
      </c>
      <c r="AH17">
        <v>144304</v>
      </c>
      <c r="AI17">
        <v>145925</v>
      </c>
      <c r="AJ17">
        <v>147575</v>
      </c>
      <c r="AK17">
        <v>149273</v>
      </c>
      <c r="AL17">
        <v>151006</v>
      </c>
      <c r="AM17">
        <v>152761</v>
      </c>
      <c r="AN17">
        <v>154517</v>
      </c>
      <c r="AO17">
        <v>156256</v>
      </c>
      <c r="AP17">
        <v>157977</v>
      </c>
      <c r="AQ17">
        <v>159685</v>
      </c>
      <c r="AR17">
        <v>161353</v>
      </c>
      <c r="AS17">
        <v>163021</v>
      </c>
      <c r="AT17">
        <v>164689</v>
      </c>
    </row>
    <row r="18" spans="1:46" x14ac:dyDescent="0.3">
      <c r="A18">
        <v>17</v>
      </c>
      <c r="B18" t="s">
        <v>254</v>
      </c>
      <c r="C18" t="s">
        <v>518</v>
      </c>
      <c r="D18" t="s">
        <v>237</v>
      </c>
      <c r="E18" t="s">
        <v>236</v>
      </c>
      <c r="F18">
        <v>252.38800000000001</v>
      </c>
      <c r="G18">
        <v>253.29599999999999</v>
      </c>
      <c r="H18">
        <v>254.078</v>
      </c>
      <c r="I18">
        <v>254.791</v>
      </c>
      <c r="J18">
        <v>255.49299999999999</v>
      </c>
      <c r="K18">
        <v>256.26</v>
      </c>
      <c r="L18">
        <v>257.11700000000002</v>
      </c>
      <c r="M18">
        <v>258.012</v>
      </c>
      <c r="N18">
        <v>258.97000000000003</v>
      </c>
      <c r="O18">
        <v>259.96100000000001</v>
      </c>
      <c r="P18">
        <v>260.93299999999999</v>
      </c>
      <c r="Q18">
        <v>261.91199999999998</v>
      </c>
      <c r="R18">
        <v>262.89</v>
      </c>
      <c r="S18">
        <v>263.86900000000003</v>
      </c>
      <c r="T18">
        <v>264.89299999999997</v>
      </c>
      <c r="U18">
        <v>265.95499999999998</v>
      </c>
      <c r="V18">
        <v>267.04700000000003</v>
      </c>
      <c r="W18">
        <v>268.18299999999999</v>
      </c>
      <c r="X18">
        <v>269.334</v>
      </c>
      <c r="Y18">
        <v>270.45499999999998</v>
      </c>
      <c r="Z18">
        <v>271.51100000000002</v>
      </c>
      <c r="AA18">
        <v>272.49400000000003</v>
      </c>
      <c r="AB18">
        <v>273.423</v>
      </c>
      <c r="AC18">
        <v>274.33100000000002</v>
      </c>
      <c r="AD18">
        <v>275.28300000000002</v>
      </c>
      <c r="AE18">
        <v>276.32</v>
      </c>
      <c r="AF18">
        <v>277.47500000000002</v>
      </c>
      <c r="AG18">
        <v>278.70100000000002</v>
      </c>
      <c r="AH18">
        <v>279.94600000000003</v>
      </c>
      <c r="AI18">
        <v>281.10700000000003</v>
      </c>
      <c r="AJ18">
        <v>282.13099999999997</v>
      </c>
      <c r="AK18">
        <v>282.98700000000002</v>
      </c>
      <c r="AL18">
        <v>283.69799999999998</v>
      </c>
      <c r="AM18">
        <v>284.29399999999998</v>
      </c>
      <c r="AN18">
        <v>284.82499999999999</v>
      </c>
      <c r="AO18">
        <v>285.327</v>
      </c>
      <c r="AP18">
        <v>285.798</v>
      </c>
      <c r="AQ18">
        <v>286.22899999999998</v>
      </c>
      <c r="AR18">
        <v>286.61</v>
      </c>
      <c r="AS18">
        <v>286.99</v>
      </c>
      <c r="AT18">
        <v>287.37099999999998</v>
      </c>
    </row>
    <row r="19" spans="1:46" x14ac:dyDescent="0.3">
      <c r="A19">
        <v>18</v>
      </c>
      <c r="B19" t="s">
        <v>255</v>
      </c>
      <c r="C19" t="s">
        <v>521</v>
      </c>
      <c r="D19" t="s">
        <v>237</v>
      </c>
      <c r="E19" t="s">
        <v>236</v>
      </c>
      <c r="F19" t="s">
        <v>14</v>
      </c>
      <c r="G19" t="s">
        <v>14</v>
      </c>
      <c r="H19" t="s">
        <v>14</v>
      </c>
      <c r="I19" t="s">
        <v>14</v>
      </c>
      <c r="J19" t="s">
        <v>14</v>
      </c>
      <c r="K19" t="s">
        <v>14</v>
      </c>
      <c r="L19" t="s">
        <v>14</v>
      </c>
      <c r="M19" t="s">
        <v>14</v>
      </c>
      <c r="N19" t="s">
        <v>14</v>
      </c>
      <c r="O19" t="s">
        <v>14</v>
      </c>
      <c r="P19" t="s">
        <v>14</v>
      </c>
      <c r="Q19" t="s">
        <v>14</v>
      </c>
      <c r="R19">
        <v>10154.299999999999</v>
      </c>
      <c r="S19">
        <v>10135.1</v>
      </c>
      <c r="T19">
        <v>10108.299999999999</v>
      </c>
      <c r="U19">
        <v>10077.6</v>
      </c>
      <c r="V19">
        <v>10044.799999999999</v>
      </c>
      <c r="W19">
        <v>10009.4</v>
      </c>
      <c r="X19">
        <v>9969.99</v>
      </c>
      <c r="Y19">
        <v>9924.44</v>
      </c>
      <c r="Z19">
        <v>9871.6299999999992</v>
      </c>
      <c r="AA19">
        <v>9811.4</v>
      </c>
      <c r="AB19">
        <v>9745.93</v>
      </c>
      <c r="AC19">
        <v>9679.24</v>
      </c>
      <c r="AD19">
        <v>9616.6299999999992</v>
      </c>
      <c r="AE19">
        <v>9562.08</v>
      </c>
      <c r="AF19">
        <v>9516.8799999999992</v>
      </c>
      <c r="AG19">
        <v>9480.51</v>
      </c>
      <c r="AH19">
        <v>9452.86</v>
      </c>
      <c r="AI19">
        <v>9433.16</v>
      </c>
      <c r="AJ19">
        <v>9420.58</v>
      </c>
      <c r="AK19">
        <v>9415.32</v>
      </c>
      <c r="AL19">
        <v>9417.0400000000009</v>
      </c>
      <c r="AM19">
        <v>9423.5</v>
      </c>
      <c r="AN19">
        <v>9431.74</v>
      </c>
      <c r="AO19">
        <v>9439.42</v>
      </c>
      <c r="AP19">
        <v>9445.64</v>
      </c>
      <c r="AQ19">
        <v>9450.23</v>
      </c>
      <c r="AR19">
        <v>9449.93</v>
      </c>
      <c r="AS19">
        <v>9449.6200000000008</v>
      </c>
      <c r="AT19">
        <v>9449.32</v>
      </c>
    </row>
    <row r="20" spans="1:46" x14ac:dyDescent="0.3">
      <c r="A20">
        <v>19</v>
      </c>
      <c r="B20" t="s">
        <v>256</v>
      </c>
      <c r="C20" t="s">
        <v>524</v>
      </c>
      <c r="D20" t="s">
        <v>237</v>
      </c>
      <c r="E20" t="s">
        <v>236</v>
      </c>
      <c r="F20">
        <v>9860.2749999999996</v>
      </c>
      <c r="G20">
        <v>9857.8850000000002</v>
      </c>
      <c r="H20">
        <v>9856.732</v>
      </c>
      <c r="I20">
        <v>9854.8950000000004</v>
      </c>
      <c r="J20">
        <v>9855.9599999999991</v>
      </c>
      <c r="K20">
        <v>9858.4519999999993</v>
      </c>
      <c r="L20">
        <v>9862.5550000000003</v>
      </c>
      <c r="M20">
        <v>9871.6029999999992</v>
      </c>
      <c r="N20">
        <v>9908.15</v>
      </c>
      <c r="O20">
        <v>9940.2180000000008</v>
      </c>
      <c r="P20">
        <v>9972.277</v>
      </c>
      <c r="Q20">
        <v>10008.86</v>
      </c>
      <c r="R20">
        <v>10050.950000000001</v>
      </c>
      <c r="S20">
        <v>10088.5</v>
      </c>
      <c r="T20">
        <v>10119.35</v>
      </c>
      <c r="U20">
        <v>10138.35</v>
      </c>
      <c r="V20">
        <v>10160</v>
      </c>
      <c r="W20">
        <v>10184</v>
      </c>
      <c r="X20">
        <v>10205.700000000001</v>
      </c>
      <c r="Y20">
        <v>10229.6</v>
      </c>
      <c r="Z20">
        <v>10254.280000000001</v>
      </c>
      <c r="AA20">
        <v>10292.379999999999</v>
      </c>
      <c r="AB20">
        <v>10338.530000000001</v>
      </c>
      <c r="AC20">
        <v>10381.200000000001</v>
      </c>
      <c r="AD20">
        <v>10427.299999999999</v>
      </c>
      <c r="AE20">
        <v>10486.8</v>
      </c>
      <c r="AF20">
        <v>10557.1</v>
      </c>
      <c r="AG20">
        <v>10636</v>
      </c>
      <c r="AH20">
        <v>10720.75</v>
      </c>
      <c r="AI20">
        <v>10807.35</v>
      </c>
      <c r="AJ20">
        <v>10940.38</v>
      </c>
      <c r="AK20">
        <v>11047.7</v>
      </c>
      <c r="AL20">
        <v>11114.7</v>
      </c>
      <c r="AM20">
        <v>11164.75</v>
      </c>
      <c r="AN20">
        <v>11216.15</v>
      </c>
      <c r="AO20">
        <v>11283.43</v>
      </c>
      <c r="AP20">
        <v>11336.5</v>
      </c>
      <c r="AQ20">
        <v>11381.03</v>
      </c>
      <c r="AR20">
        <v>11434.15</v>
      </c>
      <c r="AS20">
        <v>11497.32</v>
      </c>
      <c r="AT20">
        <v>11538.1</v>
      </c>
    </row>
    <row r="21" spans="1:46" x14ac:dyDescent="0.3">
      <c r="A21">
        <v>20</v>
      </c>
      <c r="B21" t="s">
        <v>257</v>
      </c>
      <c r="C21" t="s">
        <v>527</v>
      </c>
      <c r="D21" t="s">
        <v>237</v>
      </c>
      <c r="E21" t="s">
        <v>236</v>
      </c>
      <c r="F21">
        <v>144.142</v>
      </c>
      <c r="G21">
        <v>147.572</v>
      </c>
      <c r="H21">
        <v>151.48599999999999</v>
      </c>
      <c r="I21">
        <v>155.82</v>
      </c>
      <c r="J21">
        <v>160.34100000000001</v>
      </c>
      <c r="K21">
        <v>164.91800000000001</v>
      </c>
      <c r="L21">
        <v>169.56899999999999</v>
      </c>
      <c r="M21">
        <v>174.333</v>
      </c>
      <c r="N21">
        <v>179.023</v>
      </c>
      <c r="O21">
        <v>183.471</v>
      </c>
      <c r="P21">
        <v>187.554</v>
      </c>
      <c r="Q21">
        <v>191.136</v>
      </c>
      <c r="R21">
        <v>194.32400000000001</v>
      </c>
      <c r="S21">
        <v>197.625</v>
      </c>
      <c r="T21">
        <v>201.679</v>
      </c>
      <c r="U21">
        <v>206.96199999999999</v>
      </c>
      <c r="V21">
        <v>213.66</v>
      </c>
      <c r="W21">
        <v>221.57499999999999</v>
      </c>
      <c r="X21">
        <v>230.24799999999999</v>
      </c>
      <c r="Y21">
        <v>238.97900000000001</v>
      </c>
      <c r="Z21">
        <v>247.31</v>
      </c>
      <c r="AA21">
        <v>255.06800000000001</v>
      </c>
      <c r="AB21">
        <v>262.387</v>
      </c>
      <c r="AC21">
        <v>269.428</v>
      </c>
      <c r="AD21">
        <v>276.51600000000002</v>
      </c>
      <c r="AE21">
        <v>283.798</v>
      </c>
      <c r="AF21">
        <v>291.33800000000002</v>
      </c>
      <c r="AG21">
        <v>299.03100000000001</v>
      </c>
      <c r="AH21">
        <v>306.822</v>
      </c>
      <c r="AI21">
        <v>314.65499999999997</v>
      </c>
      <c r="AJ21">
        <v>322.46499999999997</v>
      </c>
      <c r="AK21">
        <v>330.23599999999999</v>
      </c>
      <c r="AL21">
        <v>338.00099999999998</v>
      </c>
      <c r="AM21">
        <v>345.70699999999999</v>
      </c>
      <c r="AN21">
        <v>353.36599999999999</v>
      </c>
      <c r="AO21">
        <v>360.92599999999999</v>
      </c>
      <c r="AP21">
        <v>368.399</v>
      </c>
      <c r="AQ21">
        <v>375.77499999999998</v>
      </c>
      <c r="AR21">
        <v>383.05700000000002</v>
      </c>
      <c r="AS21">
        <v>390.339</v>
      </c>
      <c r="AT21">
        <v>397.62099999999998</v>
      </c>
    </row>
    <row r="22" spans="1:46" x14ac:dyDescent="0.3">
      <c r="A22">
        <v>21</v>
      </c>
      <c r="B22" t="s">
        <v>258</v>
      </c>
      <c r="C22" t="s">
        <v>530</v>
      </c>
      <c r="D22" t="s">
        <v>237</v>
      </c>
      <c r="E22" t="s">
        <v>236</v>
      </c>
      <c r="F22">
        <v>3717.16</v>
      </c>
      <c r="G22">
        <v>3820.13</v>
      </c>
      <c r="H22">
        <v>3927.72</v>
      </c>
      <c r="I22">
        <v>4039.94</v>
      </c>
      <c r="J22">
        <v>4156.82</v>
      </c>
      <c r="K22">
        <v>4278.5</v>
      </c>
      <c r="L22">
        <v>4404.5</v>
      </c>
      <c r="M22">
        <v>4535.26</v>
      </c>
      <c r="N22">
        <v>4672.84</v>
      </c>
      <c r="O22">
        <v>4820.0200000000004</v>
      </c>
      <c r="P22">
        <v>4978.49</v>
      </c>
      <c r="Q22">
        <v>5149.5</v>
      </c>
      <c r="R22">
        <v>5331.81</v>
      </c>
      <c r="S22">
        <v>5521.76</v>
      </c>
      <c r="T22">
        <v>5714.21</v>
      </c>
      <c r="U22">
        <v>5905.55</v>
      </c>
      <c r="V22">
        <v>6094.27</v>
      </c>
      <c r="W22">
        <v>6281.64</v>
      </c>
      <c r="X22">
        <v>6470.27</v>
      </c>
      <c r="Y22">
        <v>6664.1</v>
      </c>
      <c r="Z22">
        <v>6865.95</v>
      </c>
      <c r="AA22">
        <v>7076.73</v>
      </c>
      <c r="AB22">
        <v>7295.4</v>
      </c>
      <c r="AC22">
        <v>7520.56</v>
      </c>
      <c r="AD22">
        <v>7750</v>
      </c>
      <c r="AE22">
        <v>7982.22</v>
      </c>
      <c r="AF22">
        <v>8216.89</v>
      </c>
      <c r="AG22">
        <v>8454.7900000000009</v>
      </c>
      <c r="AH22">
        <v>8696.92</v>
      </c>
      <c r="AI22">
        <v>8944.7099999999991</v>
      </c>
      <c r="AJ22">
        <v>9199.25</v>
      </c>
      <c r="AK22">
        <v>9460.83</v>
      </c>
      <c r="AL22">
        <v>9729.25</v>
      </c>
      <c r="AM22">
        <v>10004.6</v>
      </c>
      <c r="AN22">
        <v>10286.799999999999</v>
      </c>
      <c r="AO22">
        <v>10576</v>
      </c>
      <c r="AP22">
        <v>10872.1</v>
      </c>
      <c r="AQ22">
        <v>11175.2</v>
      </c>
      <c r="AR22">
        <v>11491.2</v>
      </c>
      <c r="AS22">
        <v>11807.2</v>
      </c>
      <c r="AT22">
        <v>12123.2</v>
      </c>
    </row>
    <row r="23" spans="1:46" x14ac:dyDescent="0.3">
      <c r="A23">
        <v>22</v>
      </c>
      <c r="B23" t="s">
        <v>259</v>
      </c>
      <c r="C23" t="s">
        <v>533</v>
      </c>
      <c r="D23" t="s">
        <v>237</v>
      </c>
      <c r="E23" t="s">
        <v>236</v>
      </c>
      <c r="F23" t="s">
        <v>5</v>
      </c>
      <c r="G23" t="s">
        <v>5</v>
      </c>
      <c r="H23" t="s">
        <v>5</v>
      </c>
      <c r="I23" t="s">
        <v>5</v>
      </c>
      <c r="J23" t="s">
        <v>5</v>
      </c>
      <c r="K23" t="s">
        <v>5</v>
      </c>
      <c r="L23" t="s">
        <v>5</v>
      </c>
      <c r="M23" t="s">
        <v>5</v>
      </c>
      <c r="N23">
        <v>60.815600000000003</v>
      </c>
      <c r="O23">
        <v>61.222799999999999</v>
      </c>
      <c r="P23">
        <v>61.63</v>
      </c>
      <c r="Q23">
        <v>61.991799999999998</v>
      </c>
      <c r="R23">
        <v>62.3536</v>
      </c>
      <c r="S23">
        <v>62.715400000000002</v>
      </c>
      <c r="T23">
        <v>63.077199999999998</v>
      </c>
      <c r="U23">
        <v>63.439</v>
      </c>
      <c r="V23">
        <v>63.754600000000003</v>
      </c>
      <c r="W23">
        <v>64.0702</v>
      </c>
      <c r="X23">
        <v>64.385800000000003</v>
      </c>
      <c r="Y23">
        <v>64.701400000000007</v>
      </c>
      <c r="Z23">
        <v>65.016999999999996</v>
      </c>
      <c r="AA23">
        <v>65.265600000000006</v>
      </c>
      <c r="AB23">
        <v>65.514200000000002</v>
      </c>
      <c r="AC23">
        <v>65.762799999999999</v>
      </c>
      <c r="AD23">
        <v>66.011399999999995</v>
      </c>
      <c r="AE23">
        <v>66.260000000000005</v>
      </c>
      <c r="AF23">
        <v>66.085599999999999</v>
      </c>
      <c r="AG23">
        <v>65.911199999999994</v>
      </c>
      <c r="AH23">
        <v>65.736800000000002</v>
      </c>
      <c r="AI23">
        <v>65.562399999999997</v>
      </c>
      <c r="AJ23">
        <v>65.388000000000005</v>
      </c>
      <c r="AK23">
        <v>65.049400000000006</v>
      </c>
      <c r="AL23">
        <v>64.710800000000006</v>
      </c>
      <c r="AM23">
        <v>64.372200000000007</v>
      </c>
      <c r="AN23">
        <v>64.033600000000007</v>
      </c>
      <c r="AO23">
        <v>63.695</v>
      </c>
      <c r="AP23">
        <v>63.410600000000002</v>
      </c>
      <c r="AQ23">
        <v>63.126199999999997</v>
      </c>
      <c r="AR23">
        <v>62.841799999999999</v>
      </c>
      <c r="AS23">
        <v>62.557400000000001</v>
      </c>
      <c r="AT23">
        <v>62.273000000000003</v>
      </c>
    </row>
    <row r="24" spans="1:46" x14ac:dyDescent="0.3">
      <c r="A24">
        <v>23</v>
      </c>
      <c r="B24" t="s">
        <v>260</v>
      </c>
      <c r="C24" t="s">
        <v>536</v>
      </c>
      <c r="D24" t="s">
        <v>237</v>
      </c>
      <c r="E24" t="s">
        <v>236</v>
      </c>
      <c r="F24">
        <v>406.88299999999998</v>
      </c>
      <c r="G24">
        <v>418.35899999999998</v>
      </c>
      <c r="H24">
        <v>429.83499999999998</v>
      </c>
      <c r="I24">
        <v>441.31200000000001</v>
      </c>
      <c r="J24">
        <v>452.78800000000001</v>
      </c>
      <c r="K24">
        <v>464.26400000000001</v>
      </c>
      <c r="L24">
        <v>477.57100000000003</v>
      </c>
      <c r="M24">
        <v>490.87900000000002</v>
      </c>
      <c r="N24">
        <v>504.18599999999998</v>
      </c>
      <c r="O24">
        <v>517.49400000000003</v>
      </c>
      <c r="P24">
        <v>530.80100000000004</v>
      </c>
      <c r="Q24">
        <v>531.56700000000001</v>
      </c>
      <c r="R24">
        <v>532.33199999999999</v>
      </c>
      <c r="S24">
        <v>533.09799999999996</v>
      </c>
      <c r="T24">
        <v>533.86300000000006</v>
      </c>
      <c r="U24">
        <v>534.62900000000002</v>
      </c>
      <c r="V24">
        <v>545.90599999999995</v>
      </c>
      <c r="W24">
        <v>557.18299999999999</v>
      </c>
      <c r="X24">
        <v>568.46</v>
      </c>
      <c r="Y24">
        <v>579.73699999999997</v>
      </c>
      <c r="Z24">
        <v>591.01400000000001</v>
      </c>
      <c r="AA24">
        <v>602.55999999999995</v>
      </c>
      <c r="AB24">
        <v>614.10599999999999</v>
      </c>
      <c r="AC24">
        <v>625.65200000000004</v>
      </c>
      <c r="AD24">
        <v>637.19799999999998</v>
      </c>
      <c r="AE24">
        <v>648.74400000000003</v>
      </c>
      <c r="AF24">
        <v>656.096</v>
      </c>
      <c r="AG24">
        <v>663.447</v>
      </c>
      <c r="AH24">
        <v>670.79899999999998</v>
      </c>
      <c r="AI24">
        <v>678.15</v>
      </c>
      <c r="AJ24">
        <v>685.50199999999995</v>
      </c>
      <c r="AK24">
        <v>693.97900000000004</v>
      </c>
      <c r="AL24">
        <v>702.45500000000004</v>
      </c>
      <c r="AM24">
        <v>710.93200000000002</v>
      </c>
      <c r="AN24">
        <v>719.40800000000002</v>
      </c>
      <c r="AO24">
        <v>727.88499999999999</v>
      </c>
      <c r="AP24">
        <v>736.63</v>
      </c>
      <c r="AQ24">
        <v>745.37599999999998</v>
      </c>
      <c r="AR24">
        <v>754.12099999999998</v>
      </c>
      <c r="AS24">
        <v>762.86699999999996</v>
      </c>
      <c r="AT24">
        <v>771.61199999999997</v>
      </c>
    </row>
    <row r="25" spans="1:46" x14ac:dyDescent="0.3">
      <c r="A25">
        <v>24</v>
      </c>
      <c r="B25" t="s">
        <v>261</v>
      </c>
      <c r="C25" t="s">
        <v>539</v>
      </c>
      <c r="D25" t="s">
        <v>237</v>
      </c>
      <c r="E25" t="s">
        <v>236</v>
      </c>
      <c r="F25">
        <v>5579.93</v>
      </c>
      <c r="G25">
        <v>5697.1</v>
      </c>
      <c r="H25">
        <v>5814.34</v>
      </c>
      <c r="I25">
        <v>5932.81</v>
      </c>
      <c r="J25">
        <v>6054.13</v>
      </c>
      <c r="K25">
        <v>6179.46</v>
      </c>
      <c r="L25">
        <v>6309.13</v>
      </c>
      <c r="M25">
        <v>6442.82</v>
      </c>
      <c r="N25">
        <v>6580.32</v>
      </c>
      <c r="O25">
        <v>6721.12</v>
      </c>
      <c r="P25">
        <v>6864.84</v>
      </c>
      <c r="Q25">
        <v>7011.46</v>
      </c>
      <c r="R25">
        <v>7160.92</v>
      </c>
      <c r="S25">
        <v>7312.86</v>
      </c>
      <c r="T25">
        <v>7466.79</v>
      </c>
      <c r="U25">
        <v>7622.33</v>
      </c>
      <c r="V25">
        <v>7779.27</v>
      </c>
      <c r="W25">
        <v>7937.45</v>
      </c>
      <c r="X25">
        <v>8096.76</v>
      </c>
      <c r="Y25">
        <v>8257.07</v>
      </c>
      <c r="Z25">
        <v>8418.27</v>
      </c>
      <c r="AA25">
        <v>8580.24</v>
      </c>
      <c r="AB25">
        <v>8742.82</v>
      </c>
      <c r="AC25">
        <v>8905.82</v>
      </c>
      <c r="AD25">
        <v>9069.0400000000009</v>
      </c>
      <c r="AE25">
        <v>9232.2999999999993</v>
      </c>
      <c r="AF25">
        <v>9395.4500000000007</v>
      </c>
      <c r="AG25">
        <v>9558.44</v>
      </c>
      <c r="AH25">
        <v>9721.4599999999991</v>
      </c>
      <c r="AI25">
        <v>9884.7900000000009</v>
      </c>
      <c r="AJ25">
        <v>10048.6</v>
      </c>
      <c r="AK25">
        <v>10213</v>
      </c>
      <c r="AL25">
        <v>10377.700000000001</v>
      </c>
      <c r="AM25">
        <v>10542.4</v>
      </c>
      <c r="AN25">
        <v>10706.5</v>
      </c>
      <c r="AO25">
        <v>10869.7</v>
      </c>
      <c r="AP25">
        <v>11031.8</v>
      </c>
      <c r="AQ25">
        <v>11192.8</v>
      </c>
      <c r="AR25">
        <v>11352.9</v>
      </c>
      <c r="AS25">
        <v>11513</v>
      </c>
      <c r="AT25">
        <v>11673</v>
      </c>
    </row>
    <row r="26" spans="1:46" x14ac:dyDescent="0.3">
      <c r="A26">
        <v>25</v>
      </c>
      <c r="B26" t="s">
        <v>262</v>
      </c>
      <c r="C26" t="s">
        <v>542</v>
      </c>
      <c r="D26" t="s">
        <v>237</v>
      </c>
      <c r="E26" t="s">
        <v>236</v>
      </c>
      <c r="F26" t="s">
        <v>14</v>
      </c>
      <c r="G26" t="s">
        <v>14</v>
      </c>
      <c r="H26" t="s">
        <v>14</v>
      </c>
      <c r="I26" t="s">
        <v>14</v>
      </c>
      <c r="J26" t="s">
        <v>14</v>
      </c>
      <c r="K26" t="s">
        <v>14</v>
      </c>
      <c r="L26" t="s">
        <v>14</v>
      </c>
      <c r="M26" t="s">
        <v>14</v>
      </c>
      <c r="N26" t="s">
        <v>14</v>
      </c>
      <c r="O26" t="s">
        <v>14</v>
      </c>
      <c r="P26" t="s">
        <v>14</v>
      </c>
      <c r="Q26" t="s">
        <v>14</v>
      </c>
      <c r="R26">
        <v>4233.67</v>
      </c>
      <c r="S26">
        <v>4078.94</v>
      </c>
      <c r="T26">
        <v>3936.53</v>
      </c>
      <c r="U26">
        <v>3829.05</v>
      </c>
      <c r="V26">
        <v>3764.42</v>
      </c>
      <c r="W26">
        <v>3736.07</v>
      </c>
      <c r="X26">
        <v>3734.34</v>
      </c>
      <c r="Y26">
        <v>3743.35</v>
      </c>
      <c r="Z26">
        <v>3751.18</v>
      </c>
      <c r="AA26">
        <v>3755.51</v>
      </c>
      <c r="AB26">
        <v>3759.39</v>
      </c>
      <c r="AC26">
        <v>3762.18</v>
      </c>
      <c r="AD26">
        <v>3764.19</v>
      </c>
      <c r="AE26">
        <v>3765.33</v>
      </c>
      <c r="AF26">
        <v>3765.42</v>
      </c>
      <c r="AG26">
        <v>3762.79</v>
      </c>
      <c r="AH26">
        <v>3754.26</v>
      </c>
      <c r="AI26">
        <v>3735.95</v>
      </c>
      <c r="AJ26">
        <v>3705.48</v>
      </c>
      <c r="AK26">
        <v>3661.17</v>
      </c>
      <c r="AL26">
        <v>3604.97</v>
      </c>
      <c r="AM26">
        <v>3542.6</v>
      </c>
      <c r="AN26">
        <v>3482.11</v>
      </c>
      <c r="AO26">
        <v>3429.36</v>
      </c>
      <c r="AP26">
        <v>3386.26</v>
      </c>
      <c r="AQ26">
        <v>3351.53</v>
      </c>
      <c r="AR26">
        <v>3327.96</v>
      </c>
      <c r="AS26">
        <v>3304.39</v>
      </c>
      <c r="AT26">
        <v>3280.81</v>
      </c>
    </row>
    <row r="27" spans="1:46" x14ac:dyDescent="0.3">
      <c r="A27">
        <v>26</v>
      </c>
      <c r="B27" t="s">
        <v>263</v>
      </c>
      <c r="C27" t="s">
        <v>545</v>
      </c>
      <c r="D27" t="s">
        <v>237</v>
      </c>
      <c r="E27" t="s">
        <v>236</v>
      </c>
      <c r="F27">
        <v>897.86019999999996</v>
      </c>
      <c r="G27">
        <v>930.4117</v>
      </c>
      <c r="H27">
        <v>962.85900000000004</v>
      </c>
      <c r="I27">
        <v>996.12549999999999</v>
      </c>
      <c r="J27">
        <v>1031.443</v>
      </c>
      <c r="K27">
        <v>1069.585</v>
      </c>
      <c r="L27">
        <v>1110.9480000000001</v>
      </c>
      <c r="M27">
        <v>1154.905</v>
      </c>
      <c r="N27">
        <v>1200.0730000000001</v>
      </c>
      <c r="O27">
        <v>1244.4849999999999</v>
      </c>
      <c r="P27">
        <v>1286.7550000000001</v>
      </c>
      <c r="Q27">
        <v>1326.32</v>
      </c>
      <c r="R27">
        <v>1363.54</v>
      </c>
      <c r="S27">
        <v>1399.11</v>
      </c>
      <c r="T27">
        <v>1434.06</v>
      </c>
      <c r="U27">
        <v>1469.172</v>
      </c>
      <c r="V27">
        <v>1504.7249999999999</v>
      </c>
      <c r="W27">
        <v>1540.423</v>
      </c>
      <c r="X27">
        <v>1575.825</v>
      </c>
      <c r="Y27">
        <v>1610.26</v>
      </c>
      <c r="Z27">
        <v>1643.335</v>
      </c>
      <c r="AA27">
        <v>1674.675</v>
      </c>
      <c r="AB27">
        <v>1704.6379999999999</v>
      </c>
      <c r="AC27">
        <v>1734.3869999999999</v>
      </c>
      <c r="AD27">
        <v>1765.5329999999999</v>
      </c>
      <c r="AE27">
        <v>1799.078</v>
      </c>
      <c r="AF27">
        <v>1835.91</v>
      </c>
      <c r="AG27">
        <v>1875.4580000000001</v>
      </c>
      <c r="AH27">
        <v>1915.635</v>
      </c>
      <c r="AI27">
        <v>1953.4970000000001</v>
      </c>
      <c r="AJ27">
        <v>1987.11</v>
      </c>
      <c r="AK27">
        <v>2015.405</v>
      </c>
      <c r="AL27">
        <v>2039.55</v>
      </c>
      <c r="AM27">
        <v>2062.5520000000001</v>
      </c>
      <c r="AN27">
        <v>2088.62</v>
      </c>
      <c r="AO27">
        <v>2120.7150000000001</v>
      </c>
      <c r="AP27">
        <v>2159.9250000000002</v>
      </c>
      <c r="AQ27">
        <v>2205.0749999999998</v>
      </c>
      <c r="AR27">
        <v>2253.9250000000002</v>
      </c>
      <c r="AS27">
        <v>2302.7750000000001</v>
      </c>
      <c r="AT27">
        <v>2351.625</v>
      </c>
    </row>
    <row r="28" spans="1:46" x14ac:dyDescent="0.3">
      <c r="A28">
        <v>27</v>
      </c>
      <c r="B28" t="s">
        <v>264</v>
      </c>
      <c r="C28" t="s">
        <v>548</v>
      </c>
      <c r="D28" t="s">
        <v>237</v>
      </c>
      <c r="E28" t="s">
        <v>236</v>
      </c>
      <c r="F28">
        <v>121050.8</v>
      </c>
      <c r="G28">
        <v>123920</v>
      </c>
      <c r="H28">
        <v>126858.5</v>
      </c>
      <c r="I28">
        <v>129819.8</v>
      </c>
      <c r="J28">
        <v>132756</v>
      </c>
      <c r="K28">
        <v>135626.20000000001</v>
      </c>
      <c r="L28">
        <v>138434</v>
      </c>
      <c r="M28">
        <v>141204.79999999999</v>
      </c>
      <c r="N28">
        <v>143943.79999999999</v>
      </c>
      <c r="O28">
        <v>146653.79999999999</v>
      </c>
      <c r="P28">
        <v>149336</v>
      </c>
      <c r="Q28">
        <v>151983.79999999999</v>
      </c>
      <c r="R28">
        <v>154597.79999999999</v>
      </c>
      <c r="S28">
        <v>157188</v>
      </c>
      <c r="T28">
        <v>159766.20000000001</v>
      </c>
      <c r="U28">
        <v>162344.79999999999</v>
      </c>
      <c r="V28">
        <v>164939</v>
      </c>
      <c r="W28">
        <v>167538.70000000001</v>
      </c>
      <c r="X28">
        <v>170115.5</v>
      </c>
      <c r="Y28">
        <v>172640.8</v>
      </c>
      <c r="Z28">
        <v>175090</v>
      </c>
      <c r="AA28">
        <v>177471</v>
      </c>
      <c r="AB28">
        <v>179798.2</v>
      </c>
      <c r="AC28">
        <v>182065</v>
      </c>
      <c r="AD28">
        <v>184263.5</v>
      </c>
      <c r="AE28">
        <v>186384</v>
      </c>
      <c r="AF28">
        <v>188416</v>
      </c>
      <c r="AG28">
        <v>190365.8</v>
      </c>
      <c r="AH28">
        <v>192255.5</v>
      </c>
      <c r="AI28">
        <v>194108</v>
      </c>
      <c r="AJ28">
        <v>195941.8</v>
      </c>
      <c r="AK28">
        <v>197752.5</v>
      </c>
      <c r="AL28">
        <v>199528.2</v>
      </c>
      <c r="AM28">
        <v>201272.5</v>
      </c>
      <c r="AN28">
        <v>202989</v>
      </c>
      <c r="AO28">
        <v>204683.5</v>
      </c>
      <c r="AP28">
        <v>206369</v>
      </c>
      <c r="AQ28">
        <v>208039.8</v>
      </c>
      <c r="AR28">
        <v>209673.5</v>
      </c>
      <c r="AS28">
        <v>211246.2</v>
      </c>
      <c r="AT28">
        <v>212738.8</v>
      </c>
    </row>
    <row r="29" spans="1:46" x14ac:dyDescent="0.3">
      <c r="A29">
        <v>28</v>
      </c>
      <c r="B29" t="s">
        <v>265</v>
      </c>
      <c r="C29" t="s">
        <v>551</v>
      </c>
      <c r="D29" t="s">
        <v>237</v>
      </c>
      <c r="E29" t="s">
        <v>236</v>
      </c>
      <c r="F29">
        <v>11.471</v>
      </c>
      <c r="G29">
        <v>11.821</v>
      </c>
      <c r="H29">
        <v>12.25</v>
      </c>
      <c r="I29">
        <v>12.755000000000001</v>
      </c>
      <c r="J29">
        <v>13.317</v>
      </c>
      <c r="K29">
        <v>13.951000000000001</v>
      </c>
      <c r="L29">
        <v>14.646000000000001</v>
      </c>
      <c r="M29">
        <v>15.39</v>
      </c>
      <c r="N29">
        <v>16.155000000000001</v>
      </c>
      <c r="O29">
        <v>16.867000000000001</v>
      </c>
      <c r="P29">
        <v>17.489000000000001</v>
      </c>
      <c r="Q29">
        <v>18.007000000000001</v>
      </c>
      <c r="R29">
        <v>18.443000000000001</v>
      </c>
      <c r="S29">
        <v>18.783000000000001</v>
      </c>
      <c r="T29">
        <v>19.068000000000001</v>
      </c>
      <c r="U29">
        <v>19.306999999999999</v>
      </c>
      <c r="V29">
        <v>19.507999999999999</v>
      </c>
      <c r="W29">
        <v>19.66</v>
      </c>
      <c r="X29">
        <v>19.82</v>
      </c>
      <c r="Y29">
        <v>20.026</v>
      </c>
      <c r="Z29">
        <v>20.312999999999999</v>
      </c>
      <c r="AA29">
        <v>20.675000000000001</v>
      </c>
      <c r="AB29">
        <v>21.128</v>
      </c>
      <c r="AC29">
        <v>21.673999999999999</v>
      </c>
      <c r="AD29">
        <v>22.329000000000001</v>
      </c>
      <c r="AE29">
        <v>23.106000000000002</v>
      </c>
      <c r="AF29">
        <v>24.021999999999998</v>
      </c>
      <c r="AG29">
        <v>25.05</v>
      </c>
      <c r="AH29">
        <v>26.096</v>
      </c>
      <c r="AI29">
        <v>27.035</v>
      </c>
      <c r="AJ29">
        <v>27.795999999999999</v>
      </c>
      <c r="AK29">
        <v>28.326000000000001</v>
      </c>
      <c r="AL29">
        <v>28.654</v>
      </c>
      <c r="AM29">
        <v>28.85</v>
      </c>
      <c r="AN29">
        <v>28.984999999999999</v>
      </c>
      <c r="AO29">
        <v>29.148</v>
      </c>
      <c r="AP29">
        <v>29.355</v>
      </c>
      <c r="AQ29">
        <v>29.567</v>
      </c>
      <c r="AR29">
        <v>29.790299999999998</v>
      </c>
      <c r="AS29">
        <v>30.0137</v>
      </c>
      <c r="AT29">
        <v>30.236999999999998</v>
      </c>
    </row>
    <row r="30" spans="1:46" x14ac:dyDescent="0.3">
      <c r="A30">
        <v>29</v>
      </c>
      <c r="B30" t="s">
        <v>266</v>
      </c>
      <c r="C30" t="s">
        <v>554</v>
      </c>
      <c r="D30" t="s">
        <v>237</v>
      </c>
      <c r="E30" t="s">
        <v>236</v>
      </c>
      <c r="F30">
        <v>193.88</v>
      </c>
      <c r="G30">
        <v>200.02699999999999</v>
      </c>
      <c r="H30">
        <v>206.06399999999999</v>
      </c>
      <c r="I30">
        <v>212.07300000000001</v>
      </c>
      <c r="J30">
        <v>218.17599999999999</v>
      </c>
      <c r="K30">
        <v>224.44</v>
      </c>
      <c r="L30">
        <v>230.917</v>
      </c>
      <c r="M30">
        <v>237.565</v>
      </c>
      <c r="N30">
        <v>244.405</v>
      </c>
      <c r="O30">
        <v>251.45599999999999</v>
      </c>
      <c r="P30">
        <v>258.714</v>
      </c>
      <c r="Q30">
        <v>266.20800000000003</v>
      </c>
      <c r="R30">
        <v>273.88799999999998</v>
      </c>
      <c r="S30">
        <v>281.68400000000003</v>
      </c>
      <c r="T30">
        <v>289.452</v>
      </c>
      <c r="U30">
        <v>297.11200000000002</v>
      </c>
      <c r="V30">
        <v>304.62</v>
      </c>
      <c r="W30">
        <v>311.96199999999999</v>
      </c>
      <c r="X30">
        <v>319.13499999999999</v>
      </c>
      <c r="Y30">
        <v>326.214</v>
      </c>
      <c r="Z30">
        <v>333.166</v>
      </c>
      <c r="AA30">
        <v>340.03699999999998</v>
      </c>
      <c r="AB30">
        <v>346.77699999999999</v>
      </c>
      <c r="AC30">
        <v>353.29500000000002</v>
      </c>
      <c r="AD30">
        <v>359.43400000000003</v>
      </c>
      <c r="AE30">
        <v>365.11200000000002</v>
      </c>
      <c r="AF30">
        <v>370.262</v>
      </c>
      <c r="AG30">
        <v>374.96699999999998</v>
      </c>
      <c r="AH30">
        <v>379.41800000000001</v>
      </c>
      <c r="AI30">
        <v>383.90199999999999</v>
      </c>
      <c r="AJ30">
        <v>388.63400000000001</v>
      </c>
      <c r="AK30">
        <v>393.68700000000001</v>
      </c>
      <c r="AL30">
        <v>398.99700000000001</v>
      </c>
      <c r="AM30">
        <v>404.41399999999999</v>
      </c>
      <c r="AN30">
        <v>409.77800000000002</v>
      </c>
      <c r="AO30">
        <v>414.91399999999999</v>
      </c>
      <c r="AP30">
        <v>419.791</v>
      </c>
      <c r="AQ30">
        <v>424.48099999999999</v>
      </c>
      <c r="AR30">
        <v>428.815</v>
      </c>
      <c r="AS30">
        <v>433.149</v>
      </c>
      <c r="AT30">
        <v>437.483</v>
      </c>
    </row>
    <row r="31" spans="1:46" x14ac:dyDescent="0.3">
      <c r="A31">
        <v>30</v>
      </c>
      <c r="B31" t="s">
        <v>267</v>
      </c>
      <c r="C31" t="s">
        <v>557</v>
      </c>
      <c r="D31" t="s">
        <v>237</v>
      </c>
      <c r="E31" t="s">
        <v>236</v>
      </c>
      <c r="F31">
        <v>8865.3119999999999</v>
      </c>
      <c r="G31">
        <v>8894.732</v>
      </c>
      <c r="H31">
        <v>8920.4259999999995</v>
      </c>
      <c r="I31">
        <v>8942.3410000000003</v>
      </c>
      <c r="J31">
        <v>8963.3119999999999</v>
      </c>
      <c r="K31">
        <v>8957.8799999999992</v>
      </c>
      <c r="L31">
        <v>8960.2450000000008</v>
      </c>
      <c r="M31">
        <v>8972.5820000000003</v>
      </c>
      <c r="N31">
        <v>8982.7450000000008</v>
      </c>
      <c r="O31">
        <v>8849.5550000000003</v>
      </c>
      <c r="P31">
        <v>8706.0349999999999</v>
      </c>
      <c r="Q31">
        <v>8623.143</v>
      </c>
      <c r="R31">
        <v>8526.3349999999991</v>
      </c>
      <c r="S31">
        <v>8469.1740000000009</v>
      </c>
      <c r="T31">
        <v>8439.5470000000005</v>
      </c>
      <c r="U31">
        <v>8400.7279999999992</v>
      </c>
      <c r="V31">
        <v>8357.3549999999996</v>
      </c>
      <c r="W31">
        <v>8304.85</v>
      </c>
      <c r="X31">
        <v>8250.1830000000009</v>
      </c>
      <c r="Y31">
        <v>8205.6880000000001</v>
      </c>
      <c r="Z31">
        <v>8164.9949999999999</v>
      </c>
      <c r="AA31">
        <v>7974.06</v>
      </c>
      <c r="AB31">
        <v>7829.2479999999996</v>
      </c>
      <c r="AC31">
        <v>7767.7849999999999</v>
      </c>
      <c r="AD31">
        <v>7709.7879999999996</v>
      </c>
      <c r="AE31">
        <v>7651.57</v>
      </c>
      <c r="AF31">
        <v>7593.9350000000004</v>
      </c>
      <c r="AG31">
        <v>7538.5020000000004</v>
      </c>
      <c r="AH31">
        <v>7486.2</v>
      </c>
      <c r="AI31">
        <v>7438.7719999999999</v>
      </c>
      <c r="AJ31">
        <v>7389.058</v>
      </c>
      <c r="AK31">
        <v>7343.0529999999999</v>
      </c>
      <c r="AL31">
        <v>7300.5550000000003</v>
      </c>
      <c r="AM31">
        <v>7260.2550000000001</v>
      </c>
      <c r="AN31">
        <v>7218.5050000000001</v>
      </c>
      <c r="AO31">
        <v>7171.94</v>
      </c>
      <c r="AP31">
        <v>7121.33</v>
      </c>
      <c r="AQ31">
        <v>7069.4669999999996</v>
      </c>
      <c r="AR31">
        <v>7018.79</v>
      </c>
      <c r="AS31">
        <v>6969.69</v>
      </c>
      <c r="AT31">
        <v>6920.6949999999997</v>
      </c>
    </row>
    <row r="32" spans="1:46" x14ac:dyDescent="0.3">
      <c r="A32">
        <v>31</v>
      </c>
      <c r="B32" t="s">
        <v>268</v>
      </c>
      <c r="C32" t="s">
        <v>560</v>
      </c>
      <c r="D32" t="s">
        <v>237</v>
      </c>
      <c r="E32" t="s">
        <v>236</v>
      </c>
      <c r="F32">
        <v>6822.84</v>
      </c>
      <c r="G32">
        <v>6985.17</v>
      </c>
      <c r="H32">
        <v>7158.26</v>
      </c>
      <c r="I32">
        <v>7340.91</v>
      </c>
      <c r="J32">
        <v>7531.24</v>
      </c>
      <c r="K32">
        <v>7727.91</v>
      </c>
      <c r="L32">
        <v>7930.69</v>
      </c>
      <c r="M32">
        <v>8140.08</v>
      </c>
      <c r="N32">
        <v>8356.31</v>
      </c>
      <c r="O32">
        <v>8579.82</v>
      </c>
      <c r="P32">
        <v>8811.0300000000007</v>
      </c>
      <c r="Q32">
        <v>9050.09</v>
      </c>
      <c r="R32">
        <v>9297.11</v>
      </c>
      <c r="S32">
        <v>9552.4699999999993</v>
      </c>
      <c r="T32">
        <v>9816.58</v>
      </c>
      <c r="U32">
        <v>10089.9</v>
      </c>
      <c r="V32">
        <v>10372.700000000001</v>
      </c>
      <c r="W32">
        <v>10665.5</v>
      </c>
      <c r="X32">
        <v>10968.7</v>
      </c>
      <c r="Y32">
        <v>11282.7</v>
      </c>
      <c r="Z32">
        <v>11608</v>
      </c>
      <c r="AA32">
        <v>11944.6</v>
      </c>
      <c r="AB32">
        <v>12293.1</v>
      </c>
      <c r="AC32">
        <v>12654.6</v>
      </c>
      <c r="AD32">
        <v>13030.6</v>
      </c>
      <c r="AE32">
        <v>13421.9</v>
      </c>
      <c r="AF32">
        <v>13829.2</v>
      </c>
      <c r="AG32">
        <v>14252</v>
      </c>
      <c r="AH32">
        <v>14689.7</v>
      </c>
      <c r="AI32">
        <v>15141.1</v>
      </c>
      <c r="AJ32">
        <v>15605.2</v>
      </c>
      <c r="AK32">
        <v>16081.9</v>
      </c>
      <c r="AL32">
        <v>16571.2</v>
      </c>
      <c r="AM32">
        <v>17072.8</v>
      </c>
      <c r="AN32">
        <v>17586</v>
      </c>
      <c r="AO32">
        <v>18110.599999999999</v>
      </c>
      <c r="AP32">
        <v>18646.3</v>
      </c>
      <c r="AQ32">
        <v>19193.2</v>
      </c>
      <c r="AR32">
        <v>19763.2</v>
      </c>
      <c r="AS32">
        <v>20333.3</v>
      </c>
      <c r="AT32">
        <v>20903.3</v>
      </c>
    </row>
    <row r="33" spans="1:46" x14ac:dyDescent="0.3">
      <c r="A33">
        <v>32</v>
      </c>
      <c r="B33" t="s">
        <v>269</v>
      </c>
      <c r="C33" t="s">
        <v>563</v>
      </c>
      <c r="D33" t="s">
        <v>237</v>
      </c>
      <c r="E33" t="s">
        <v>236</v>
      </c>
      <c r="F33">
        <v>34224.300000000003</v>
      </c>
      <c r="G33">
        <v>34976.5</v>
      </c>
      <c r="H33">
        <v>35734.300000000003</v>
      </c>
      <c r="I33">
        <v>36491.800000000003</v>
      </c>
      <c r="J33">
        <v>37241.5</v>
      </c>
      <c r="K33">
        <v>37977.1</v>
      </c>
      <c r="L33">
        <v>38698.5</v>
      </c>
      <c r="M33">
        <v>39404.400000000001</v>
      </c>
      <c r="N33">
        <v>40085.599999999999</v>
      </c>
      <c r="O33">
        <v>40731.4</v>
      </c>
      <c r="P33">
        <v>41335.199999999997</v>
      </c>
      <c r="Q33">
        <v>41890.199999999997</v>
      </c>
      <c r="R33">
        <v>42401.7</v>
      </c>
      <c r="S33">
        <v>42890</v>
      </c>
      <c r="T33">
        <v>43383.4</v>
      </c>
      <c r="U33">
        <v>43901.599999999999</v>
      </c>
      <c r="V33">
        <v>44452.2</v>
      </c>
      <c r="W33">
        <v>45027.199999999997</v>
      </c>
      <c r="X33">
        <v>45611.199999999997</v>
      </c>
      <c r="Y33">
        <v>46181.1</v>
      </c>
      <c r="Z33">
        <v>46719.7</v>
      </c>
      <c r="AA33">
        <v>47225.1</v>
      </c>
      <c r="AB33">
        <v>47702.2</v>
      </c>
      <c r="AC33">
        <v>48148.9</v>
      </c>
      <c r="AD33">
        <v>48564.5</v>
      </c>
      <c r="AE33">
        <v>48949.9</v>
      </c>
      <c r="AF33">
        <v>49301.1</v>
      </c>
      <c r="AG33">
        <v>49621.5</v>
      </c>
      <c r="AH33">
        <v>49929.599999999999</v>
      </c>
      <c r="AI33">
        <v>50250.400000000001</v>
      </c>
      <c r="AJ33">
        <v>50600.800000000003</v>
      </c>
      <c r="AK33">
        <v>50990.6</v>
      </c>
      <c r="AL33">
        <v>51413.7</v>
      </c>
      <c r="AM33">
        <v>51852.5</v>
      </c>
      <c r="AN33">
        <v>52280.800000000003</v>
      </c>
      <c r="AO33">
        <v>52680.7</v>
      </c>
      <c r="AP33">
        <v>53045.2</v>
      </c>
      <c r="AQ33">
        <v>53382.5</v>
      </c>
      <c r="AR33">
        <v>53724.9</v>
      </c>
      <c r="AS33">
        <v>54067.4</v>
      </c>
      <c r="AT33">
        <v>54409.8</v>
      </c>
    </row>
    <row r="34" spans="1:46" x14ac:dyDescent="0.3">
      <c r="A34">
        <v>33</v>
      </c>
      <c r="B34" t="s">
        <v>270</v>
      </c>
      <c r="C34" t="s">
        <v>566</v>
      </c>
      <c r="D34" t="s">
        <v>237</v>
      </c>
      <c r="E34" t="s">
        <v>236</v>
      </c>
      <c r="F34">
        <v>4157.3</v>
      </c>
      <c r="G34">
        <v>4266.5200000000004</v>
      </c>
      <c r="H34">
        <v>4379.7299999999996</v>
      </c>
      <c r="I34">
        <v>4497.54</v>
      </c>
      <c r="J34">
        <v>4621.1000000000004</v>
      </c>
      <c r="K34">
        <v>4750.83</v>
      </c>
      <c r="L34">
        <v>4886.75</v>
      </c>
      <c r="M34">
        <v>5027.1400000000003</v>
      </c>
      <c r="N34">
        <v>5168.7</v>
      </c>
      <c r="O34">
        <v>5307.07</v>
      </c>
      <c r="P34">
        <v>5438.96</v>
      </c>
      <c r="Q34">
        <v>5564.92</v>
      </c>
      <c r="R34">
        <v>5685.57</v>
      </c>
      <c r="S34">
        <v>5798.05</v>
      </c>
      <c r="T34">
        <v>5898.96</v>
      </c>
      <c r="U34">
        <v>5987.04</v>
      </c>
      <c r="V34">
        <v>6060.11</v>
      </c>
      <c r="W34">
        <v>6122.13</v>
      </c>
      <c r="X34">
        <v>6185.56</v>
      </c>
      <c r="Y34">
        <v>6267.13</v>
      </c>
      <c r="Z34">
        <v>6378.87</v>
      </c>
      <c r="AA34">
        <v>6525.55</v>
      </c>
      <c r="AB34">
        <v>6704.12</v>
      </c>
      <c r="AC34">
        <v>6909.16</v>
      </c>
      <c r="AD34">
        <v>7131.69</v>
      </c>
      <c r="AE34">
        <v>7364.86</v>
      </c>
      <c r="AF34">
        <v>7607.85</v>
      </c>
      <c r="AG34">
        <v>7862.23</v>
      </c>
      <c r="AH34">
        <v>8126.1</v>
      </c>
      <c r="AI34">
        <v>8397.66</v>
      </c>
      <c r="AJ34">
        <v>8675.61</v>
      </c>
      <c r="AK34">
        <v>8958.41</v>
      </c>
      <c r="AL34">
        <v>9245.99</v>
      </c>
      <c r="AM34">
        <v>9540.2999999999993</v>
      </c>
      <c r="AN34">
        <v>9844.2999999999993</v>
      </c>
      <c r="AO34">
        <v>10160</v>
      </c>
      <c r="AP34">
        <v>10488</v>
      </c>
      <c r="AQ34">
        <v>10827</v>
      </c>
      <c r="AR34">
        <v>11181.6</v>
      </c>
      <c r="AS34">
        <v>11536.2</v>
      </c>
      <c r="AT34">
        <v>11890.8</v>
      </c>
    </row>
    <row r="35" spans="1:46" x14ac:dyDescent="0.3">
      <c r="A35">
        <v>34</v>
      </c>
      <c r="B35" t="s">
        <v>271</v>
      </c>
      <c r="C35" t="s">
        <v>569</v>
      </c>
      <c r="D35" t="s">
        <v>237</v>
      </c>
      <c r="E35" t="s">
        <v>236</v>
      </c>
      <c r="F35">
        <v>283.84800000000001</v>
      </c>
      <c r="G35">
        <v>288.678</v>
      </c>
      <c r="H35">
        <v>294.24400000000003</v>
      </c>
      <c r="I35">
        <v>300.226</v>
      </c>
      <c r="J35">
        <v>306.14</v>
      </c>
      <c r="K35">
        <v>311.66800000000001</v>
      </c>
      <c r="L35">
        <v>316.613</v>
      </c>
      <c r="M35">
        <v>321.137</v>
      </c>
      <c r="N35">
        <v>325.74400000000003</v>
      </c>
      <c r="O35">
        <v>331.18</v>
      </c>
      <c r="P35">
        <v>337.95299999999997</v>
      </c>
      <c r="Q35">
        <v>346.22899999999998</v>
      </c>
      <c r="R35">
        <v>355.76299999999998</v>
      </c>
      <c r="S35">
        <v>366.05700000000002</v>
      </c>
      <c r="T35">
        <v>376.40899999999999</v>
      </c>
      <c r="U35">
        <v>386.28800000000001</v>
      </c>
      <c r="V35">
        <v>395.53300000000002</v>
      </c>
      <c r="W35">
        <v>404.24799999999999</v>
      </c>
      <c r="X35">
        <v>412.51299999999998</v>
      </c>
      <c r="Y35">
        <v>420.45600000000002</v>
      </c>
      <c r="Z35">
        <v>428.178</v>
      </c>
      <c r="AA35">
        <v>435.70100000000002</v>
      </c>
      <c r="AB35">
        <v>442.95499999999998</v>
      </c>
      <c r="AC35">
        <v>449.92500000000001</v>
      </c>
      <c r="AD35">
        <v>456.61900000000003</v>
      </c>
      <c r="AE35">
        <v>463.03399999999999</v>
      </c>
      <c r="AF35">
        <v>469.17099999999999</v>
      </c>
      <c r="AG35">
        <v>475.06700000000001</v>
      </c>
      <c r="AH35">
        <v>480.846</v>
      </c>
      <c r="AI35">
        <v>486.66699999999997</v>
      </c>
      <c r="AJ35">
        <v>492.64400000000001</v>
      </c>
      <c r="AK35">
        <v>498.858</v>
      </c>
      <c r="AL35">
        <v>505.24099999999999</v>
      </c>
      <c r="AM35">
        <v>511.74</v>
      </c>
      <c r="AN35">
        <v>518.27599999999995</v>
      </c>
      <c r="AO35">
        <v>524.74</v>
      </c>
      <c r="AP35">
        <v>531.14</v>
      </c>
      <c r="AQ35">
        <v>537.49900000000002</v>
      </c>
      <c r="AR35">
        <v>543.66200000000003</v>
      </c>
      <c r="AS35">
        <v>549.82500000000005</v>
      </c>
      <c r="AT35">
        <v>555.98800000000006</v>
      </c>
    </row>
    <row r="36" spans="1:46" x14ac:dyDescent="0.3">
      <c r="A36">
        <v>35</v>
      </c>
      <c r="B36" t="s">
        <v>272</v>
      </c>
      <c r="C36" t="s">
        <v>572</v>
      </c>
      <c r="D36" t="s">
        <v>237</v>
      </c>
      <c r="E36" t="s">
        <v>236</v>
      </c>
      <c r="F36">
        <v>6693.76</v>
      </c>
      <c r="G36">
        <v>6749.85</v>
      </c>
      <c r="H36">
        <v>6919.8</v>
      </c>
      <c r="I36">
        <v>7170</v>
      </c>
      <c r="J36">
        <v>7447.84</v>
      </c>
      <c r="K36">
        <v>7714.89</v>
      </c>
      <c r="L36">
        <v>7960.95</v>
      </c>
      <c r="M36">
        <v>8198.08</v>
      </c>
      <c r="N36">
        <v>8435.91</v>
      </c>
      <c r="O36">
        <v>8691.33</v>
      </c>
      <c r="P36">
        <v>8975.6</v>
      </c>
      <c r="Q36">
        <v>9289.2999999999993</v>
      </c>
      <c r="R36">
        <v>9623.9</v>
      </c>
      <c r="S36">
        <v>9970.73</v>
      </c>
      <c r="T36">
        <v>10317.9</v>
      </c>
      <c r="U36">
        <v>10656.1</v>
      </c>
      <c r="V36">
        <v>10982.9</v>
      </c>
      <c r="W36">
        <v>11298.6</v>
      </c>
      <c r="X36">
        <v>11600.5</v>
      </c>
      <c r="Y36">
        <v>11886.5</v>
      </c>
      <c r="Z36">
        <v>12155.2</v>
      </c>
      <c r="AA36">
        <v>12405.4</v>
      </c>
      <c r="AB36">
        <v>12637.7</v>
      </c>
      <c r="AC36">
        <v>12856.2</v>
      </c>
      <c r="AD36">
        <v>13066.5</v>
      </c>
      <c r="AE36">
        <v>13273.4</v>
      </c>
      <c r="AF36">
        <v>13477.7</v>
      </c>
      <c r="AG36">
        <v>13680</v>
      </c>
      <c r="AH36">
        <v>13883.8</v>
      </c>
      <c r="AI36">
        <v>14093.6</v>
      </c>
      <c r="AJ36">
        <v>14312.2</v>
      </c>
      <c r="AK36">
        <v>14541.4</v>
      </c>
      <c r="AL36">
        <v>14780.5</v>
      </c>
      <c r="AM36">
        <v>15026.3</v>
      </c>
      <c r="AN36">
        <v>15274.5</v>
      </c>
      <c r="AO36">
        <v>15521.4</v>
      </c>
      <c r="AP36">
        <v>15766.3</v>
      </c>
      <c r="AQ36">
        <v>16009.4</v>
      </c>
      <c r="AR36">
        <v>16245.9</v>
      </c>
      <c r="AS36">
        <v>16482.400000000001</v>
      </c>
      <c r="AT36">
        <v>16719</v>
      </c>
    </row>
    <row r="37" spans="1:46" x14ac:dyDescent="0.3">
      <c r="A37">
        <v>36</v>
      </c>
      <c r="B37" t="s">
        <v>273</v>
      </c>
      <c r="C37" t="s">
        <v>575</v>
      </c>
      <c r="D37" t="s">
        <v>237</v>
      </c>
      <c r="E37" t="s">
        <v>236</v>
      </c>
      <c r="F37">
        <v>8621.41</v>
      </c>
      <c r="G37">
        <v>8888.5300000000007</v>
      </c>
      <c r="H37">
        <v>9166.81</v>
      </c>
      <c r="I37">
        <v>9456.5</v>
      </c>
      <c r="J37">
        <v>9757.85</v>
      </c>
      <c r="K37">
        <v>10070.799999999999</v>
      </c>
      <c r="L37">
        <v>10395.5</v>
      </c>
      <c r="M37">
        <v>10731.1</v>
      </c>
      <c r="N37">
        <v>11075.4</v>
      </c>
      <c r="O37">
        <v>11425.8</v>
      </c>
      <c r="P37">
        <v>11780.1</v>
      </c>
      <c r="Q37">
        <v>12137.9</v>
      </c>
      <c r="R37">
        <v>12499.5</v>
      </c>
      <c r="S37">
        <v>12864.1</v>
      </c>
      <c r="T37">
        <v>13231</v>
      </c>
      <c r="U37">
        <v>13600</v>
      </c>
      <c r="V37">
        <v>13970.8</v>
      </c>
      <c r="W37">
        <v>14344.4</v>
      </c>
      <c r="X37">
        <v>14723.8</v>
      </c>
      <c r="Y37">
        <v>15112.6</v>
      </c>
      <c r="Z37">
        <v>15513.9</v>
      </c>
      <c r="AA37">
        <v>15928.9</v>
      </c>
      <c r="AB37">
        <v>16357.6</v>
      </c>
      <c r="AC37">
        <v>16800.900000000001</v>
      </c>
      <c r="AD37">
        <v>17259.3</v>
      </c>
      <c r="AE37">
        <v>17733.400000000001</v>
      </c>
      <c r="AF37">
        <v>18223.7</v>
      </c>
      <c r="AG37">
        <v>18730.3</v>
      </c>
      <c r="AH37">
        <v>19252.7</v>
      </c>
      <c r="AI37">
        <v>19789.900000000001</v>
      </c>
      <c r="AJ37">
        <v>20341.2</v>
      </c>
      <c r="AK37">
        <v>20906.400000000001</v>
      </c>
      <c r="AL37">
        <v>21485.3</v>
      </c>
      <c r="AM37">
        <v>22077.3</v>
      </c>
      <c r="AN37">
        <v>22681.8</v>
      </c>
      <c r="AO37">
        <v>23298.400000000001</v>
      </c>
      <c r="AP37">
        <v>23926.6</v>
      </c>
      <c r="AQ37">
        <v>24566.1</v>
      </c>
      <c r="AR37">
        <v>25226</v>
      </c>
      <c r="AS37">
        <v>25885.9</v>
      </c>
      <c r="AT37">
        <v>26545.9</v>
      </c>
    </row>
    <row r="38" spans="1:46" x14ac:dyDescent="0.3">
      <c r="A38">
        <v>37</v>
      </c>
      <c r="B38" t="s">
        <v>274</v>
      </c>
      <c r="C38" t="s">
        <v>578</v>
      </c>
      <c r="D38" t="s">
        <v>237</v>
      </c>
      <c r="E38" t="s">
        <v>236</v>
      </c>
      <c r="F38">
        <v>24515.65</v>
      </c>
      <c r="G38">
        <v>24819.9</v>
      </c>
      <c r="H38">
        <v>25116.95</v>
      </c>
      <c r="I38">
        <v>25366.42</v>
      </c>
      <c r="J38">
        <v>25607.07</v>
      </c>
      <c r="K38">
        <v>25842.12</v>
      </c>
      <c r="L38">
        <v>26100.27</v>
      </c>
      <c r="M38">
        <v>26446.58</v>
      </c>
      <c r="N38">
        <v>26791.78</v>
      </c>
      <c r="O38">
        <v>27276.78</v>
      </c>
      <c r="P38">
        <v>27691.119999999999</v>
      </c>
      <c r="Q38">
        <v>28037.43</v>
      </c>
      <c r="R38">
        <v>28371.25</v>
      </c>
      <c r="S38">
        <v>28684.75</v>
      </c>
      <c r="T38">
        <v>29000.65</v>
      </c>
      <c r="U38">
        <v>29302.32</v>
      </c>
      <c r="V38">
        <v>29610.22</v>
      </c>
      <c r="W38">
        <v>29905.95</v>
      </c>
      <c r="X38">
        <v>30155.15</v>
      </c>
      <c r="Y38">
        <v>30401.3</v>
      </c>
      <c r="Z38">
        <v>30685.75</v>
      </c>
      <c r="AA38">
        <v>31020.9</v>
      </c>
      <c r="AB38">
        <v>31360.05</v>
      </c>
      <c r="AC38">
        <v>31644.02</v>
      </c>
      <c r="AD38">
        <v>31940.68</v>
      </c>
      <c r="AE38">
        <v>32243.75</v>
      </c>
      <c r="AF38">
        <v>32571.18</v>
      </c>
      <c r="AG38">
        <v>32889</v>
      </c>
      <c r="AH38">
        <v>33247.1</v>
      </c>
      <c r="AI38">
        <v>33628.9</v>
      </c>
      <c r="AJ38">
        <v>34004.9</v>
      </c>
      <c r="AK38">
        <v>34339.32</v>
      </c>
      <c r="AL38">
        <v>34714.22</v>
      </c>
      <c r="AM38">
        <v>35082.949999999997</v>
      </c>
      <c r="AN38">
        <v>35437.449999999997</v>
      </c>
      <c r="AO38">
        <v>35702.9</v>
      </c>
      <c r="AP38">
        <v>36109.480000000003</v>
      </c>
      <c r="AQ38">
        <v>36545.25</v>
      </c>
      <c r="AR38">
        <v>37065.1</v>
      </c>
      <c r="AS38">
        <v>37601.230000000003</v>
      </c>
      <c r="AT38">
        <v>38037.199999999997</v>
      </c>
    </row>
    <row r="39" spans="1:46" x14ac:dyDescent="0.3">
      <c r="A39">
        <v>38</v>
      </c>
      <c r="B39" t="s">
        <v>275</v>
      </c>
      <c r="C39" t="s">
        <v>581</v>
      </c>
      <c r="D39" t="s">
        <v>237</v>
      </c>
      <c r="E39" t="s">
        <v>236</v>
      </c>
      <c r="F39">
        <v>16.207000000000001</v>
      </c>
      <c r="G39">
        <v>16.856999999999999</v>
      </c>
      <c r="H39">
        <v>17.436</v>
      </c>
      <c r="I39">
        <v>18.004999999999999</v>
      </c>
      <c r="J39">
        <v>18.661999999999999</v>
      </c>
      <c r="K39">
        <v>19.46</v>
      </c>
      <c r="L39">
        <v>20.425999999999998</v>
      </c>
      <c r="M39">
        <v>21.539000000000001</v>
      </c>
      <c r="N39">
        <v>22.774999999999999</v>
      </c>
      <c r="O39">
        <v>24.027999999999999</v>
      </c>
      <c r="P39">
        <v>25.306999999999999</v>
      </c>
      <c r="Q39">
        <v>26.54</v>
      </c>
      <c r="R39">
        <v>27.783999999999999</v>
      </c>
      <c r="S39">
        <v>29.068000000000001</v>
      </c>
      <c r="T39">
        <v>30.521000000000001</v>
      </c>
      <c r="U39">
        <v>32.161000000000001</v>
      </c>
      <c r="V39">
        <v>34.064999999999998</v>
      </c>
      <c r="W39">
        <v>36.155000000000001</v>
      </c>
      <c r="X39">
        <v>38.33</v>
      </c>
      <c r="Y39">
        <v>40.423000000000002</v>
      </c>
      <c r="Z39">
        <v>42.305</v>
      </c>
      <c r="AA39">
        <v>43.933999999999997</v>
      </c>
      <c r="AB39">
        <v>45.347000000000001</v>
      </c>
      <c r="AC39">
        <v>46.624000000000002</v>
      </c>
      <c r="AD39">
        <v>47.899000000000001</v>
      </c>
      <c r="AE39">
        <v>49.261000000000003</v>
      </c>
      <c r="AF39">
        <v>50.728999999999999</v>
      </c>
      <c r="AG39">
        <v>52.28</v>
      </c>
      <c r="AH39">
        <v>53.835000000000001</v>
      </c>
      <c r="AI39">
        <v>55.320999999999998</v>
      </c>
      <c r="AJ39">
        <v>56.671999999999997</v>
      </c>
      <c r="AK39">
        <v>57.681800000000003</v>
      </c>
      <c r="AL39">
        <v>58.691600000000001</v>
      </c>
      <c r="AM39">
        <v>59.7014</v>
      </c>
      <c r="AN39">
        <v>60.711199999999998</v>
      </c>
      <c r="AO39">
        <v>61.720999999999997</v>
      </c>
      <c r="AP39">
        <v>62.520800000000001</v>
      </c>
      <c r="AQ39">
        <v>63.320599999999999</v>
      </c>
      <c r="AR39">
        <v>64.120400000000004</v>
      </c>
      <c r="AS39">
        <v>64.920199999999994</v>
      </c>
      <c r="AT39">
        <v>65.72</v>
      </c>
    </row>
    <row r="40" spans="1:46" x14ac:dyDescent="0.3">
      <c r="A40">
        <v>39</v>
      </c>
      <c r="B40" t="s">
        <v>276</v>
      </c>
      <c r="C40" t="s">
        <v>584</v>
      </c>
      <c r="D40" t="s">
        <v>237</v>
      </c>
      <c r="E40" t="s">
        <v>236</v>
      </c>
      <c r="F40">
        <v>2199.36</v>
      </c>
      <c r="G40">
        <v>2264.44</v>
      </c>
      <c r="H40">
        <v>2335.34</v>
      </c>
      <c r="I40">
        <v>2408.3200000000002</v>
      </c>
      <c r="J40">
        <v>2478.38</v>
      </c>
      <c r="K40">
        <v>2542.17</v>
      </c>
      <c r="L40">
        <v>2597.7600000000002</v>
      </c>
      <c r="M40">
        <v>2646.84</v>
      </c>
      <c r="N40">
        <v>2693.97</v>
      </c>
      <c r="O40">
        <v>2745.74</v>
      </c>
      <c r="P40">
        <v>2806.74</v>
      </c>
      <c r="Q40">
        <v>2878.51</v>
      </c>
      <c r="R40">
        <v>2959.24</v>
      </c>
      <c r="S40">
        <v>3046.15</v>
      </c>
      <c r="T40">
        <v>3135.02</v>
      </c>
      <c r="U40">
        <v>3222.66</v>
      </c>
      <c r="V40">
        <v>3308.24</v>
      </c>
      <c r="W40">
        <v>3392.43</v>
      </c>
      <c r="X40">
        <v>3475.49</v>
      </c>
      <c r="Y40">
        <v>3558.02</v>
      </c>
      <c r="Z40">
        <v>3640.42</v>
      </c>
      <c r="AA40">
        <v>3722.02</v>
      </c>
      <c r="AB40">
        <v>3802.13</v>
      </c>
      <c r="AC40">
        <v>3881.19</v>
      </c>
      <c r="AD40">
        <v>3959.88</v>
      </c>
      <c r="AE40">
        <v>4038.38</v>
      </c>
      <c r="AF40">
        <v>4118.08</v>
      </c>
      <c r="AG40">
        <v>4198</v>
      </c>
      <c r="AH40">
        <v>4273.37</v>
      </c>
      <c r="AI40">
        <v>4337.62</v>
      </c>
      <c r="AJ40">
        <v>4386.7700000000004</v>
      </c>
      <c r="AK40">
        <v>4418.6400000000003</v>
      </c>
      <c r="AL40">
        <v>4436.41</v>
      </c>
      <c r="AM40">
        <v>4447.9399999999996</v>
      </c>
      <c r="AN40">
        <v>4464.17</v>
      </c>
      <c r="AO40">
        <v>4493.17</v>
      </c>
      <c r="AP40">
        <v>4537.68</v>
      </c>
      <c r="AQ40">
        <v>4596.0200000000004</v>
      </c>
      <c r="AR40">
        <v>4673.9399999999996</v>
      </c>
      <c r="AS40">
        <v>4751.8500000000004</v>
      </c>
      <c r="AT40">
        <v>4829.76</v>
      </c>
    </row>
    <row r="41" spans="1:46" x14ac:dyDescent="0.3">
      <c r="A41">
        <v>40</v>
      </c>
      <c r="B41" t="s">
        <v>277</v>
      </c>
      <c r="C41" t="s">
        <v>587</v>
      </c>
      <c r="D41" t="s">
        <v>237</v>
      </c>
      <c r="E41" t="s">
        <v>236</v>
      </c>
      <c r="F41">
        <v>4514.43</v>
      </c>
      <c r="G41">
        <v>4612.8599999999997</v>
      </c>
      <c r="H41">
        <v>4718.16</v>
      </c>
      <c r="I41">
        <v>4832.32</v>
      </c>
      <c r="J41">
        <v>4957.5600000000004</v>
      </c>
      <c r="K41">
        <v>5095.3999999999996</v>
      </c>
      <c r="L41">
        <v>5247.28</v>
      </c>
      <c r="M41">
        <v>5412.84</v>
      </c>
      <c r="N41">
        <v>5589.62</v>
      </c>
      <c r="O41">
        <v>5773.93</v>
      </c>
      <c r="P41">
        <v>5963.25</v>
      </c>
      <c r="Q41">
        <v>6157.08</v>
      </c>
      <c r="R41">
        <v>6356.74</v>
      </c>
      <c r="S41">
        <v>6563.92</v>
      </c>
      <c r="T41">
        <v>6781.06</v>
      </c>
      <c r="U41">
        <v>7010.16</v>
      </c>
      <c r="V41">
        <v>7250.97</v>
      </c>
      <c r="W41">
        <v>7503.49</v>
      </c>
      <c r="X41">
        <v>7770.05</v>
      </c>
      <c r="Y41">
        <v>8053.53</v>
      </c>
      <c r="Z41">
        <v>8355.65</v>
      </c>
      <c r="AA41">
        <v>8678.0499999999993</v>
      </c>
      <c r="AB41">
        <v>9019.23</v>
      </c>
      <c r="AC41">
        <v>9373.91</v>
      </c>
      <c r="AD41">
        <v>9734.76</v>
      </c>
      <c r="AE41">
        <v>10096.6</v>
      </c>
      <c r="AF41">
        <v>10457.1</v>
      </c>
      <c r="AG41">
        <v>10818</v>
      </c>
      <c r="AH41">
        <v>11183.6</v>
      </c>
      <c r="AI41">
        <v>11560.1</v>
      </c>
      <c r="AJ41">
        <v>11952.1</v>
      </c>
      <c r="AK41">
        <v>12361</v>
      </c>
      <c r="AL41">
        <v>12784.8</v>
      </c>
      <c r="AM41">
        <v>13220.4</v>
      </c>
      <c r="AN41">
        <v>13663.6</v>
      </c>
      <c r="AO41">
        <v>14111</v>
      </c>
      <c r="AP41">
        <v>14561.7</v>
      </c>
      <c r="AQ41">
        <v>15016.8</v>
      </c>
      <c r="AR41">
        <v>15486.5</v>
      </c>
      <c r="AS41">
        <v>15956.2</v>
      </c>
      <c r="AT41">
        <v>16425.900000000001</v>
      </c>
    </row>
    <row r="42" spans="1:46" x14ac:dyDescent="0.3">
      <c r="A42">
        <v>41</v>
      </c>
      <c r="B42" t="s">
        <v>278</v>
      </c>
      <c r="C42" t="s">
        <v>590</v>
      </c>
      <c r="D42" t="s">
        <v>237</v>
      </c>
      <c r="E42" t="s">
        <v>236</v>
      </c>
      <c r="F42">
        <v>11362</v>
      </c>
      <c r="G42">
        <v>11524.55</v>
      </c>
      <c r="H42">
        <v>11685.38</v>
      </c>
      <c r="I42">
        <v>11848.45</v>
      </c>
      <c r="J42">
        <v>12017.92</v>
      </c>
      <c r="K42">
        <v>12197.35</v>
      </c>
      <c r="L42">
        <v>12387.7</v>
      </c>
      <c r="M42">
        <v>12586.4</v>
      </c>
      <c r="N42">
        <v>12791.2</v>
      </c>
      <c r="O42">
        <v>12999.9</v>
      </c>
      <c r="P42">
        <v>13211.2</v>
      </c>
      <c r="Q42">
        <v>13428.65</v>
      </c>
      <c r="R42">
        <v>13652.55</v>
      </c>
      <c r="S42">
        <v>13874.38</v>
      </c>
      <c r="T42">
        <v>14092.9</v>
      </c>
      <c r="U42">
        <v>14306.58</v>
      </c>
      <c r="V42">
        <v>14514.58</v>
      </c>
      <c r="W42">
        <v>14716.77</v>
      </c>
      <c r="X42">
        <v>14913.15</v>
      </c>
      <c r="Y42">
        <v>15104.15</v>
      </c>
      <c r="Z42">
        <v>15289.98</v>
      </c>
      <c r="AA42">
        <v>15469.88</v>
      </c>
      <c r="AB42">
        <v>15645.35</v>
      </c>
      <c r="AC42">
        <v>15815.4</v>
      </c>
      <c r="AD42">
        <v>15980.65</v>
      </c>
      <c r="AE42">
        <v>16144.88</v>
      </c>
      <c r="AF42">
        <v>16306.97</v>
      </c>
      <c r="AG42">
        <v>16472.78</v>
      </c>
      <c r="AH42">
        <v>16645.3</v>
      </c>
      <c r="AI42">
        <v>16825.97</v>
      </c>
      <c r="AJ42">
        <v>17009.169999999998</v>
      </c>
      <c r="AK42">
        <v>17193.88</v>
      </c>
      <c r="AL42">
        <v>17383.87</v>
      </c>
      <c r="AM42">
        <v>17567.98</v>
      </c>
      <c r="AN42">
        <v>17738.22</v>
      </c>
      <c r="AO42">
        <v>17915.95</v>
      </c>
      <c r="AP42">
        <v>18102.75</v>
      </c>
      <c r="AQ42">
        <v>18312.55</v>
      </c>
      <c r="AR42">
        <v>18584.62</v>
      </c>
      <c r="AS42">
        <v>18922.75</v>
      </c>
      <c r="AT42">
        <v>19277.38</v>
      </c>
    </row>
    <row r="43" spans="1:46" x14ac:dyDescent="0.3">
      <c r="A43">
        <v>42</v>
      </c>
      <c r="B43" t="s">
        <v>279</v>
      </c>
      <c r="C43" t="s">
        <v>593</v>
      </c>
      <c r="D43" t="s">
        <v>237</v>
      </c>
      <c r="E43" t="s">
        <v>236</v>
      </c>
      <c r="F43">
        <v>1001920</v>
      </c>
      <c r="G43">
        <v>1016442</v>
      </c>
      <c r="H43">
        <v>1030738</v>
      </c>
      <c r="I43">
        <v>1045352</v>
      </c>
      <c r="J43">
        <v>1060870</v>
      </c>
      <c r="K43">
        <v>1077968</v>
      </c>
      <c r="L43">
        <v>1097450</v>
      </c>
      <c r="M43">
        <v>1118778</v>
      </c>
      <c r="N43">
        <v>1140450</v>
      </c>
      <c r="O43">
        <v>1160928</v>
      </c>
      <c r="P43">
        <v>1178835</v>
      </c>
      <c r="Q43">
        <v>1194030</v>
      </c>
      <c r="R43">
        <v>1207420</v>
      </c>
      <c r="S43">
        <v>1219575</v>
      </c>
      <c r="T43">
        <v>1231055</v>
      </c>
      <c r="U43">
        <v>1242310</v>
      </c>
      <c r="V43">
        <v>1253222</v>
      </c>
      <c r="W43">
        <v>1263498</v>
      </c>
      <c r="X43">
        <v>1273252</v>
      </c>
      <c r="Y43">
        <v>1282608</v>
      </c>
      <c r="Z43">
        <v>1291648</v>
      </c>
      <c r="AA43">
        <v>1300265</v>
      </c>
      <c r="AB43">
        <v>1308412</v>
      </c>
      <c r="AC43">
        <v>1316265</v>
      </c>
      <c r="AD43">
        <v>1323998</v>
      </c>
      <c r="AE43">
        <v>1331752</v>
      </c>
      <c r="AF43">
        <v>1339482</v>
      </c>
      <c r="AG43">
        <v>1347098</v>
      </c>
      <c r="AH43">
        <v>1354648</v>
      </c>
      <c r="AI43">
        <v>1362188</v>
      </c>
      <c r="AJ43">
        <v>1369778</v>
      </c>
      <c r="AK43">
        <v>1377488</v>
      </c>
      <c r="AL43">
        <v>1385268</v>
      </c>
      <c r="AM43">
        <v>1392988</v>
      </c>
      <c r="AN43">
        <v>1400508</v>
      </c>
      <c r="AO43">
        <v>1407740</v>
      </c>
      <c r="AP43">
        <v>1414805</v>
      </c>
      <c r="AQ43">
        <v>1421755</v>
      </c>
      <c r="AR43">
        <v>1428392</v>
      </c>
      <c r="AS43">
        <v>1434512</v>
      </c>
      <c r="AT43">
        <v>1439935</v>
      </c>
    </row>
    <row r="44" spans="1:46" x14ac:dyDescent="0.3">
      <c r="A44">
        <v>43</v>
      </c>
      <c r="B44" t="s">
        <v>280</v>
      </c>
      <c r="C44" t="s">
        <v>596</v>
      </c>
      <c r="D44" t="s">
        <v>237</v>
      </c>
      <c r="E44" t="s">
        <v>236</v>
      </c>
      <c r="F44">
        <v>26900.5</v>
      </c>
      <c r="G44">
        <v>27496.6</v>
      </c>
      <c r="H44">
        <v>28101.8</v>
      </c>
      <c r="I44">
        <v>28714.2</v>
      </c>
      <c r="J44">
        <v>29331.200000000001</v>
      </c>
      <c r="K44">
        <v>29951.200000000001</v>
      </c>
      <c r="L44">
        <v>30572.5</v>
      </c>
      <c r="M44">
        <v>31195.4</v>
      </c>
      <c r="N44">
        <v>31822.5</v>
      </c>
      <c r="O44">
        <v>32457.5</v>
      </c>
      <c r="P44">
        <v>33102.6</v>
      </c>
      <c r="Q44">
        <v>33758.300000000003</v>
      </c>
      <c r="R44">
        <v>34422.6</v>
      </c>
      <c r="S44">
        <v>35091.300000000003</v>
      </c>
      <c r="T44">
        <v>35759</v>
      </c>
      <c r="U44">
        <v>36421.4</v>
      </c>
      <c r="V44">
        <v>37076.400000000001</v>
      </c>
      <c r="W44">
        <v>37723.800000000003</v>
      </c>
      <c r="X44">
        <v>38364.300000000003</v>
      </c>
      <c r="Y44">
        <v>38999.5</v>
      </c>
      <c r="Z44">
        <v>39630</v>
      </c>
      <c r="AA44">
        <v>40256</v>
      </c>
      <c r="AB44">
        <v>40875.4</v>
      </c>
      <c r="AC44">
        <v>41483.9</v>
      </c>
      <c r="AD44">
        <v>42075.9</v>
      </c>
      <c r="AE44">
        <v>42647.7</v>
      </c>
      <c r="AF44">
        <v>43200.9</v>
      </c>
      <c r="AG44">
        <v>43737.5</v>
      </c>
      <c r="AH44">
        <v>44255</v>
      </c>
      <c r="AI44">
        <v>44750.1</v>
      </c>
      <c r="AJ44">
        <v>45222.7</v>
      </c>
      <c r="AK44">
        <v>45662.8</v>
      </c>
      <c r="AL44">
        <v>46075.7</v>
      </c>
      <c r="AM44">
        <v>46495.5</v>
      </c>
      <c r="AN44">
        <v>46967.7</v>
      </c>
      <c r="AO44">
        <v>47520.7</v>
      </c>
      <c r="AP44">
        <v>48175.1</v>
      </c>
      <c r="AQ44">
        <v>48909.8</v>
      </c>
      <c r="AR44">
        <v>49567.5</v>
      </c>
      <c r="AS44">
        <v>50225.2</v>
      </c>
      <c r="AT44">
        <v>50882.9</v>
      </c>
    </row>
    <row r="45" spans="1:46" x14ac:dyDescent="0.3">
      <c r="A45">
        <v>44</v>
      </c>
      <c r="B45" t="s">
        <v>281</v>
      </c>
      <c r="C45" t="s">
        <v>599</v>
      </c>
      <c r="D45" t="s">
        <v>237</v>
      </c>
      <c r="E45" t="s">
        <v>236</v>
      </c>
      <c r="F45">
        <v>307.83100000000002</v>
      </c>
      <c r="G45">
        <v>317.61700000000002</v>
      </c>
      <c r="H45">
        <v>326.94400000000002</v>
      </c>
      <c r="I45">
        <v>336.08800000000002</v>
      </c>
      <c r="J45">
        <v>345.45499999999998</v>
      </c>
      <c r="K45">
        <v>355.33699999999999</v>
      </c>
      <c r="L45">
        <v>365.76499999999999</v>
      </c>
      <c r="M45">
        <v>376.64699999999999</v>
      </c>
      <c r="N45">
        <v>387.964</v>
      </c>
      <c r="O45">
        <v>399.63799999999998</v>
      </c>
      <c r="P45">
        <v>411.59800000000001</v>
      </c>
      <c r="Q45">
        <v>423.87299999999999</v>
      </c>
      <c r="R45">
        <v>436.45400000000001</v>
      </c>
      <c r="S45">
        <v>449.27</v>
      </c>
      <c r="T45">
        <v>462.28</v>
      </c>
      <c r="U45">
        <v>475.39400000000001</v>
      </c>
      <c r="V45">
        <v>488.625</v>
      </c>
      <c r="W45">
        <v>501.95499999999998</v>
      </c>
      <c r="X45">
        <v>515.38199999999995</v>
      </c>
      <c r="Y45">
        <v>528.85299999999995</v>
      </c>
      <c r="Z45">
        <v>542.35799999999995</v>
      </c>
      <c r="AA45">
        <v>555.89499999999998</v>
      </c>
      <c r="AB45">
        <v>569.48</v>
      </c>
      <c r="AC45">
        <v>583.21299999999997</v>
      </c>
      <c r="AD45">
        <v>597.23</v>
      </c>
      <c r="AE45">
        <v>611.625</v>
      </c>
      <c r="AF45">
        <v>626.42700000000002</v>
      </c>
      <c r="AG45">
        <v>641.62400000000002</v>
      </c>
      <c r="AH45">
        <v>657.22699999999998</v>
      </c>
      <c r="AI45">
        <v>673.25099999999998</v>
      </c>
      <c r="AJ45">
        <v>689.69600000000003</v>
      </c>
      <c r="AK45">
        <v>706.57799999999997</v>
      </c>
      <c r="AL45">
        <v>723.86500000000001</v>
      </c>
      <c r="AM45">
        <v>741.51099999999997</v>
      </c>
      <c r="AN45">
        <v>759.39</v>
      </c>
      <c r="AO45">
        <v>777.43499999999995</v>
      </c>
      <c r="AP45">
        <v>795.59699999999998</v>
      </c>
      <c r="AQ45">
        <v>813.89</v>
      </c>
      <c r="AR45">
        <v>832.45799999999997</v>
      </c>
      <c r="AS45">
        <v>851.02700000000004</v>
      </c>
      <c r="AT45">
        <v>869.59500000000003</v>
      </c>
    </row>
    <row r="46" spans="1:46" x14ac:dyDescent="0.3">
      <c r="A46">
        <v>45</v>
      </c>
      <c r="B46" t="s">
        <v>282</v>
      </c>
      <c r="C46" t="s">
        <v>602</v>
      </c>
      <c r="D46" t="s">
        <v>237</v>
      </c>
      <c r="E46" t="s">
        <v>236</v>
      </c>
      <c r="F46">
        <v>1777.93</v>
      </c>
      <c r="G46">
        <v>1830.63</v>
      </c>
      <c r="H46">
        <v>1884.87</v>
      </c>
      <c r="I46">
        <v>1940.45</v>
      </c>
      <c r="J46">
        <v>1996.99</v>
      </c>
      <c r="K46">
        <v>2054.31</v>
      </c>
      <c r="L46">
        <v>2112.36</v>
      </c>
      <c r="M46">
        <v>2171.3200000000002</v>
      </c>
      <c r="N46">
        <v>2231.46</v>
      </c>
      <c r="O46">
        <v>2293.16</v>
      </c>
      <c r="P46">
        <v>2356.7399999999998</v>
      </c>
      <c r="Q46">
        <v>2422.31</v>
      </c>
      <c r="R46">
        <v>2489.9499999999998</v>
      </c>
      <c r="S46">
        <v>2559.88</v>
      </c>
      <c r="T46">
        <v>2632.34</v>
      </c>
      <c r="U46">
        <v>2707.53</v>
      </c>
      <c r="V46">
        <v>2785.81</v>
      </c>
      <c r="W46">
        <v>2867.28</v>
      </c>
      <c r="X46">
        <v>2951.65</v>
      </c>
      <c r="Y46">
        <v>3038.43</v>
      </c>
      <c r="Z46">
        <v>3127.42</v>
      </c>
      <c r="AA46">
        <v>3217.93</v>
      </c>
      <c r="AB46">
        <v>3310.38</v>
      </c>
      <c r="AC46">
        <v>3406.92</v>
      </c>
      <c r="AD46">
        <v>3510.47</v>
      </c>
      <c r="AE46">
        <v>3622.77</v>
      </c>
      <c r="AF46">
        <v>3745.14</v>
      </c>
      <c r="AG46">
        <v>3876.12</v>
      </c>
      <c r="AH46">
        <v>4011.49</v>
      </c>
      <c r="AI46">
        <v>4145.3999999999996</v>
      </c>
      <c r="AJ46">
        <v>4273.74</v>
      </c>
      <c r="AK46">
        <v>4394.84</v>
      </c>
      <c r="AL46">
        <v>4510.2</v>
      </c>
      <c r="AM46">
        <v>4622.76</v>
      </c>
      <c r="AN46">
        <v>4736.96</v>
      </c>
      <c r="AO46">
        <v>4856.09</v>
      </c>
      <c r="AP46">
        <v>4981</v>
      </c>
      <c r="AQ46">
        <v>5110.7</v>
      </c>
      <c r="AR46">
        <v>5246.5</v>
      </c>
      <c r="AS46">
        <v>5382.29</v>
      </c>
      <c r="AT46">
        <v>5518.09</v>
      </c>
    </row>
    <row r="47" spans="1:46" x14ac:dyDescent="0.3">
      <c r="A47">
        <v>46</v>
      </c>
      <c r="B47" t="s">
        <v>283</v>
      </c>
      <c r="C47" t="s">
        <v>605</v>
      </c>
      <c r="D47" t="s">
        <v>237</v>
      </c>
      <c r="E47" t="s">
        <v>236</v>
      </c>
      <c r="F47">
        <v>26358.9</v>
      </c>
      <c r="G47">
        <v>27040.3</v>
      </c>
      <c r="H47">
        <v>27717.3</v>
      </c>
      <c r="I47">
        <v>28403.9</v>
      </c>
      <c r="J47">
        <v>29119.7</v>
      </c>
      <c r="K47">
        <v>29881.200000000001</v>
      </c>
      <c r="L47">
        <v>30683.9</v>
      </c>
      <c r="M47">
        <v>31528.7</v>
      </c>
      <c r="N47">
        <v>32443.8</v>
      </c>
      <c r="O47">
        <v>33464.800000000003</v>
      </c>
      <c r="P47">
        <v>34612</v>
      </c>
      <c r="Q47">
        <v>35908.199999999997</v>
      </c>
      <c r="R47">
        <v>37333.9</v>
      </c>
      <c r="S47">
        <v>38815.800000000003</v>
      </c>
      <c r="T47">
        <v>40253</v>
      </c>
      <c r="U47">
        <v>41576.199999999997</v>
      </c>
      <c r="V47">
        <v>42757.2</v>
      </c>
      <c r="W47">
        <v>43827.199999999997</v>
      </c>
      <c r="X47">
        <v>44850</v>
      </c>
      <c r="Y47">
        <v>45919.6</v>
      </c>
      <c r="Z47">
        <v>47105.8</v>
      </c>
      <c r="AA47">
        <v>48428.5</v>
      </c>
      <c r="AB47">
        <v>49871.7</v>
      </c>
      <c r="AC47">
        <v>51425.599999999999</v>
      </c>
      <c r="AD47">
        <v>53068.9</v>
      </c>
      <c r="AE47">
        <v>54785.9</v>
      </c>
      <c r="AF47">
        <v>56578.1</v>
      </c>
      <c r="AG47">
        <v>58453.7</v>
      </c>
      <c r="AH47">
        <v>60411.199999999997</v>
      </c>
      <c r="AI47">
        <v>62448.6</v>
      </c>
      <c r="AJ47">
        <v>64563.9</v>
      </c>
      <c r="AK47">
        <v>66755.100000000006</v>
      </c>
      <c r="AL47">
        <v>69020.800000000003</v>
      </c>
      <c r="AM47">
        <v>71358.8</v>
      </c>
      <c r="AN47">
        <v>73767.5</v>
      </c>
      <c r="AO47">
        <v>76244.5</v>
      </c>
      <c r="AP47">
        <v>78789.100000000006</v>
      </c>
      <c r="AQ47">
        <v>81398.8</v>
      </c>
      <c r="AR47">
        <v>84119.6</v>
      </c>
      <c r="AS47">
        <v>86840.5</v>
      </c>
      <c r="AT47">
        <v>89561.4</v>
      </c>
    </row>
    <row r="48" spans="1:46" x14ac:dyDescent="0.3">
      <c r="A48">
        <v>47</v>
      </c>
      <c r="B48" t="s">
        <v>284</v>
      </c>
      <c r="C48" t="s">
        <v>608</v>
      </c>
      <c r="D48" t="s">
        <v>237</v>
      </c>
      <c r="E48" t="s">
        <v>236</v>
      </c>
      <c r="F48" t="s">
        <v>5</v>
      </c>
      <c r="G48" t="s">
        <v>5</v>
      </c>
      <c r="H48" t="s">
        <v>5</v>
      </c>
      <c r="I48" t="s">
        <v>5</v>
      </c>
      <c r="J48" t="s">
        <v>5</v>
      </c>
      <c r="K48" t="s">
        <v>5</v>
      </c>
      <c r="L48" t="s">
        <v>5</v>
      </c>
      <c r="M48" t="s">
        <v>5</v>
      </c>
      <c r="N48" t="s">
        <v>5</v>
      </c>
      <c r="O48" t="s">
        <v>5</v>
      </c>
      <c r="P48" t="s">
        <v>5</v>
      </c>
      <c r="Q48" t="s">
        <v>5</v>
      </c>
      <c r="R48" t="s">
        <v>5</v>
      </c>
      <c r="S48" t="s">
        <v>5</v>
      </c>
      <c r="T48" t="s">
        <v>5</v>
      </c>
      <c r="U48" t="s">
        <v>5</v>
      </c>
      <c r="V48" t="s">
        <v>5</v>
      </c>
      <c r="W48" t="s">
        <v>5</v>
      </c>
      <c r="X48" t="s">
        <v>5</v>
      </c>
      <c r="Y48" t="s">
        <v>5</v>
      </c>
      <c r="Z48" t="s">
        <v>5</v>
      </c>
      <c r="AA48" t="s">
        <v>5</v>
      </c>
      <c r="AB48" t="s">
        <v>5</v>
      </c>
      <c r="AC48" t="s">
        <v>5</v>
      </c>
      <c r="AD48" t="s">
        <v>5</v>
      </c>
      <c r="AE48" t="s">
        <v>5</v>
      </c>
      <c r="AF48" t="s">
        <v>5</v>
      </c>
      <c r="AG48" t="s">
        <v>5</v>
      </c>
      <c r="AH48" t="s">
        <v>5</v>
      </c>
      <c r="AI48" t="s">
        <v>5</v>
      </c>
      <c r="AJ48" t="s">
        <v>5</v>
      </c>
      <c r="AK48" t="s">
        <v>5</v>
      </c>
      <c r="AL48" t="s">
        <v>5</v>
      </c>
      <c r="AM48" t="s">
        <v>5</v>
      </c>
      <c r="AN48" t="s">
        <v>5</v>
      </c>
      <c r="AO48" t="s">
        <v>5</v>
      </c>
      <c r="AP48" t="s">
        <v>5</v>
      </c>
      <c r="AQ48" t="s">
        <v>5</v>
      </c>
      <c r="AR48" t="s">
        <v>5</v>
      </c>
      <c r="AS48" t="s">
        <v>5</v>
      </c>
      <c r="AT48" t="s">
        <v>5</v>
      </c>
    </row>
    <row r="49" spans="1:46" x14ac:dyDescent="0.3">
      <c r="A49">
        <v>48</v>
      </c>
      <c r="B49" t="s">
        <v>285</v>
      </c>
      <c r="C49" t="s">
        <v>611</v>
      </c>
      <c r="D49" t="s">
        <v>237</v>
      </c>
      <c r="E49" t="s">
        <v>236</v>
      </c>
      <c r="F49">
        <v>2389.9699999999998</v>
      </c>
      <c r="G49">
        <v>2455.59</v>
      </c>
      <c r="H49">
        <v>2523.36</v>
      </c>
      <c r="I49">
        <v>2593.0100000000002</v>
      </c>
      <c r="J49">
        <v>2664.22</v>
      </c>
      <c r="K49">
        <v>2736.72</v>
      </c>
      <c r="L49">
        <v>2810.25</v>
      </c>
      <c r="M49">
        <v>2884.86</v>
      </c>
      <c r="N49">
        <v>2960.93</v>
      </c>
      <c r="O49">
        <v>3039.01</v>
      </c>
      <c r="P49">
        <v>3119.44</v>
      </c>
      <c r="Q49">
        <v>3202.08</v>
      </c>
      <c r="R49">
        <v>3286.52</v>
      </c>
      <c r="S49">
        <v>3372.3</v>
      </c>
      <c r="T49">
        <v>3458.83</v>
      </c>
      <c r="U49">
        <v>3545.52</v>
      </c>
      <c r="V49">
        <v>3632.36</v>
      </c>
      <c r="W49">
        <v>3718.95</v>
      </c>
      <c r="X49">
        <v>3803.89</v>
      </c>
      <c r="Y49">
        <v>3885.43</v>
      </c>
      <c r="Z49">
        <v>3962.37</v>
      </c>
      <c r="AA49">
        <v>4034.07</v>
      </c>
      <c r="AB49">
        <v>4100.92</v>
      </c>
      <c r="AC49">
        <v>4164.05</v>
      </c>
      <c r="AD49">
        <v>4225.16</v>
      </c>
      <c r="AE49">
        <v>4285.5</v>
      </c>
      <c r="AF49">
        <v>4345.42</v>
      </c>
      <c r="AG49">
        <v>4404.63</v>
      </c>
      <c r="AH49">
        <v>4463.12</v>
      </c>
      <c r="AI49">
        <v>4520.74</v>
      </c>
      <c r="AJ49">
        <v>4577.37</v>
      </c>
      <c r="AK49">
        <v>4633.09</v>
      </c>
      <c r="AL49">
        <v>4688</v>
      </c>
      <c r="AM49">
        <v>4742.1099999999997</v>
      </c>
      <c r="AN49">
        <v>4795.3900000000003</v>
      </c>
      <c r="AO49">
        <v>4847.8100000000004</v>
      </c>
      <c r="AP49">
        <v>4899.34</v>
      </c>
      <c r="AQ49">
        <v>4949.96</v>
      </c>
      <c r="AR49">
        <v>4998.01</v>
      </c>
      <c r="AS49">
        <v>5046.0600000000004</v>
      </c>
      <c r="AT49">
        <v>5094.1099999999997</v>
      </c>
    </row>
    <row r="50" spans="1:46" x14ac:dyDescent="0.3">
      <c r="A50">
        <v>49</v>
      </c>
      <c r="B50" t="s">
        <v>286</v>
      </c>
      <c r="C50" t="s">
        <v>614</v>
      </c>
      <c r="D50" t="s">
        <v>237</v>
      </c>
      <c r="E50" t="s">
        <v>236</v>
      </c>
      <c r="F50" t="s">
        <v>14</v>
      </c>
      <c r="G50" t="s">
        <v>14</v>
      </c>
      <c r="H50" t="s">
        <v>14</v>
      </c>
      <c r="I50" t="s">
        <v>14</v>
      </c>
      <c r="J50" t="s">
        <v>14</v>
      </c>
      <c r="K50" t="s">
        <v>14</v>
      </c>
      <c r="L50" t="s">
        <v>14</v>
      </c>
      <c r="M50" t="s">
        <v>14</v>
      </c>
      <c r="N50" t="s">
        <v>14</v>
      </c>
      <c r="O50" t="s">
        <v>14</v>
      </c>
      <c r="P50" t="s">
        <v>14</v>
      </c>
      <c r="Q50" t="s">
        <v>14</v>
      </c>
      <c r="R50">
        <v>4570.8050000000003</v>
      </c>
      <c r="S50">
        <v>4611.6350000000002</v>
      </c>
      <c r="T50">
        <v>4653.74</v>
      </c>
      <c r="U50">
        <v>4610.3149999999996</v>
      </c>
      <c r="V50">
        <v>4551.08</v>
      </c>
      <c r="W50">
        <v>4535.393</v>
      </c>
      <c r="X50">
        <v>4530.9679999999998</v>
      </c>
      <c r="Y50">
        <v>4508.8819999999996</v>
      </c>
      <c r="Z50">
        <v>4371.28</v>
      </c>
      <c r="AA50">
        <v>4301.71</v>
      </c>
      <c r="AB50">
        <v>4305.4250000000002</v>
      </c>
      <c r="AC50">
        <v>4305.6000000000004</v>
      </c>
      <c r="AD50">
        <v>4308.9350000000004</v>
      </c>
      <c r="AE50">
        <v>4311.8770000000004</v>
      </c>
      <c r="AF50">
        <v>4313.1400000000003</v>
      </c>
      <c r="AG50">
        <v>4312.5550000000003</v>
      </c>
      <c r="AH50">
        <v>4310.6099999999997</v>
      </c>
      <c r="AI50">
        <v>4305.4530000000004</v>
      </c>
      <c r="AJ50">
        <v>4294.7280000000001</v>
      </c>
      <c r="AK50">
        <v>4281.1850000000004</v>
      </c>
      <c r="AL50">
        <v>4267.33</v>
      </c>
      <c r="AM50">
        <v>4252.5600000000004</v>
      </c>
      <c r="AN50">
        <v>4233.3770000000004</v>
      </c>
      <c r="AO50">
        <v>4203.66</v>
      </c>
      <c r="AP50">
        <v>4167.8850000000002</v>
      </c>
      <c r="AQ50">
        <v>4123.76</v>
      </c>
      <c r="AR50">
        <v>4087.2150000000001</v>
      </c>
      <c r="AS50">
        <v>4064.95</v>
      </c>
      <c r="AT50">
        <v>4045.42</v>
      </c>
    </row>
    <row r="51" spans="1:46" x14ac:dyDescent="0.3">
      <c r="A51">
        <v>50</v>
      </c>
      <c r="B51" t="s">
        <v>287</v>
      </c>
      <c r="C51" t="s">
        <v>617</v>
      </c>
      <c r="D51" t="s">
        <v>237</v>
      </c>
      <c r="E51" t="s">
        <v>236</v>
      </c>
      <c r="F51">
        <v>9849.4599999999991</v>
      </c>
      <c r="G51">
        <v>9898.89</v>
      </c>
      <c r="H51">
        <v>9940.31</v>
      </c>
      <c r="I51">
        <v>9981.2999999999993</v>
      </c>
      <c r="J51">
        <v>10031.700000000001</v>
      </c>
      <c r="K51">
        <v>10097.9</v>
      </c>
      <c r="L51">
        <v>10183.9</v>
      </c>
      <c r="M51">
        <v>10286.6</v>
      </c>
      <c r="N51">
        <v>10397.5</v>
      </c>
      <c r="O51">
        <v>10504</v>
      </c>
      <c r="P51">
        <v>10597</v>
      </c>
      <c r="Q51">
        <v>10673.5</v>
      </c>
      <c r="R51">
        <v>10736.4</v>
      </c>
      <c r="S51">
        <v>10789.3</v>
      </c>
      <c r="T51">
        <v>10838.5</v>
      </c>
      <c r="U51">
        <v>10888.2</v>
      </c>
      <c r="V51">
        <v>10939.3</v>
      </c>
      <c r="W51">
        <v>10989.7</v>
      </c>
      <c r="X51">
        <v>11038.7</v>
      </c>
      <c r="Y51">
        <v>11084.7</v>
      </c>
      <c r="Z51">
        <v>11126.4</v>
      </c>
      <c r="AA51">
        <v>11164.7</v>
      </c>
      <c r="AB51">
        <v>11199.7</v>
      </c>
      <c r="AC51">
        <v>11229.2</v>
      </c>
      <c r="AD51">
        <v>11250.4</v>
      </c>
      <c r="AE51">
        <v>11261.6</v>
      </c>
      <c r="AF51">
        <v>11261.2</v>
      </c>
      <c r="AG51">
        <v>11251.1</v>
      </c>
      <c r="AH51">
        <v>11237</v>
      </c>
      <c r="AI51">
        <v>11226.7</v>
      </c>
      <c r="AJ51">
        <v>11225.8</v>
      </c>
      <c r="AK51">
        <v>11236.7</v>
      </c>
      <c r="AL51">
        <v>11257.1</v>
      </c>
      <c r="AM51">
        <v>11282.7</v>
      </c>
      <c r="AN51">
        <v>11306.9</v>
      </c>
      <c r="AO51">
        <v>11324.8</v>
      </c>
      <c r="AP51">
        <v>11335.1</v>
      </c>
      <c r="AQ51">
        <v>11339.2</v>
      </c>
      <c r="AR51">
        <v>11335</v>
      </c>
      <c r="AS51">
        <v>11330.8</v>
      </c>
      <c r="AT51">
        <v>11326.6</v>
      </c>
    </row>
    <row r="52" spans="1:46" x14ac:dyDescent="0.3">
      <c r="A52">
        <v>51</v>
      </c>
      <c r="B52" t="s">
        <v>288</v>
      </c>
      <c r="C52" t="s">
        <v>620</v>
      </c>
      <c r="D52" t="s">
        <v>237</v>
      </c>
      <c r="E52" t="s">
        <v>236</v>
      </c>
      <c r="F52">
        <v>512.29999999999995</v>
      </c>
      <c r="G52">
        <v>522.84500000000003</v>
      </c>
      <c r="H52">
        <v>524.62300000000005</v>
      </c>
      <c r="I52">
        <v>531.51800000000003</v>
      </c>
      <c r="J52">
        <v>538.39700000000005</v>
      </c>
      <c r="K52">
        <v>544.60500000000002</v>
      </c>
      <c r="L52">
        <v>550.88800000000003</v>
      </c>
      <c r="M52">
        <v>556.58399999999995</v>
      </c>
      <c r="N52">
        <v>562.69299999999998</v>
      </c>
      <c r="O52">
        <v>572.65499999999997</v>
      </c>
      <c r="P52">
        <v>587.14099999999996</v>
      </c>
      <c r="Q52">
        <v>603.06899999999996</v>
      </c>
      <c r="R52">
        <v>619.23099999999999</v>
      </c>
      <c r="S52">
        <v>632.94399999999996</v>
      </c>
      <c r="T52">
        <v>645.399</v>
      </c>
      <c r="U52">
        <v>656.33299999999997</v>
      </c>
      <c r="V52">
        <v>666.31299999999999</v>
      </c>
      <c r="W52">
        <v>675.21500000000003</v>
      </c>
      <c r="X52">
        <v>682.86199999999997</v>
      </c>
      <c r="Y52">
        <v>690.49699999999996</v>
      </c>
      <c r="Z52">
        <v>697.54899999999998</v>
      </c>
      <c r="AA52">
        <v>705.53899999999999</v>
      </c>
      <c r="AB52">
        <v>713.72</v>
      </c>
      <c r="AC52">
        <v>722.89300000000003</v>
      </c>
      <c r="AD52">
        <v>733.06700000000001</v>
      </c>
      <c r="AE52">
        <v>744.01300000000003</v>
      </c>
      <c r="AF52">
        <v>757.91600000000005</v>
      </c>
      <c r="AG52">
        <v>776.33299999999997</v>
      </c>
      <c r="AH52">
        <v>796.93</v>
      </c>
      <c r="AI52">
        <v>819.14</v>
      </c>
      <c r="AJ52">
        <v>839.75099999999998</v>
      </c>
      <c r="AK52">
        <v>862.01099999999997</v>
      </c>
      <c r="AL52">
        <v>865.87800000000004</v>
      </c>
      <c r="AM52">
        <v>858</v>
      </c>
      <c r="AN52">
        <v>847.00800000000004</v>
      </c>
      <c r="AO52">
        <v>848.31899999999996</v>
      </c>
      <c r="AP52">
        <v>854.80200000000002</v>
      </c>
      <c r="AQ52">
        <v>864.23599999999999</v>
      </c>
      <c r="AR52">
        <v>875.899</v>
      </c>
      <c r="AS52">
        <v>888.005</v>
      </c>
      <c r="AT52">
        <v>895.76900000000001</v>
      </c>
    </row>
    <row r="53" spans="1:46" x14ac:dyDescent="0.3">
      <c r="A53">
        <v>52</v>
      </c>
      <c r="B53" t="s">
        <v>289</v>
      </c>
      <c r="C53" t="s">
        <v>623</v>
      </c>
      <c r="D53" t="s">
        <v>237</v>
      </c>
      <c r="E53" t="s">
        <v>236</v>
      </c>
      <c r="F53" t="s">
        <v>14</v>
      </c>
      <c r="G53" t="s">
        <v>14</v>
      </c>
      <c r="H53" t="s">
        <v>14</v>
      </c>
      <c r="I53" t="s">
        <v>14</v>
      </c>
      <c r="J53" t="s">
        <v>14</v>
      </c>
      <c r="K53" t="s">
        <v>14</v>
      </c>
      <c r="L53" t="s">
        <v>14</v>
      </c>
      <c r="M53" t="s">
        <v>14</v>
      </c>
      <c r="N53" t="s">
        <v>14</v>
      </c>
      <c r="O53" t="s">
        <v>14</v>
      </c>
      <c r="P53" t="s">
        <v>14</v>
      </c>
      <c r="Q53" t="s">
        <v>14</v>
      </c>
      <c r="R53" t="s">
        <v>14</v>
      </c>
      <c r="S53">
        <v>10330.9</v>
      </c>
      <c r="T53">
        <v>10333.5</v>
      </c>
      <c r="U53">
        <v>10325.75</v>
      </c>
      <c r="V53">
        <v>10313.700000000001</v>
      </c>
      <c r="W53">
        <v>10302.85</v>
      </c>
      <c r="X53">
        <v>10293.200000000001</v>
      </c>
      <c r="Y53">
        <v>10282.43</v>
      </c>
      <c r="Z53">
        <v>10249.299999999999</v>
      </c>
      <c r="AA53">
        <v>10212.75</v>
      </c>
      <c r="AB53">
        <v>10195.85</v>
      </c>
      <c r="AC53">
        <v>10194.33</v>
      </c>
      <c r="AD53">
        <v>10197.549999999999</v>
      </c>
      <c r="AE53">
        <v>10214.299999999999</v>
      </c>
      <c r="AF53">
        <v>10242.73</v>
      </c>
      <c r="AG53">
        <v>10309.950000000001</v>
      </c>
      <c r="AH53">
        <v>10394.9</v>
      </c>
      <c r="AI53">
        <v>10448.469999999999</v>
      </c>
      <c r="AJ53">
        <v>10477.48</v>
      </c>
      <c r="AK53">
        <v>10498.45</v>
      </c>
      <c r="AL53">
        <v>10512.12</v>
      </c>
      <c r="AM53">
        <v>10513.8</v>
      </c>
      <c r="AN53">
        <v>10528.58</v>
      </c>
      <c r="AO53">
        <v>10548.03</v>
      </c>
      <c r="AP53">
        <v>10569.45</v>
      </c>
      <c r="AQ53">
        <v>10598.3</v>
      </c>
      <c r="AR53">
        <v>10634.9</v>
      </c>
      <c r="AS53">
        <v>10677.38</v>
      </c>
      <c r="AT53">
        <v>10703.15</v>
      </c>
    </row>
    <row r="54" spans="1:46" x14ac:dyDescent="0.3">
      <c r="A54">
        <v>53</v>
      </c>
      <c r="B54" t="s">
        <v>290</v>
      </c>
      <c r="C54" t="s">
        <v>626</v>
      </c>
      <c r="D54" t="s">
        <v>237</v>
      </c>
      <c r="E54" t="s">
        <v>236</v>
      </c>
      <c r="F54">
        <v>8033.65</v>
      </c>
      <c r="G54">
        <v>8393.69</v>
      </c>
      <c r="H54">
        <v>8764.99</v>
      </c>
      <c r="I54">
        <v>9144.94</v>
      </c>
      <c r="J54">
        <v>9530.1</v>
      </c>
      <c r="K54">
        <v>9918.2000000000007</v>
      </c>
      <c r="L54">
        <v>10307.299999999999</v>
      </c>
      <c r="M54">
        <v>10698.2</v>
      </c>
      <c r="N54">
        <v>11094.7</v>
      </c>
      <c r="O54">
        <v>11502.5</v>
      </c>
      <c r="P54">
        <v>11924.9</v>
      </c>
      <c r="Q54">
        <v>12362.4</v>
      </c>
      <c r="R54">
        <v>12812.4</v>
      </c>
      <c r="S54">
        <v>13271.6</v>
      </c>
      <c r="T54">
        <v>13735.4</v>
      </c>
      <c r="U54">
        <v>14199.8</v>
      </c>
      <c r="V54">
        <v>14665.1</v>
      </c>
      <c r="W54">
        <v>15130.7</v>
      </c>
      <c r="X54">
        <v>15589.4</v>
      </c>
      <c r="Y54">
        <v>16032.6</v>
      </c>
      <c r="Z54">
        <v>16454.7</v>
      </c>
      <c r="AA54">
        <v>16853</v>
      </c>
      <c r="AB54">
        <v>17231.5</v>
      </c>
      <c r="AC54">
        <v>17599.599999999999</v>
      </c>
      <c r="AD54">
        <v>17970.5</v>
      </c>
      <c r="AE54">
        <v>18354.5</v>
      </c>
      <c r="AF54">
        <v>18754.900000000001</v>
      </c>
      <c r="AG54">
        <v>19171.2</v>
      </c>
      <c r="AH54">
        <v>19605.599999999999</v>
      </c>
      <c r="AI54">
        <v>20059.2</v>
      </c>
      <c r="AJ54">
        <v>20532.900000000001</v>
      </c>
      <c r="AK54">
        <v>21028.7</v>
      </c>
      <c r="AL54">
        <v>21547.200000000001</v>
      </c>
      <c r="AM54">
        <v>22087.5</v>
      </c>
      <c r="AN54">
        <v>22647.7</v>
      </c>
      <c r="AO54">
        <v>23226.2</v>
      </c>
      <c r="AP54">
        <v>23822.7</v>
      </c>
      <c r="AQ54">
        <v>24437.5</v>
      </c>
      <c r="AR54">
        <v>25084.400000000001</v>
      </c>
      <c r="AS54">
        <v>25731.3</v>
      </c>
      <c r="AT54">
        <v>26378.3</v>
      </c>
    </row>
    <row r="55" spans="1:46" x14ac:dyDescent="0.3">
      <c r="A55">
        <v>54</v>
      </c>
      <c r="B55" t="s">
        <v>291</v>
      </c>
      <c r="C55" t="s">
        <v>629</v>
      </c>
      <c r="D55" t="s">
        <v>237</v>
      </c>
      <c r="E55" t="s">
        <v>236</v>
      </c>
      <c r="F55">
        <v>5123.2700000000004</v>
      </c>
      <c r="G55">
        <v>5120.9650000000001</v>
      </c>
      <c r="H55">
        <v>5117.473</v>
      </c>
      <c r="I55">
        <v>5113.7550000000001</v>
      </c>
      <c r="J55">
        <v>5111.4920000000002</v>
      </c>
      <c r="K55">
        <v>5114.335</v>
      </c>
      <c r="L55">
        <v>5121.5950000000003</v>
      </c>
      <c r="M55">
        <v>5127.58</v>
      </c>
      <c r="N55">
        <v>5129.5829999999996</v>
      </c>
      <c r="O55">
        <v>5133.2969999999996</v>
      </c>
      <c r="P55">
        <v>5142.32</v>
      </c>
      <c r="Q55">
        <v>5156.2550000000001</v>
      </c>
      <c r="R55">
        <v>5173.68</v>
      </c>
      <c r="S55">
        <v>5190.63</v>
      </c>
      <c r="T55">
        <v>5208.5649999999996</v>
      </c>
      <c r="U55">
        <v>5237.7849999999999</v>
      </c>
      <c r="V55">
        <v>5266.085</v>
      </c>
      <c r="W55">
        <v>5287.4579999999996</v>
      </c>
      <c r="X55">
        <v>5306.56</v>
      </c>
      <c r="Y55">
        <v>5323.8549999999996</v>
      </c>
      <c r="Z55">
        <v>5342.0150000000003</v>
      </c>
      <c r="AA55">
        <v>5361.1750000000002</v>
      </c>
      <c r="AB55">
        <v>5377.8249999999998</v>
      </c>
      <c r="AC55">
        <v>5392.34</v>
      </c>
      <c r="AD55">
        <v>5406.24</v>
      </c>
      <c r="AE55">
        <v>5421.4380000000001</v>
      </c>
      <c r="AF55">
        <v>5439.7250000000004</v>
      </c>
      <c r="AG55">
        <v>5465.0240000000003</v>
      </c>
      <c r="AH55">
        <v>5498.08</v>
      </c>
      <c r="AI55">
        <v>5526.0069999999996</v>
      </c>
      <c r="AJ55">
        <v>5550.9179999999997</v>
      </c>
      <c r="AK55">
        <v>5573.058</v>
      </c>
      <c r="AL55">
        <v>5594.335</v>
      </c>
      <c r="AM55">
        <v>5618.0050000000001</v>
      </c>
      <c r="AN55">
        <v>5647.5349999999999</v>
      </c>
      <c r="AO55">
        <v>5689.4250000000002</v>
      </c>
      <c r="AP55">
        <v>5733.2</v>
      </c>
      <c r="AQ55">
        <v>5769.03</v>
      </c>
      <c r="AR55">
        <v>5796.7479999999996</v>
      </c>
      <c r="AS55">
        <v>5816.5050000000001</v>
      </c>
      <c r="AT55">
        <v>5829.5249999999996</v>
      </c>
    </row>
    <row r="56" spans="1:46" x14ac:dyDescent="0.3">
      <c r="A56">
        <v>55</v>
      </c>
      <c r="B56" t="s">
        <v>292</v>
      </c>
      <c r="C56" t="s">
        <v>632</v>
      </c>
      <c r="D56" t="s">
        <v>237</v>
      </c>
      <c r="E56" t="s">
        <v>236</v>
      </c>
      <c r="F56">
        <v>358.96</v>
      </c>
      <c r="G56">
        <v>372.29</v>
      </c>
      <c r="H56">
        <v>385.61900000000003</v>
      </c>
      <c r="I56">
        <v>398.94900000000001</v>
      </c>
      <c r="J56">
        <v>412.27800000000002</v>
      </c>
      <c r="K56">
        <v>425.608</v>
      </c>
      <c r="L56">
        <v>458.565</v>
      </c>
      <c r="M56">
        <v>491.52199999999999</v>
      </c>
      <c r="N56">
        <v>524.47900000000004</v>
      </c>
      <c r="O56">
        <v>557.43600000000004</v>
      </c>
      <c r="P56">
        <v>590.39300000000003</v>
      </c>
      <c r="Q56">
        <v>598.39099999999996</v>
      </c>
      <c r="R56">
        <v>606.39</v>
      </c>
      <c r="S56">
        <v>614.38800000000003</v>
      </c>
      <c r="T56">
        <v>622.38699999999994</v>
      </c>
      <c r="U56">
        <v>630.38499999999999</v>
      </c>
      <c r="V56">
        <v>647.82299999999998</v>
      </c>
      <c r="W56">
        <v>665.26199999999994</v>
      </c>
      <c r="X56">
        <v>682.7</v>
      </c>
      <c r="Y56">
        <v>700.13900000000001</v>
      </c>
      <c r="Z56">
        <v>717.577</v>
      </c>
      <c r="AA56">
        <v>730.71100000000001</v>
      </c>
      <c r="AB56">
        <v>743.84500000000003</v>
      </c>
      <c r="AC56">
        <v>756.98</v>
      </c>
      <c r="AD56">
        <v>770.11400000000003</v>
      </c>
      <c r="AE56">
        <v>783.24800000000005</v>
      </c>
      <c r="AF56">
        <v>794.63699999999994</v>
      </c>
      <c r="AG56">
        <v>806.02599999999995</v>
      </c>
      <c r="AH56">
        <v>817.41600000000005</v>
      </c>
      <c r="AI56">
        <v>828.80499999999995</v>
      </c>
      <c r="AJ56">
        <v>840.19399999999996</v>
      </c>
      <c r="AK56">
        <v>854.95500000000004</v>
      </c>
      <c r="AL56">
        <v>869.71600000000001</v>
      </c>
      <c r="AM56">
        <v>884.476</v>
      </c>
      <c r="AN56">
        <v>899.23699999999997</v>
      </c>
      <c r="AO56">
        <v>913.99800000000005</v>
      </c>
      <c r="AP56">
        <v>928.79899999999998</v>
      </c>
      <c r="AQ56">
        <v>943.6</v>
      </c>
      <c r="AR56">
        <v>958.4</v>
      </c>
      <c r="AS56">
        <v>973.20100000000002</v>
      </c>
      <c r="AT56">
        <v>988.00199999999995</v>
      </c>
    </row>
    <row r="57" spans="1:46" x14ac:dyDescent="0.3">
      <c r="A57">
        <v>56</v>
      </c>
      <c r="B57" t="s">
        <v>293</v>
      </c>
      <c r="C57" t="s">
        <v>635</v>
      </c>
      <c r="D57" t="s">
        <v>237</v>
      </c>
      <c r="E57" t="s">
        <v>236</v>
      </c>
      <c r="F57">
        <v>75.317999999999998</v>
      </c>
      <c r="G57">
        <v>75.313999999999993</v>
      </c>
      <c r="H57">
        <v>75.012</v>
      </c>
      <c r="I57">
        <v>74.483999999999995</v>
      </c>
      <c r="J57">
        <v>73.846000000000004</v>
      </c>
      <c r="K57">
        <v>73.206999999999994</v>
      </c>
      <c r="L57">
        <v>72.531000000000006</v>
      </c>
      <c r="M57">
        <v>71.841999999999999</v>
      </c>
      <c r="N57">
        <v>71.212000000000003</v>
      </c>
      <c r="O57">
        <v>70.721999999999994</v>
      </c>
      <c r="P57">
        <v>70.421999999999997</v>
      </c>
      <c r="Q57">
        <v>70.376999999999995</v>
      </c>
      <c r="R57">
        <v>70.546000000000006</v>
      </c>
      <c r="S57">
        <v>70.817999999999998</v>
      </c>
      <c r="T57">
        <v>71.043999999999997</v>
      </c>
      <c r="U57">
        <v>71.105000000000004</v>
      </c>
      <c r="V57">
        <v>70.933000000000007</v>
      </c>
      <c r="W57">
        <v>70.591999999999999</v>
      </c>
      <c r="X57">
        <v>70.183000000000007</v>
      </c>
      <c r="Y57">
        <v>69.828000000000003</v>
      </c>
      <c r="Z57">
        <v>69.650000000000006</v>
      </c>
      <c r="AA57">
        <v>69.671000000000006</v>
      </c>
      <c r="AB57">
        <v>69.84</v>
      </c>
      <c r="AC57">
        <v>70.102000000000004</v>
      </c>
      <c r="AD57">
        <v>70.387</v>
      </c>
      <c r="AE57">
        <v>70.58</v>
      </c>
      <c r="AF57">
        <v>70.718000000000004</v>
      </c>
      <c r="AG57">
        <v>70.796999999999997</v>
      </c>
      <c r="AH57">
        <v>70.828999999999994</v>
      </c>
      <c r="AI57">
        <v>70.847999999999999</v>
      </c>
      <c r="AJ57">
        <v>70.876999999999995</v>
      </c>
      <c r="AK57">
        <v>70.912000000000006</v>
      </c>
      <c r="AL57">
        <v>70.953999999999994</v>
      </c>
      <c r="AM57">
        <v>71.019000000000005</v>
      </c>
      <c r="AN57">
        <v>71.090999999999994</v>
      </c>
      <c r="AO57">
        <v>71.174999999999997</v>
      </c>
      <c r="AP57">
        <v>71.307000000000002</v>
      </c>
      <c r="AQ57">
        <v>71.459999999999994</v>
      </c>
      <c r="AR57">
        <v>71.626000000000005</v>
      </c>
      <c r="AS57">
        <v>71.808000000000007</v>
      </c>
      <c r="AT57">
        <v>71.991</v>
      </c>
    </row>
    <row r="58" spans="1:46" x14ac:dyDescent="0.3">
      <c r="A58">
        <v>57</v>
      </c>
      <c r="B58" t="s">
        <v>294</v>
      </c>
      <c r="C58" t="s">
        <v>638</v>
      </c>
      <c r="D58" t="s">
        <v>237</v>
      </c>
      <c r="E58" t="s">
        <v>236</v>
      </c>
      <c r="F58">
        <v>5803.93</v>
      </c>
      <c r="G58">
        <v>5935.9</v>
      </c>
      <c r="H58">
        <v>6067.77</v>
      </c>
      <c r="I58">
        <v>6199.66</v>
      </c>
      <c r="J58">
        <v>6331.76</v>
      </c>
      <c r="K58">
        <v>6464.23</v>
      </c>
      <c r="L58">
        <v>6596.97</v>
      </c>
      <c r="M58">
        <v>6729.93</v>
      </c>
      <c r="N58">
        <v>6863.44</v>
      </c>
      <c r="O58">
        <v>6997.88</v>
      </c>
      <c r="P58">
        <v>7133.49</v>
      </c>
      <c r="Q58">
        <v>7270.41</v>
      </c>
      <c r="R58">
        <v>7408.34</v>
      </c>
      <c r="S58">
        <v>7546.47</v>
      </c>
      <c r="T58">
        <v>7683.71</v>
      </c>
      <c r="U58">
        <v>7819.24</v>
      </c>
      <c r="V58">
        <v>7952.77</v>
      </c>
      <c r="W58">
        <v>8084.41</v>
      </c>
      <c r="X58">
        <v>8214.43</v>
      </c>
      <c r="Y58">
        <v>8343.2900000000009</v>
      </c>
      <c r="Z58">
        <v>8471.32</v>
      </c>
      <c r="AA58">
        <v>8598.6</v>
      </c>
      <c r="AB58">
        <v>8724.9699999999993</v>
      </c>
      <c r="AC58">
        <v>8850.32</v>
      </c>
      <c r="AD58">
        <v>8974.44</v>
      </c>
      <c r="AE58">
        <v>9097.26</v>
      </c>
      <c r="AF58">
        <v>9218.68</v>
      </c>
      <c r="AG58">
        <v>9338.86</v>
      </c>
      <c r="AH58">
        <v>9458.08</v>
      </c>
      <c r="AI58">
        <v>9576.74</v>
      </c>
      <c r="AJ58">
        <v>9695.1200000000008</v>
      </c>
      <c r="AK58">
        <v>9813.2199999999993</v>
      </c>
      <c r="AL58">
        <v>9930.92</v>
      </c>
      <c r="AM58">
        <v>10048.200000000001</v>
      </c>
      <c r="AN58">
        <v>10165.200000000001</v>
      </c>
      <c r="AO58">
        <v>10281.700000000001</v>
      </c>
      <c r="AP58">
        <v>10397.700000000001</v>
      </c>
      <c r="AQ58">
        <v>10513.1</v>
      </c>
      <c r="AR58">
        <v>10624.7</v>
      </c>
      <c r="AS58">
        <v>10736.3</v>
      </c>
      <c r="AT58">
        <v>10847.9</v>
      </c>
    </row>
    <row r="59" spans="1:46" x14ac:dyDescent="0.3">
      <c r="A59">
        <v>58</v>
      </c>
      <c r="B59" t="s">
        <v>295</v>
      </c>
      <c r="C59" t="s">
        <v>641</v>
      </c>
      <c r="D59" t="s">
        <v>237</v>
      </c>
      <c r="E59" t="s">
        <v>236</v>
      </c>
      <c r="F59">
        <v>7989.18</v>
      </c>
      <c r="G59">
        <v>8197.65</v>
      </c>
      <c r="H59">
        <v>8409.4</v>
      </c>
      <c r="I59">
        <v>8624.59</v>
      </c>
      <c r="J59">
        <v>8843.4599999999991</v>
      </c>
      <c r="K59">
        <v>9066.1</v>
      </c>
      <c r="L59">
        <v>9292.48</v>
      </c>
      <c r="M59">
        <v>9522.36</v>
      </c>
      <c r="N59">
        <v>9755.58</v>
      </c>
      <c r="O59">
        <v>9991.8700000000008</v>
      </c>
      <c r="P59">
        <v>10230.9</v>
      </c>
      <c r="Q59">
        <v>10472.5</v>
      </c>
      <c r="R59">
        <v>10716.1</v>
      </c>
      <c r="S59">
        <v>10961.5</v>
      </c>
      <c r="T59">
        <v>11208</v>
      </c>
      <c r="U59">
        <v>11455.2</v>
      </c>
      <c r="V59">
        <v>11703.2</v>
      </c>
      <c r="W59">
        <v>11951.5</v>
      </c>
      <c r="X59">
        <v>12198.5</v>
      </c>
      <c r="Y59">
        <v>12442.1</v>
      </c>
      <c r="Z59">
        <v>12681.1</v>
      </c>
      <c r="AA59">
        <v>12914.7</v>
      </c>
      <c r="AB59">
        <v>13143.5</v>
      </c>
      <c r="AC59">
        <v>13369.7</v>
      </c>
      <c r="AD59">
        <v>13596.4</v>
      </c>
      <c r="AE59">
        <v>13825.8</v>
      </c>
      <c r="AF59">
        <v>14059.4</v>
      </c>
      <c r="AG59">
        <v>14296.5</v>
      </c>
      <c r="AH59">
        <v>14535.7</v>
      </c>
      <c r="AI59">
        <v>14774.4</v>
      </c>
      <c r="AJ59">
        <v>15011.1</v>
      </c>
      <c r="AK59">
        <v>15243.9</v>
      </c>
      <c r="AL59">
        <v>15474.1</v>
      </c>
      <c r="AM59">
        <v>15707.5</v>
      </c>
      <c r="AN59">
        <v>15951.8</v>
      </c>
      <c r="AO59">
        <v>16212</v>
      </c>
      <c r="AP59">
        <v>16491.099999999999</v>
      </c>
      <c r="AQ59">
        <v>16785.400000000001</v>
      </c>
      <c r="AR59">
        <v>17071.3</v>
      </c>
      <c r="AS59">
        <v>17357.2</v>
      </c>
      <c r="AT59">
        <v>17643.099999999999</v>
      </c>
    </row>
    <row r="60" spans="1:46" x14ac:dyDescent="0.3">
      <c r="A60">
        <v>59</v>
      </c>
      <c r="B60" t="s">
        <v>296</v>
      </c>
      <c r="C60" t="s">
        <v>644</v>
      </c>
      <c r="D60" t="s">
        <v>237</v>
      </c>
      <c r="E60" t="s">
        <v>236</v>
      </c>
      <c r="F60">
        <v>43309.1</v>
      </c>
      <c r="G60">
        <v>44400.1</v>
      </c>
      <c r="H60">
        <v>45539.3</v>
      </c>
      <c r="I60">
        <v>46728.3</v>
      </c>
      <c r="J60">
        <v>47968.6</v>
      </c>
      <c r="K60">
        <v>49258.7</v>
      </c>
      <c r="L60">
        <v>50602.400000000001</v>
      </c>
      <c r="M60">
        <v>51991.7</v>
      </c>
      <c r="N60">
        <v>53399.199999999997</v>
      </c>
      <c r="O60">
        <v>54788.7</v>
      </c>
      <c r="P60">
        <v>56134.5</v>
      </c>
      <c r="Q60">
        <v>57424.6</v>
      </c>
      <c r="R60">
        <v>58666.8</v>
      </c>
      <c r="S60">
        <v>59880.7</v>
      </c>
      <c r="T60">
        <v>61095.8</v>
      </c>
      <c r="U60">
        <v>62334</v>
      </c>
      <c r="V60">
        <v>63601.599999999999</v>
      </c>
      <c r="W60">
        <v>64892.3</v>
      </c>
      <c r="X60">
        <v>66200.3</v>
      </c>
      <c r="Y60">
        <v>67515.600000000006</v>
      </c>
      <c r="Z60">
        <v>68831.600000000006</v>
      </c>
      <c r="AA60">
        <v>70152.7</v>
      </c>
      <c r="AB60">
        <v>71485</v>
      </c>
      <c r="AC60">
        <v>72826.100000000006</v>
      </c>
      <c r="AD60">
        <v>74172.100000000006</v>
      </c>
      <c r="AE60">
        <v>75523.600000000006</v>
      </c>
      <c r="AF60">
        <v>76873.7</v>
      </c>
      <c r="AG60">
        <v>78232.100000000006</v>
      </c>
      <c r="AH60">
        <v>79636.100000000006</v>
      </c>
      <c r="AI60">
        <v>81134.8</v>
      </c>
      <c r="AJ60">
        <v>82761.2</v>
      </c>
      <c r="AK60">
        <v>84529.2</v>
      </c>
      <c r="AL60">
        <v>86422.2</v>
      </c>
      <c r="AM60">
        <v>88404.6</v>
      </c>
      <c r="AN60">
        <v>90424.7</v>
      </c>
      <c r="AO60">
        <v>92442.5</v>
      </c>
      <c r="AP60">
        <v>94447.1</v>
      </c>
      <c r="AQ60">
        <v>96442.6</v>
      </c>
      <c r="AR60">
        <v>98406.5</v>
      </c>
      <c r="AS60">
        <v>100370</v>
      </c>
      <c r="AT60">
        <v>102334</v>
      </c>
    </row>
    <row r="61" spans="1:46" x14ac:dyDescent="0.3">
      <c r="A61">
        <v>60</v>
      </c>
      <c r="B61" t="s">
        <v>297</v>
      </c>
      <c r="C61" t="s">
        <v>647</v>
      </c>
      <c r="D61" t="s">
        <v>237</v>
      </c>
      <c r="E61" t="s">
        <v>236</v>
      </c>
      <c r="F61">
        <v>4591.13</v>
      </c>
      <c r="G61">
        <v>4666.3599999999997</v>
      </c>
      <c r="H61">
        <v>4737.26</v>
      </c>
      <c r="I61">
        <v>4804.9399999999996</v>
      </c>
      <c r="J61">
        <v>4871.04</v>
      </c>
      <c r="K61">
        <v>4936.8</v>
      </c>
      <c r="L61">
        <v>5002.34</v>
      </c>
      <c r="M61">
        <v>5067.53</v>
      </c>
      <c r="N61">
        <v>5133.2700000000004</v>
      </c>
      <c r="O61">
        <v>5200.6099999999997</v>
      </c>
      <c r="P61">
        <v>5270.07</v>
      </c>
      <c r="Q61">
        <v>5342.19</v>
      </c>
      <c r="R61">
        <v>5416.33</v>
      </c>
      <c r="S61">
        <v>5490.48</v>
      </c>
      <c r="T61">
        <v>5561.92</v>
      </c>
      <c r="U61">
        <v>5628.6</v>
      </c>
      <c r="V61">
        <v>5689.94</v>
      </c>
      <c r="W61">
        <v>5746.29</v>
      </c>
      <c r="X61">
        <v>5797.76</v>
      </c>
      <c r="Y61">
        <v>5844.83</v>
      </c>
      <c r="Z61">
        <v>5887.93</v>
      </c>
      <c r="AA61">
        <v>5927</v>
      </c>
      <c r="AB61">
        <v>5962.14</v>
      </c>
      <c r="AC61">
        <v>5994.08</v>
      </c>
      <c r="AD61">
        <v>6023.8</v>
      </c>
      <c r="AE61">
        <v>6052.12</v>
      </c>
      <c r="AF61">
        <v>6079.4</v>
      </c>
      <c r="AG61">
        <v>6105.81</v>
      </c>
      <c r="AH61">
        <v>6131.77</v>
      </c>
      <c r="AI61">
        <v>6157.68</v>
      </c>
      <c r="AJ61">
        <v>6183.88</v>
      </c>
      <c r="AK61">
        <v>6210.57</v>
      </c>
      <c r="AL61">
        <v>6237.92</v>
      </c>
      <c r="AM61">
        <v>6266.08</v>
      </c>
      <c r="AN61">
        <v>6295.12</v>
      </c>
      <c r="AO61">
        <v>6325.12</v>
      </c>
      <c r="AP61">
        <v>6356.14</v>
      </c>
      <c r="AQ61">
        <v>6388.12</v>
      </c>
      <c r="AR61">
        <v>6420.82</v>
      </c>
      <c r="AS61">
        <v>6453.51</v>
      </c>
      <c r="AT61">
        <v>6486.2</v>
      </c>
    </row>
    <row r="62" spans="1:46" x14ac:dyDescent="0.3">
      <c r="A62">
        <v>61</v>
      </c>
      <c r="B62" t="s">
        <v>298</v>
      </c>
      <c r="C62" t="s">
        <v>650</v>
      </c>
      <c r="D62" t="s">
        <v>237</v>
      </c>
      <c r="E62" t="s">
        <v>236</v>
      </c>
      <c r="F62">
        <v>249.93100000000001</v>
      </c>
      <c r="G62">
        <v>264.37</v>
      </c>
      <c r="H62">
        <v>284.63799999999998</v>
      </c>
      <c r="I62">
        <v>308.20800000000003</v>
      </c>
      <c r="J62">
        <v>331.55399999999997</v>
      </c>
      <c r="K62">
        <v>352.11599999999999</v>
      </c>
      <c r="L62">
        <v>369.024</v>
      </c>
      <c r="M62">
        <v>382.97699999999998</v>
      </c>
      <c r="N62">
        <v>394.97300000000001</v>
      </c>
      <c r="O62">
        <v>406.62</v>
      </c>
      <c r="P62">
        <v>419.18799999999999</v>
      </c>
      <c r="Q62">
        <v>432.84399999999999</v>
      </c>
      <c r="R62">
        <v>447.26900000000001</v>
      </c>
      <c r="S62">
        <v>462.637</v>
      </c>
      <c r="T62">
        <v>479.09899999999999</v>
      </c>
      <c r="U62">
        <v>496.76799999999997</v>
      </c>
      <c r="V62">
        <v>515.84400000000005</v>
      </c>
      <c r="W62">
        <v>536.45899999999995</v>
      </c>
      <c r="X62">
        <v>558.49599999999998</v>
      </c>
      <c r="Y62">
        <v>581.76499999999999</v>
      </c>
      <c r="Z62">
        <v>606.17999999999995</v>
      </c>
      <c r="AA62">
        <v>631.66200000000003</v>
      </c>
      <c r="AB62">
        <v>658.38800000000003</v>
      </c>
      <c r="AC62">
        <v>686.67</v>
      </c>
      <c r="AD62">
        <v>716.94899999999996</v>
      </c>
      <c r="AE62">
        <v>749.52700000000004</v>
      </c>
      <c r="AF62">
        <v>784.49400000000003</v>
      </c>
      <c r="AG62">
        <v>821.68600000000004</v>
      </c>
      <c r="AH62">
        <v>860.83900000000006</v>
      </c>
      <c r="AI62">
        <v>901.58900000000006</v>
      </c>
      <c r="AJ62">
        <v>943.64</v>
      </c>
      <c r="AK62">
        <v>986.86099999999999</v>
      </c>
      <c r="AL62">
        <v>1031.19</v>
      </c>
      <c r="AM62">
        <v>1076.4100000000001</v>
      </c>
      <c r="AN62">
        <v>1122.27</v>
      </c>
      <c r="AO62">
        <v>1168.57</v>
      </c>
      <c r="AP62">
        <v>1215.18</v>
      </c>
      <c r="AQ62">
        <v>1262.01</v>
      </c>
      <c r="AR62">
        <v>1309</v>
      </c>
      <c r="AS62">
        <v>1355.99</v>
      </c>
      <c r="AT62">
        <v>1402.98</v>
      </c>
    </row>
    <row r="63" spans="1:46" x14ac:dyDescent="0.3">
      <c r="A63">
        <v>62</v>
      </c>
      <c r="B63" t="s">
        <v>299</v>
      </c>
      <c r="C63" t="s">
        <v>653</v>
      </c>
      <c r="D63" t="s">
        <v>237</v>
      </c>
      <c r="E63" t="s">
        <v>236</v>
      </c>
      <c r="F63" t="s">
        <v>14</v>
      </c>
      <c r="G63" t="s">
        <v>14</v>
      </c>
      <c r="H63" t="s">
        <v>14</v>
      </c>
      <c r="I63" t="s">
        <v>14</v>
      </c>
      <c r="J63" t="s">
        <v>14</v>
      </c>
      <c r="K63" t="s">
        <v>14</v>
      </c>
      <c r="L63" t="s">
        <v>14</v>
      </c>
      <c r="M63" t="s">
        <v>14</v>
      </c>
      <c r="N63" t="s">
        <v>14</v>
      </c>
      <c r="O63" t="s">
        <v>14</v>
      </c>
      <c r="P63" t="s">
        <v>14</v>
      </c>
      <c r="Q63" t="s">
        <v>14</v>
      </c>
      <c r="R63" t="s">
        <v>14</v>
      </c>
      <c r="S63" t="s">
        <v>14</v>
      </c>
      <c r="T63">
        <v>2215.11</v>
      </c>
      <c r="U63">
        <v>2204.23</v>
      </c>
      <c r="V63">
        <v>2221.86</v>
      </c>
      <c r="W63">
        <v>2239.5</v>
      </c>
      <c r="X63">
        <v>2257.14</v>
      </c>
      <c r="Y63">
        <v>2274.7800000000002</v>
      </c>
      <c r="Z63">
        <v>2292.41</v>
      </c>
      <c r="AA63">
        <v>2399.2600000000002</v>
      </c>
      <c r="AB63">
        <v>2506.11</v>
      </c>
      <c r="AC63">
        <v>2612.96</v>
      </c>
      <c r="AD63">
        <v>2719.8</v>
      </c>
      <c r="AE63">
        <v>2826.65</v>
      </c>
      <c r="AF63">
        <v>2895.41</v>
      </c>
      <c r="AG63">
        <v>2964.17</v>
      </c>
      <c r="AH63">
        <v>3032.92</v>
      </c>
      <c r="AI63">
        <v>3101.68</v>
      </c>
      <c r="AJ63">
        <v>3170.44</v>
      </c>
      <c r="AK63">
        <v>3204.91</v>
      </c>
      <c r="AL63">
        <v>3239.39</v>
      </c>
      <c r="AM63">
        <v>3273.86</v>
      </c>
      <c r="AN63">
        <v>3308.34</v>
      </c>
      <c r="AO63">
        <v>3342.82</v>
      </c>
      <c r="AP63">
        <v>3383.54</v>
      </c>
      <c r="AQ63">
        <v>3424.26</v>
      </c>
      <c r="AR63">
        <v>3464.98</v>
      </c>
      <c r="AS63">
        <v>3505.71</v>
      </c>
      <c r="AT63">
        <v>3546.43</v>
      </c>
    </row>
    <row r="64" spans="1:46" x14ac:dyDescent="0.3">
      <c r="A64">
        <v>63</v>
      </c>
      <c r="B64" t="s">
        <v>300</v>
      </c>
      <c r="C64" t="s">
        <v>656</v>
      </c>
      <c r="D64" t="s">
        <v>237</v>
      </c>
      <c r="E64" t="s">
        <v>236</v>
      </c>
      <c r="F64" t="s">
        <v>14</v>
      </c>
      <c r="G64" t="s">
        <v>14</v>
      </c>
      <c r="H64" t="s">
        <v>14</v>
      </c>
      <c r="I64" t="s">
        <v>14</v>
      </c>
      <c r="J64" t="s">
        <v>14</v>
      </c>
      <c r="K64" t="s">
        <v>14</v>
      </c>
      <c r="L64" t="s">
        <v>14</v>
      </c>
      <c r="M64" t="s">
        <v>14</v>
      </c>
      <c r="N64" t="s">
        <v>14</v>
      </c>
      <c r="O64" t="s">
        <v>14</v>
      </c>
      <c r="P64" t="s">
        <v>14</v>
      </c>
      <c r="Q64" t="s">
        <v>14</v>
      </c>
      <c r="R64">
        <v>1511.3</v>
      </c>
      <c r="S64">
        <v>1476.95</v>
      </c>
      <c r="T64">
        <v>1448.07</v>
      </c>
      <c r="U64">
        <v>1425.19</v>
      </c>
      <c r="V64">
        <v>1406</v>
      </c>
      <c r="W64">
        <v>1393.07</v>
      </c>
      <c r="X64">
        <v>1379.24</v>
      </c>
      <c r="Y64">
        <v>1401.25</v>
      </c>
      <c r="Z64">
        <v>1392.72</v>
      </c>
      <c r="AA64">
        <v>1383.51</v>
      </c>
      <c r="AB64">
        <v>1375.19</v>
      </c>
      <c r="AC64">
        <v>1366.25</v>
      </c>
      <c r="AD64">
        <v>1358.85</v>
      </c>
      <c r="AE64">
        <v>1350.7</v>
      </c>
      <c r="AF64">
        <v>1342.92</v>
      </c>
      <c r="AG64">
        <v>1338.44</v>
      </c>
      <c r="AH64">
        <v>1335.74</v>
      </c>
      <c r="AI64">
        <v>1333.29</v>
      </c>
      <c r="AJ64">
        <v>1329.66</v>
      </c>
      <c r="AK64">
        <v>1325.22</v>
      </c>
      <c r="AL64">
        <v>1320.17</v>
      </c>
      <c r="AM64">
        <v>1315.82</v>
      </c>
      <c r="AN64">
        <v>1314.87</v>
      </c>
      <c r="AO64">
        <v>1315.94</v>
      </c>
      <c r="AP64">
        <v>1315.64</v>
      </c>
      <c r="AQ64">
        <v>1319.13</v>
      </c>
      <c r="AR64">
        <v>1324.82</v>
      </c>
      <c r="AS64">
        <v>1328.98</v>
      </c>
      <c r="AT64">
        <v>1328.57</v>
      </c>
    </row>
    <row r="65" spans="1:46" x14ac:dyDescent="0.3">
      <c r="A65">
        <v>64</v>
      </c>
      <c r="B65" t="s">
        <v>301</v>
      </c>
      <c r="C65" t="s">
        <v>659</v>
      </c>
      <c r="D65" t="s">
        <v>237</v>
      </c>
      <c r="E65" t="s">
        <v>236</v>
      </c>
      <c r="F65">
        <v>587.85199999999998</v>
      </c>
      <c r="G65">
        <v>608.37400000000002</v>
      </c>
      <c r="H65">
        <v>629.81200000000001</v>
      </c>
      <c r="I65">
        <v>652.11199999999997</v>
      </c>
      <c r="J65">
        <v>675.24</v>
      </c>
      <c r="K65">
        <v>699.077</v>
      </c>
      <c r="L65">
        <v>723.59900000000005</v>
      </c>
      <c r="M65">
        <v>748.63400000000001</v>
      </c>
      <c r="N65">
        <v>773.774</v>
      </c>
      <c r="O65">
        <v>798.49800000000005</v>
      </c>
      <c r="P65">
        <v>822.423</v>
      </c>
      <c r="Q65">
        <v>845.26700000000005</v>
      </c>
      <c r="R65">
        <v>866.995</v>
      </c>
      <c r="S65">
        <v>887.70600000000002</v>
      </c>
      <c r="T65">
        <v>907.62199999999996</v>
      </c>
      <c r="U65">
        <v>926.83600000000001</v>
      </c>
      <c r="V65">
        <v>945.50599999999997</v>
      </c>
      <c r="W65">
        <v>963.41600000000005</v>
      </c>
      <c r="X65">
        <v>979.92200000000003</v>
      </c>
      <c r="Y65">
        <v>994.10500000000002</v>
      </c>
      <c r="Z65">
        <v>1005.43</v>
      </c>
      <c r="AA65">
        <v>1013.61</v>
      </c>
      <c r="AB65">
        <v>1019.05</v>
      </c>
      <c r="AC65">
        <v>1022.8</v>
      </c>
      <c r="AD65">
        <v>1026.29</v>
      </c>
      <c r="AE65">
        <v>1030.57</v>
      </c>
      <c r="AF65">
        <v>1036.0899999999999</v>
      </c>
      <c r="AG65">
        <v>1042.6500000000001</v>
      </c>
      <c r="AH65">
        <v>1049.95</v>
      </c>
      <c r="AI65">
        <v>1057.46</v>
      </c>
      <c r="AJ65">
        <v>1064.8399999999999</v>
      </c>
      <c r="AK65">
        <v>1072.03</v>
      </c>
      <c r="AL65">
        <v>1079.29</v>
      </c>
      <c r="AM65">
        <v>1086.8399999999999</v>
      </c>
      <c r="AN65">
        <v>1095.02</v>
      </c>
      <c r="AO65">
        <v>1104.04</v>
      </c>
      <c r="AP65">
        <v>1113.99</v>
      </c>
      <c r="AQ65">
        <v>1124.81</v>
      </c>
      <c r="AR65">
        <v>1136.5899999999999</v>
      </c>
      <c r="AS65">
        <v>1148.3800000000001</v>
      </c>
      <c r="AT65">
        <v>1160.1600000000001</v>
      </c>
    </row>
    <row r="66" spans="1:46" x14ac:dyDescent="0.3">
      <c r="A66">
        <v>65</v>
      </c>
      <c r="B66" t="s">
        <v>302</v>
      </c>
      <c r="C66" t="s">
        <v>662</v>
      </c>
      <c r="D66" t="s">
        <v>237</v>
      </c>
      <c r="E66" t="s">
        <v>236</v>
      </c>
      <c r="F66">
        <v>35141.699999999997</v>
      </c>
      <c r="G66">
        <v>35984.5</v>
      </c>
      <c r="H66">
        <v>36995.199999999997</v>
      </c>
      <c r="I66">
        <v>38142.699999999997</v>
      </c>
      <c r="J66">
        <v>39374.400000000001</v>
      </c>
      <c r="K66">
        <v>40652.1</v>
      </c>
      <c r="L66">
        <v>41965.7</v>
      </c>
      <c r="M66">
        <v>43329.2</v>
      </c>
      <c r="N66">
        <v>44757.2</v>
      </c>
      <c r="O66">
        <v>46272.3</v>
      </c>
      <c r="P66">
        <v>47887.9</v>
      </c>
      <c r="Q66">
        <v>49610</v>
      </c>
      <c r="R66">
        <v>51423.6</v>
      </c>
      <c r="S66">
        <v>53295.6</v>
      </c>
      <c r="T66">
        <v>55181</v>
      </c>
      <c r="U66">
        <v>57047.9</v>
      </c>
      <c r="V66">
        <v>58883.5</v>
      </c>
      <c r="W66">
        <v>60697.4</v>
      </c>
      <c r="X66">
        <v>62507.7</v>
      </c>
      <c r="Y66">
        <v>64343</v>
      </c>
      <c r="Z66">
        <v>66224.800000000003</v>
      </c>
      <c r="AA66">
        <v>68159.399999999994</v>
      </c>
      <c r="AB66">
        <v>70142.100000000006</v>
      </c>
      <c r="AC66">
        <v>72170.600000000006</v>
      </c>
      <c r="AD66">
        <v>74239.5</v>
      </c>
      <c r="AE66">
        <v>76346.3</v>
      </c>
      <c r="AF66">
        <v>78489.2</v>
      </c>
      <c r="AG66">
        <v>80674.3</v>
      </c>
      <c r="AH66">
        <v>82916.2</v>
      </c>
      <c r="AI66">
        <v>85233.9</v>
      </c>
      <c r="AJ66">
        <v>87640</v>
      </c>
      <c r="AK66">
        <v>90139.9</v>
      </c>
      <c r="AL66">
        <v>92727</v>
      </c>
      <c r="AM66">
        <v>95385.8</v>
      </c>
      <c r="AN66">
        <v>98094.3</v>
      </c>
      <c r="AO66">
        <v>100836</v>
      </c>
      <c r="AP66">
        <v>103604</v>
      </c>
      <c r="AQ66">
        <v>106400</v>
      </c>
      <c r="AR66">
        <v>109254</v>
      </c>
      <c r="AS66">
        <v>112109</v>
      </c>
      <c r="AT66">
        <v>114964</v>
      </c>
    </row>
    <row r="67" spans="1:46" x14ac:dyDescent="0.3">
      <c r="A67">
        <v>66</v>
      </c>
      <c r="B67" t="s">
        <v>303</v>
      </c>
      <c r="C67" t="s">
        <v>665</v>
      </c>
      <c r="D67" t="s">
        <v>237</v>
      </c>
      <c r="E67" t="s">
        <v>236</v>
      </c>
      <c r="F67" t="s">
        <v>5</v>
      </c>
      <c r="G67" t="s">
        <v>5</v>
      </c>
      <c r="H67" t="s">
        <v>5</v>
      </c>
      <c r="I67" t="s">
        <v>5</v>
      </c>
      <c r="J67" t="s">
        <v>5</v>
      </c>
      <c r="K67" t="s">
        <v>5</v>
      </c>
      <c r="L67" t="s">
        <v>5</v>
      </c>
      <c r="M67" t="s">
        <v>5</v>
      </c>
      <c r="N67" t="s">
        <v>5</v>
      </c>
      <c r="O67" t="s">
        <v>5</v>
      </c>
      <c r="P67" t="s">
        <v>5</v>
      </c>
      <c r="Q67" t="s">
        <v>5</v>
      </c>
      <c r="R67" t="s">
        <v>5</v>
      </c>
      <c r="S67" t="s">
        <v>5</v>
      </c>
      <c r="T67" t="s">
        <v>5</v>
      </c>
      <c r="U67" t="s">
        <v>5</v>
      </c>
      <c r="V67" t="s">
        <v>5</v>
      </c>
      <c r="W67" t="s">
        <v>5</v>
      </c>
      <c r="X67" t="s">
        <v>5</v>
      </c>
      <c r="Y67" t="s">
        <v>5</v>
      </c>
      <c r="Z67" t="s">
        <v>5</v>
      </c>
      <c r="AA67" t="s">
        <v>5</v>
      </c>
      <c r="AB67" t="s">
        <v>5</v>
      </c>
      <c r="AC67" t="s">
        <v>5</v>
      </c>
      <c r="AD67" t="s">
        <v>5</v>
      </c>
      <c r="AE67" t="s">
        <v>5</v>
      </c>
      <c r="AF67" t="s">
        <v>5</v>
      </c>
      <c r="AG67" t="s">
        <v>5</v>
      </c>
      <c r="AH67" t="s">
        <v>5</v>
      </c>
      <c r="AI67" t="s">
        <v>5</v>
      </c>
      <c r="AJ67" t="s">
        <v>5</v>
      </c>
      <c r="AK67" t="s">
        <v>5</v>
      </c>
      <c r="AL67" t="s">
        <v>5</v>
      </c>
      <c r="AM67" t="s">
        <v>5</v>
      </c>
      <c r="AN67" t="s">
        <v>5</v>
      </c>
      <c r="AO67" t="s">
        <v>5</v>
      </c>
      <c r="AP67" t="s">
        <v>5</v>
      </c>
      <c r="AQ67" t="s">
        <v>5</v>
      </c>
      <c r="AR67" t="s">
        <v>5</v>
      </c>
      <c r="AS67" t="s">
        <v>5</v>
      </c>
      <c r="AT67" t="s">
        <v>5</v>
      </c>
    </row>
    <row r="68" spans="1:46" x14ac:dyDescent="0.3">
      <c r="A68">
        <v>67</v>
      </c>
      <c r="B68" t="s">
        <v>304</v>
      </c>
      <c r="C68" t="s">
        <v>668</v>
      </c>
      <c r="D68" t="s">
        <v>237</v>
      </c>
      <c r="E68" t="s">
        <v>236</v>
      </c>
      <c r="F68" t="s">
        <v>5</v>
      </c>
      <c r="G68" t="s">
        <v>5</v>
      </c>
      <c r="H68" t="s">
        <v>5</v>
      </c>
      <c r="I68" t="s">
        <v>5</v>
      </c>
      <c r="J68" t="s">
        <v>5</v>
      </c>
      <c r="K68" t="s">
        <v>5</v>
      </c>
      <c r="L68" t="s">
        <v>5</v>
      </c>
      <c r="M68" t="s">
        <v>5</v>
      </c>
      <c r="N68" t="s">
        <v>5</v>
      </c>
      <c r="O68" t="s">
        <v>5</v>
      </c>
      <c r="P68" t="s">
        <v>5</v>
      </c>
      <c r="Q68" t="s">
        <v>5</v>
      </c>
      <c r="R68" t="s">
        <v>5</v>
      </c>
      <c r="S68" t="s">
        <v>5</v>
      </c>
      <c r="T68" t="s">
        <v>5</v>
      </c>
      <c r="U68" t="s">
        <v>5</v>
      </c>
      <c r="V68" t="s">
        <v>5</v>
      </c>
      <c r="W68" t="s">
        <v>5</v>
      </c>
      <c r="X68" t="s">
        <v>5</v>
      </c>
      <c r="Y68" t="s">
        <v>5</v>
      </c>
      <c r="Z68" t="s">
        <v>5</v>
      </c>
      <c r="AA68" t="s">
        <v>5</v>
      </c>
      <c r="AB68" t="s">
        <v>5</v>
      </c>
      <c r="AC68" t="s">
        <v>5</v>
      </c>
      <c r="AD68" t="s">
        <v>5</v>
      </c>
      <c r="AE68" t="s">
        <v>5</v>
      </c>
      <c r="AF68" t="s">
        <v>5</v>
      </c>
      <c r="AG68" t="s">
        <v>5</v>
      </c>
      <c r="AH68" t="s">
        <v>5</v>
      </c>
      <c r="AI68" t="s">
        <v>5</v>
      </c>
      <c r="AJ68" t="s">
        <v>5</v>
      </c>
      <c r="AK68" t="s">
        <v>5</v>
      </c>
      <c r="AL68" t="s">
        <v>5</v>
      </c>
      <c r="AM68" t="s">
        <v>5</v>
      </c>
      <c r="AN68" t="s">
        <v>5</v>
      </c>
      <c r="AO68" t="s">
        <v>5</v>
      </c>
      <c r="AP68" t="s">
        <v>5</v>
      </c>
      <c r="AQ68" t="s">
        <v>5</v>
      </c>
      <c r="AR68" t="s">
        <v>5</v>
      </c>
      <c r="AS68" t="s">
        <v>5</v>
      </c>
      <c r="AT68" t="s">
        <v>5</v>
      </c>
    </row>
    <row r="69" spans="1:46" x14ac:dyDescent="0.3">
      <c r="A69">
        <v>68</v>
      </c>
      <c r="B69" t="s">
        <v>305</v>
      </c>
      <c r="C69" t="s">
        <v>671</v>
      </c>
      <c r="D69" t="s">
        <v>237</v>
      </c>
      <c r="E69" t="s">
        <v>236</v>
      </c>
      <c r="F69">
        <v>635.31200000000001</v>
      </c>
      <c r="G69">
        <v>651.03200000000004</v>
      </c>
      <c r="H69">
        <v>668.28099999999995</v>
      </c>
      <c r="I69">
        <v>685.49699999999996</v>
      </c>
      <c r="J69">
        <v>700.47799999999995</v>
      </c>
      <c r="K69">
        <v>711.77</v>
      </c>
      <c r="L69">
        <v>718.64200000000005</v>
      </c>
      <c r="M69">
        <v>721.77599999999995</v>
      </c>
      <c r="N69">
        <v>722.92399999999998</v>
      </c>
      <c r="O69">
        <v>724.60199999999998</v>
      </c>
      <c r="P69">
        <v>728.57500000000005</v>
      </c>
      <c r="Q69">
        <v>735.39800000000002</v>
      </c>
      <c r="R69">
        <v>744.47</v>
      </c>
      <c r="S69">
        <v>754.96199999999999</v>
      </c>
      <c r="T69">
        <v>765.60699999999997</v>
      </c>
      <c r="U69">
        <v>775.428</v>
      </c>
      <c r="V69">
        <v>784.38900000000001</v>
      </c>
      <c r="W69">
        <v>792.73599999999999</v>
      </c>
      <c r="X69">
        <v>800.14800000000002</v>
      </c>
      <c r="Y69">
        <v>806.30200000000002</v>
      </c>
      <c r="Z69">
        <v>811.01099999999997</v>
      </c>
      <c r="AA69">
        <v>813.923</v>
      </c>
      <c r="AB69">
        <v>815.25699999999995</v>
      </c>
      <c r="AC69">
        <v>816.07799999999997</v>
      </c>
      <c r="AD69">
        <v>817.86400000000003</v>
      </c>
      <c r="AE69">
        <v>821.60599999999999</v>
      </c>
      <c r="AF69">
        <v>827.86900000000003</v>
      </c>
      <c r="AG69">
        <v>836.18499999999995</v>
      </c>
      <c r="AH69">
        <v>845.35599999999999</v>
      </c>
      <c r="AI69">
        <v>853.63599999999997</v>
      </c>
      <c r="AJ69">
        <v>859.81600000000003</v>
      </c>
      <c r="AK69">
        <v>863.45100000000002</v>
      </c>
      <c r="AL69">
        <v>865.06500000000005</v>
      </c>
      <c r="AM69">
        <v>865.60199999999998</v>
      </c>
      <c r="AN69">
        <v>866.447</v>
      </c>
      <c r="AO69">
        <v>868.63199999999995</v>
      </c>
      <c r="AP69">
        <v>872.40599999999995</v>
      </c>
      <c r="AQ69">
        <v>877.46</v>
      </c>
      <c r="AR69">
        <v>883.78800000000001</v>
      </c>
      <c r="AS69">
        <v>890.11599999999999</v>
      </c>
      <c r="AT69">
        <v>896.44399999999996</v>
      </c>
    </row>
    <row r="70" spans="1:46" x14ac:dyDescent="0.3">
      <c r="A70">
        <v>69</v>
      </c>
      <c r="B70" t="s">
        <v>306</v>
      </c>
      <c r="C70" t="s">
        <v>674</v>
      </c>
      <c r="D70" t="s">
        <v>237</v>
      </c>
      <c r="E70" t="s">
        <v>236</v>
      </c>
      <c r="F70">
        <v>4781.598</v>
      </c>
      <c r="G70">
        <v>4803.01</v>
      </c>
      <c r="H70">
        <v>4830.625</v>
      </c>
      <c r="I70">
        <v>4859.3050000000003</v>
      </c>
      <c r="J70">
        <v>4884.7879999999996</v>
      </c>
      <c r="K70">
        <v>4904.3220000000001</v>
      </c>
      <c r="L70">
        <v>4920.0249999999996</v>
      </c>
      <c r="M70">
        <v>4933.74</v>
      </c>
      <c r="N70">
        <v>4948.45</v>
      </c>
      <c r="O70">
        <v>4966.875</v>
      </c>
      <c r="P70">
        <v>4989.442</v>
      </c>
      <c r="Q70">
        <v>5017.5550000000003</v>
      </c>
      <c r="R70">
        <v>5045.24</v>
      </c>
      <c r="S70">
        <v>5069.3130000000001</v>
      </c>
      <c r="T70">
        <v>5090.9350000000004</v>
      </c>
      <c r="U70">
        <v>5110.05</v>
      </c>
      <c r="V70">
        <v>5126.51</v>
      </c>
      <c r="W70">
        <v>5141.7120000000004</v>
      </c>
      <c r="X70">
        <v>5155.0349999999999</v>
      </c>
      <c r="Y70">
        <v>5166.93</v>
      </c>
      <c r="Z70">
        <v>5177.4350000000004</v>
      </c>
      <c r="AA70">
        <v>5189.732</v>
      </c>
      <c r="AB70">
        <v>5202.0219999999999</v>
      </c>
      <c r="AC70">
        <v>5214.6899999999996</v>
      </c>
      <c r="AD70">
        <v>5230.28</v>
      </c>
      <c r="AE70">
        <v>5248.4679999999998</v>
      </c>
      <c r="AF70">
        <v>5268.9390000000003</v>
      </c>
      <c r="AG70">
        <v>5291.66</v>
      </c>
      <c r="AH70">
        <v>5316.6270000000004</v>
      </c>
      <c r="AI70">
        <v>5342.01</v>
      </c>
      <c r="AJ70">
        <v>5366.3329999999996</v>
      </c>
      <c r="AK70">
        <v>5391.52</v>
      </c>
      <c r="AL70">
        <v>5417.1450000000004</v>
      </c>
      <c r="AM70">
        <v>5442.0450000000001</v>
      </c>
      <c r="AN70">
        <v>5464.07</v>
      </c>
      <c r="AO70">
        <v>5481.4750000000004</v>
      </c>
      <c r="AP70">
        <v>5497.3029999999999</v>
      </c>
      <c r="AQ70">
        <v>5509.4390000000003</v>
      </c>
      <c r="AR70">
        <v>5516.1229999999996</v>
      </c>
      <c r="AS70">
        <v>5522.5240000000003</v>
      </c>
      <c r="AT70">
        <v>5528.585</v>
      </c>
    </row>
    <row r="71" spans="1:46" x14ac:dyDescent="0.3">
      <c r="A71">
        <v>70</v>
      </c>
      <c r="B71" t="s">
        <v>307</v>
      </c>
      <c r="C71" t="s">
        <v>677</v>
      </c>
      <c r="D71" t="s">
        <v>237</v>
      </c>
      <c r="E71" t="s">
        <v>236</v>
      </c>
      <c r="F71" t="s">
        <v>5</v>
      </c>
      <c r="G71" t="s">
        <v>5</v>
      </c>
      <c r="H71" t="s">
        <v>5</v>
      </c>
      <c r="I71" t="s">
        <v>5</v>
      </c>
      <c r="J71" t="s">
        <v>5</v>
      </c>
      <c r="K71" t="s">
        <v>5</v>
      </c>
      <c r="L71" t="s">
        <v>5</v>
      </c>
      <c r="M71" t="s">
        <v>5</v>
      </c>
      <c r="N71" t="s">
        <v>5</v>
      </c>
      <c r="O71" t="s">
        <v>5</v>
      </c>
      <c r="P71" t="s">
        <v>5</v>
      </c>
      <c r="Q71" t="s">
        <v>5</v>
      </c>
      <c r="R71" t="s">
        <v>5</v>
      </c>
      <c r="S71" t="s">
        <v>14</v>
      </c>
      <c r="T71" t="s">
        <v>14</v>
      </c>
      <c r="U71" t="s">
        <v>14</v>
      </c>
      <c r="V71" t="s">
        <v>14</v>
      </c>
      <c r="W71" t="s">
        <v>14</v>
      </c>
      <c r="X71" t="s">
        <v>14</v>
      </c>
      <c r="Y71" t="s">
        <v>14</v>
      </c>
      <c r="Z71" t="s">
        <v>14</v>
      </c>
      <c r="AA71" t="s">
        <v>14</v>
      </c>
      <c r="AB71" t="s">
        <v>14</v>
      </c>
      <c r="AC71" t="s">
        <v>14</v>
      </c>
      <c r="AD71" t="s">
        <v>14</v>
      </c>
      <c r="AE71" t="s">
        <v>14</v>
      </c>
      <c r="AF71" t="s">
        <v>14</v>
      </c>
      <c r="AG71" t="s">
        <v>14</v>
      </c>
      <c r="AH71" t="s">
        <v>14</v>
      </c>
      <c r="AI71" t="s">
        <v>14</v>
      </c>
      <c r="AJ71" t="s">
        <v>14</v>
      </c>
      <c r="AK71" t="s">
        <v>14</v>
      </c>
      <c r="AL71" t="s">
        <v>14</v>
      </c>
      <c r="AM71" t="s">
        <v>14</v>
      </c>
      <c r="AN71" t="s">
        <v>14</v>
      </c>
      <c r="AO71" t="s">
        <v>14</v>
      </c>
      <c r="AP71" t="s">
        <v>14</v>
      </c>
      <c r="AQ71" t="s">
        <v>14</v>
      </c>
      <c r="AR71" t="s">
        <v>14</v>
      </c>
      <c r="AS71" t="s">
        <v>14</v>
      </c>
      <c r="AT71" t="s">
        <v>14</v>
      </c>
    </row>
    <row r="72" spans="1:46" x14ac:dyDescent="0.3">
      <c r="A72">
        <v>71</v>
      </c>
      <c r="B72" t="s">
        <v>308</v>
      </c>
      <c r="C72" t="s">
        <v>680</v>
      </c>
      <c r="D72" t="s">
        <v>237</v>
      </c>
      <c r="E72" t="s">
        <v>236</v>
      </c>
      <c r="F72" t="s">
        <v>14</v>
      </c>
      <c r="G72" t="s">
        <v>14</v>
      </c>
      <c r="H72" t="s">
        <v>14</v>
      </c>
      <c r="I72" t="s">
        <v>14</v>
      </c>
      <c r="J72" t="s">
        <v>14</v>
      </c>
      <c r="K72" t="s">
        <v>14</v>
      </c>
      <c r="L72" t="s">
        <v>14</v>
      </c>
      <c r="M72" t="s">
        <v>14</v>
      </c>
      <c r="N72" t="s">
        <v>14</v>
      </c>
      <c r="O72" t="s">
        <v>14</v>
      </c>
      <c r="P72" t="s">
        <v>14</v>
      </c>
      <c r="Q72" t="s">
        <v>14</v>
      </c>
      <c r="R72" t="s">
        <v>5</v>
      </c>
      <c r="S72" t="s">
        <v>5</v>
      </c>
      <c r="T72" t="s">
        <v>5</v>
      </c>
      <c r="U72" t="s">
        <v>5</v>
      </c>
      <c r="V72" t="s">
        <v>5</v>
      </c>
      <c r="W72" t="s">
        <v>5</v>
      </c>
      <c r="X72" t="s">
        <v>5</v>
      </c>
      <c r="Y72" t="s">
        <v>5</v>
      </c>
      <c r="Z72" t="s">
        <v>5</v>
      </c>
      <c r="AA72" t="s">
        <v>5</v>
      </c>
      <c r="AB72" t="s">
        <v>5</v>
      </c>
      <c r="AC72" t="s">
        <v>5</v>
      </c>
      <c r="AD72" t="s">
        <v>5</v>
      </c>
      <c r="AE72" t="s">
        <v>5</v>
      </c>
      <c r="AF72" t="s">
        <v>14</v>
      </c>
      <c r="AG72" t="s">
        <v>14</v>
      </c>
      <c r="AH72" t="s">
        <v>14</v>
      </c>
      <c r="AI72" t="s">
        <v>14</v>
      </c>
      <c r="AJ72" t="s">
        <v>14</v>
      </c>
      <c r="AK72" t="s">
        <v>14</v>
      </c>
      <c r="AL72" t="s">
        <v>14</v>
      </c>
      <c r="AM72" t="s">
        <v>14</v>
      </c>
      <c r="AN72" t="s">
        <v>14</v>
      </c>
      <c r="AO72" t="s">
        <v>14</v>
      </c>
      <c r="AP72" t="s">
        <v>14</v>
      </c>
      <c r="AQ72" t="s">
        <v>14</v>
      </c>
      <c r="AR72" t="s">
        <v>14</v>
      </c>
      <c r="AS72" t="s">
        <v>14</v>
      </c>
      <c r="AT72" t="s">
        <v>14</v>
      </c>
    </row>
    <row r="73" spans="1:46" x14ac:dyDescent="0.3">
      <c r="A73">
        <v>72</v>
      </c>
      <c r="B73" t="s">
        <v>309</v>
      </c>
      <c r="C73" t="s">
        <v>683</v>
      </c>
      <c r="D73" t="s">
        <v>237</v>
      </c>
      <c r="E73" t="s">
        <v>236</v>
      </c>
      <c r="F73" t="s">
        <v>5</v>
      </c>
      <c r="G73" t="s">
        <v>5</v>
      </c>
      <c r="H73" t="s">
        <v>5</v>
      </c>
      <c r="I73" t="s">
        <v>5</v>
      </c>
      <c r="J73" t="s">
        <v>5</v>
      </c>
      <c r="K73" t="s">
        <v>5</v>
      </c>
      <c r="L73" t="s">
        <v>5</v>
      </c>
      <c r="M73" t="s">
        <v>5</v>
      </c>
      <c r="N73" t="s">
        <v>5</v>
      </c>
      <c r="O73" t="s">
        <v>5</v>
      </c>
      <c r="P73" t="s">
        <v>5</v>
      </c>
      <c r="Q73" t="s">
        <v>5</v>
      </c>
      <c r="R73" t="s">
        <v>14</v>
      </c>
      <c r="S73" t="s">
        <v>14</v>
      </c>
      <c r="T73" t="s">
        <v>14</v>
      </c>
      <c r="U73" t="s">
        <v>14</v>
      </c>
      <c r="V73" t="s">
        <v>14</v>
      </c>
      <c r="W73" t="s">
        <v>14</v>
      </c>
      <c r="X73" t="s">
        <v>14</v>
      </c>
      <c r="Y73" t="s">
        <v>14</v>
      </c>
      <c r="Z73" t="s">
        <v>14</v>
      </c>
      <c r="AA73" t="s">
        <v>14</v>
      </c>
      <c r="AB73" t="s">
        <v>14</v>
      </c>
      <c r="AC73" t="s">
        <v>14</v>
      </c>
      <c r="AD73" t="s">
        <v>14</v>
      </c>
      <c r="AE73" t="s">
        <v>14</v>
      </c>
      <c r="AF73" t="s">
        <v>14</v>
      </c>
      <c r="AG73" t="s">
        <v>14</v>
      </c>
      <c r="AH73" t="s">
        <v>14</v>
      </c>
      <c r="AI73" t="s">
        <v>14</v>
      </c>
      <c r="AJ73" t="s">
        <v>14</v>
      </c>
      <c r="AK73" t="s">
        <v>14</v>
      </c>
      <c r="AL73" t="s">
        <v>14</v>
      </c>
      <c r="AM73" t="s">
        <v>14</v>
      </c>
      <c r="AN73" t="s">
        <v>14</v>
      </c>
      <c r="AO73" t="s">
        <v>14</v>
      </c>
      <c r="AP73" t="s">
        <v>14</v>
      </c>
      <c r="AQ73" t="s">
        <v>14</v>
      </c>
      <c r="AR73" t="s">
        <v>14</v>
      </c>
      <c r="AS73" t="s">
        <v>14</v>
      </c>
      <c r="AT73" t="s">
        <v>14</v>
      </c>
    </row>
    <row r="74" spans="1:46" x14ac:dyDescent="0.3">
      <c r="A74">
        <v>73</v>
      </c>
      <c r="B74" t="s">
        <v>310</v>
      </c>
      <c r="C74" t="s">
        <v>686</v>
      </c>
      <c r="D74" t="s">
        <v>237</v>
      </c>
      <c r="E74" t="s">
        <v>236</v>
      </c>
      <c r="F74" t="s">
        <v>5</v>
      </c>
      <c r="G74" t="s">
        <v>5</v>
      </c>
      <c r="H74" t="s">
        <v>5</v>
      </c>
      <c r="I74" t="s">
        <v>5</v>
      </c>
      <c r="J74" t="s">
        <v>5</v>
      </c>
      <c r="K74" t="s">
        <v>5</v>
      </c>
      <c r="L74" t="s">
        <v>5</v>
      </c>
      <c r="M74" t="s">
        <v>5</v>
      </c>
      <c r="N74" t="s">
        <v>5</v>
      </c>
      <c r="O74" t="s">
        <v>5</v>
      </c>
      <c r="P74" t="s">
        <v>5</v>
      </c>
      <c r="Q74" t="s">
        <v>5</v>
      </c>
      <c r="R74" t="s">
        <v>14</v>
      </c>
      <c r="S74" t="s">
        <v>14</v>
      </c>
      <c r="T74" t="s">
        <v>14</v>
      </c>
      <c r="U74" t="s">
        <v>14</v>
      </c>
      <c r="V74" t="s">
        <v>14</v>
      </c>
      <c r="W74" t="s">
        <v>14</v>
      </c>
      <c r="X74" t="s">
        <v>14</v>
      </c>
      <c r="Y74" t="s">
        <v>14</v>
      </c>
      <c r="Z74" t="s">
        <v>14</v>
      </c>
      <c r="AA74" t="s">
        <v>14</v>
      </c>
      <c r="AB74" t="s">
        <v>14</v>
      </c>
      <c r="AC74" t="s">
        <v>14</v>
      </c>
      <c r="AD74" t="s">
        <v>14</v>
      </c>
      <c r="AE74" t="s">
        <v>14</v>
      </c>
      <c r="AF74" t="s">
        <v>14</v>
      </c>
      <c r="AG74" t="s">
        <v>14</v>
      </c>
      <c r="AH74" t="s">
        <v>14</v>
      </c>
      <c r="AI74" t="s">
        <v>14</v>
      </c>
      <c r="AJ74" t="s">
        <v>14</v>
      </c>
      <c r="AK74" t="s">
        <v>14</v>
      </c>
      <c r="AL74" t="s">
        <v>14</v>
      </c>
      <c r="AM74" t="s">
        <v>14</v>
      </c>
      <c r="AN74" t="s">
        <v>14</v>
      </c>
      <c r="AO74" t="s">
        <v>14</v>
      </c>
      <c r="AP74" t="s">
        <v>14</v>
      </c>
      <c r="AQ74" t="s">
        <v>14</v>
      </c>
      <c r="AR74" t="s">
        <v>14</v>
      </c>
      <c r="AS74" t="s">
        <v>14</v>
      </c>
      <c r="AT74" t="s">
        <v>14</v>
      </c>
    </row>
    <row r="75" spans="1:46" x14ac:dyDescent="0.3">
      <c r="A75">
        <v>74</v>
      </c>
      <c r="B75" t="s">
        <v>311</v>
      </c>
      <c r="C75" t="s">
        <v>689</v>
      </c>
      <c r="D75" t="s">
        <v>237</v>
      </c>
      <c r="E75" t="s">
        <v>236</v>
      </c>
      <c r="F75">
        <v>55314.2</v>
      </c>
      <c r="G75">
        <v>55625</v>
      </c>
      <c r="H75">
        <v>55944.800000000003</v>
      </c>
      <c r="I75">
        <v>56223</v>
      </c>
      <c r="J75">
        <v>56485.48</v>
      </c>
      <c r="K75">
        <v>56749.3</v>
      </c>
      <c r="L75">
        <v>57020.45</v>
      </c>
      <c r="M75">
        <v>57306.879999999997</v>
      </c>
      <c r="N75">
        <v>57610.95</v>
      </c>
      <c r="O75">
        <v>57924.77</v>
      </c>
      <c r="P75">
        <v>58212</v>
      </c>
      <c r="Q75">
        <v>58495.58</v>
      </c>
      <c r="R75">
        <v>58780.52</v>
      </c>
      <c r="S75">
        <v>59022.400000000001</v>
      </c>
      <c r="T75">
        <v>59236.05</v>
      </c>
      <c r="U75">
        <v>59444.6</v>
      </c>
      <c r="V75">
        <v>59649.85</v>
      </c>
      <c r="W75">
        <v>59856.7</v>
      </c>
      <c r="X75">
        <v>60074.65</v>
      </c>
      <c r="Y75">
        <v>60400.1</v>
      </c>
      <c r="Z75">
        <v>60816.45</v>
      </c>
      <c r="AA75">
        <v>61257.27</v>
      </c>
      <c r="AB75">
        <v>61699.1</v>
      </c>
      <c r="AC75">
        <v>62131.68</v>
      </c>
      <c r="AD75">
        <v>62592.65</v>
      </c>
      <c r="AE75">
        <v>63058.32</v>
      </c>
      <c r="AF75">
        <v>63489.3</v>
      </c>
      <c r="AG75">
        <v>63871.4</v>
      </c>
      <c r="AH75">
        <v>64221.57</v>
      </c>
      <c r="AI75">
        <v>64543.12</v>
      </c>
      <c r="AJ75">
        <v>64858.78</v>
      </c>
      <c r="AK75">
        <v>65165.15</v>
      </c>
      <c r="AL75">
        <v>65479.1</v>
      </c>
      <c r="AM75">
        <v>65953.899999999994</v>
      </c>
      <c r="AN75">
        <v>66348.59</v>
      </c>
      <c r="AO75">
        <v>66570.8</v>
      </c>
      <c r="AP75">
        <v>66745.53</v>
      </c>
      <c r="AQ75">
        <v>66945.05</v>
      </c>
      <c r="AR75">
        <v>67120.850000000006</v>
      </c>
      <c r="AS75">
        <v>67266.75</v>
      </c>
      <c r="AT75">
        <v>67411.399999999994</v>
      </c>
    </row>
    <row r="76" spans="1:46" x14ac:dyDescent="0.3">
      <c r="A76">
        <v>75</v>
      </c>
      <c r="B76" t="s">
        <v>312</v>
      </c>
      <c r="C76" t="s">
        <v>692</v>
      </c>
      <c r="D76" t="s">
        <v>237</v>
      </c>
      <c r="E76" t="s">
        <v>236</v>
      </c>
      <c r="F76" t="s">
        <v>5</v>
      </c>
      <c r="G76" t="s">
        <v>5</v>
      </c>
      <c r="H76" t="s">
        <v>5</v>
      </c>
      <c r="I76" t="s">
        <v>5</v>
      </c>
      <c r="J76" t="s">
        <v>5</v>
      </c>
      <c r="K76" t="s">
        <v>5</v>
      </c>
      <c r="L76" t="s">
        <v>5</v>
      </c>
      <c r="M76" t="s">
        <v>5</v>
      </c>
      <c r="N76" t="s">
        <v>5</v>
      </c>
      <c r="O76" t="s">
        <v>5</v>
      </c>
      <c r="P76" t="s">
        <v>5</v>
      </c>
      <c r="Q76" t="s">
        <v>5</v>
      </c>
      <c r="R76" t="s">
        <v>5</v>
      </c>
      <c r="S76" t="s">
        <v>5</v>
      </c>
      <c r="T76" t="s">
        <v>5</v>
      </c>
      <c r="U76" t="s">
        <v>5</v>
      </c>
      <c r="V76" t="s">
        <v>5</v>
      </c>
      <c r="W76" t="s">
        <v>5</v>
      </c>
      <c r="X76" t="s">
        <v>5</v>
      </c>
      <c r="Y76" t="s">
        <v>5</v>
      </c>
      <c r="Z76" t="s">
        <v>5</v>
      </c>
      <c r="AA76" t="s">
        <v>5</v>
      </c>
      <c r="AB76" t="s">
        <v>5</v>
      </c>
      <c r="AC76" t="s">
        <v>5</v>
      </c>
      <c r="AD76" t="s">
        <v>5</v>
      </c>
      <c r="AE76" t="s">
        <v>5</v>
      </c>
      <c r="AF76" t="s">
        <v>5</v>
      </c>
      <c r="AG76" t="s">
        <v>5</v>
      </c>
      <c r="AH76" t="s">
        <v>5</v>
      </c>
      <c r="AI76" t="s">
        <v>5</v>
      </c>
      <c r="AJ76" t="s">
        <v>5</v>
      </c>
      <c r="AK76" t="s">
        <v>5</v>
      </c>
      <c r="AL76" t="s">
        <v>5</v>
      </c>
      <c r="AM76" t="s">
        <v>5</v>
      </c>
      <c r="AN76" t="s">
        <v>5</v>
      </c>
      <c r="AO76" t="s">
        <v>5</v>
      </c>
      <c r="AP76" t="s">
        <v>5</v>
      </c>
      <c r="AQ76" t="s">
        <v>5</v>
      </c>
      <c r="AR76" t="s">
        <v>5</v>
      </c>
      <c r="AS76" t="s">
        <v>5</v>
      </c>
      <c r="AT76" t="s">
        <v>5</v>
      </c>
    </row>
    <row r="77" spans="1:46" x14ac:dyDescent="0.3">
      <c r="A77">
        <v>76</v>
      </c>
      <c r="B77" t="s">
        <v>313</v>
      </c>
      <c r="C77" t="s">
        <v>695</v>
      </c>
      <c r="D77" t="s">
        <v>237</v>
      </c>
      <c r="E77" t="s">
        <v>236</v>
      </c>
      <c r="F77" t="s">
        <v>5</v>
      </c>
      <c r="G77" t="s">
        <v>5</v>
      </c>
      <c r="H77" t="s">
        <v>5</v>
      </c>
      <c r="I77" t="s">
        <v>5</v>
      </c>
      <c r="J77" t="s">
        <v>5</v>
      </c>
      <c r="K77" t="s">
        <v>5</v>
      </c>
      <c r="L77" t="s">
        <v>5</v>
      </c>
      <c r="M77" t="s">
        <v>5</v>
      </c>
      <c r="N77" t="s">
        <v>5</v>
      </c>
      <c r="O77" t="s">
        <v>5</v>
      </c>
      <c r="P77" t="s">
        <v>5</v>
      </c>
      <c r="Q77" t="s">
        <v>5</v>
      </c>
      <c r="R77" t="s">
        <v>5</v>
      </c>
      <c r="S77" t="s">
        <v>5</v>
      </c>
      <c r="T77" t="s">
        <v>5</v>
      </c>
      <c r="U77" t="s">
        <v>5</v>
      </c>
      <c r="V77" t="s">
        <v>5</v>
      </c>
      <c r="W77" t="s">
        <v>5</v>
      </c>
      <c r="X77" t="s">
        <v>5</v>
      </c>
      <c r="Y77" t="s">
        <v>5</v>
      </c>
      <c r="Z77" t="s">
        <v>5</v>
      </c>
      <c r="AA77" t="s">
        <v>5</v>
      </c>
      <c r="AB77" t="s">
        <v>5</v>
      </c>
      <c r="AC77" t="s">
        <v>5</v>
      </c>
      <c r="AD77" t="s">
        <v>5</v>
      </c>
      <c r="AE77" t="s">
        <v>5</v>
      </c>
      <c r="AF77" t="s">
        <v>5</v>
      </c>
      <c r="AG77" t="s">
        <v>5</v>
      </c>
      <c r="AH77" t="s">
        <v>5</v>
      </c>
      <c r="AI77" t="s">
        <v>5</v>
      </c>
      <c r="AJ77" t="s">
        <v>5</v>
      </c>
      <c r="AK77" t="s">
        <v>5</v>
      </c>
      <c r="AL77" t="s">
        <v>5</v>
      </c>
      <c r="AM77" t="s">
        <v>5</v>
      </c>
      <c r="AN77" t="s">
        <v>5</v>
      </c>
      <c r="AO77" t="s">
        <v>5</v>
      </c>
      <c r="AP77" t="s">
        <v>5</v>
      </c>
      <c r="AQ77" t="s">
        <v>5</v>
      </c>
      <c r="AR77" t="s">
        <v>5</v>
      </c>
      <c r="AS77" t="s">
        <v>5</v>
      </c>
      <c r="AT77" t="s">
        <v>5</v>
      </c>
    </row>
    <row r="78" spans="1:46" x14ac:dyDescent="0.3">
      <c r="A78">
        <v>77</v>
      </c>
      <c r="B78" t="s">
        <v>314</v>
      </c>
      <c r="C78" t="s">
        <v>698</v>
      </c>
      <c r="D78" t="s">
        <v>237</v>
      </c>
      <c r="E78" t="s">
        <v>236</v>
      </c>
      <c r="F78">
        <v>726.33500000000004</v>
      </c>
      <c r="G78">
        <v>744.69500000000005</v>
      </c>
      <c r="H78">
        <v>763.93200000000002</v>
      </c>
      <c r="I78">
        <v>784.05600000000004</v>
      </c>
      <c r="J78">
        <v>805.11699999999996</v>
      </c>
      <c r="K78">
        <v>827.10699999999997</v>
      </c>
      <c r="L78">
        <v>850.05200000000002</v>
      </c>
      <c r="M78">
        <v>873.87099999999998</v>
      </c>
      <c r="N78">
        <v>898.47199999999998</v>
      </c>
      <c r="O78">
        <v>923.71400000000006</v>
      </c>
      <c r="P78">
        <v>949.49300000000005</v>
      </c>
      <c r="Q78">
        <v>975.78499999999997</v>
      </c>
      <c r="R78">
        <v>1002.57</v>
      </c>
      <c r="S78">
        <v>1029.77</v>
      </c>
      <c r="T78">
        <v>1057.25</v>
      </c>
      <c r="U78">
        <v>1084.95</v>
      </c>
      <c r="V78">
        <v>1112.94</v>
      </c>
      <c r="W78">
        <v>1141.33</v>
      </c>
      <c r="X78">
        <v>1170.06</v>
      </c>
      <c r="Y78">
        <v>1199.06</v>
      </c>
      <c r="Z78">
        <v>1228.3599999999999</v>
      </c>
      <c r="AA78">
        <v>1258.01</v>
      </c>
      <c r="AB78">
        <v>1288.31</v>
      </c>
      <c r="AC78">
        <v>1319.95</v>
      </c>
      <c r="AD78">
        <v>1353.79</v>
      </c>
      <c r="AE78">
        <v>1390.55</v>
      </c>
      <c r="AF78">
        <v>1430.14</v>
      </c>
      <c r="AG78">
        <v>1472.56</v>
      </c>
      <c r="AH78">
        <v>1518.54</v>
      </c>
      <c r="AI78">
        <v>1568.93</v>
      </c>
      <c r="AJ78">
        <v>1624.15</v>
      </c>
      <c r="AK78">
        <v>1684.63</v>
      </c>
      <c r="AL78">
        <v>1749.68</v>
      </c>
      <c r="AM78">
        <v>1817.07</v>
      </c>
      <c r="AN78">
        <v>1883.8</v>
      </c>
      <c r="AO78">
        <v>1947.69</v>
      </c>
      <c r="AP78">
        <v>2007.88</v>
      </c>
      <c r="AQ78">
        <v>2064.81</v>
      </c>
      <c r="AR78">
        <v>2118.4499999999998</v>
      </c>
      <c r="AS78">
        <v>2172.09</v>
      </c>
      <c r="AT78">
        <v>2225.73</v>
      </c>
    </row>
    <row r="79" spans="1:46" x14ac:dyDescent="0.3">
      <c r="A79">
        <v>78</v>
      </c>
      <c r="B79" t="s">
        <v>315</v>
      </c>
      <c r="C79" t="s">
        <v>701</v>
      </c>
      <c r="D79" t="s">
        <v>237</v>
      </c>
      <c r="E79" t="s">
        <v>236</v>
      </c>
      <c r="F79">
        <v>637.25199999999995</v>
      </c>
      <c r="G79">
        <v>657.58100000000002</v>
      </c>
      <c r="H79">
        <v>678.11099999999999</v>
      </c>
      <c r="I79">
        <v>700.19799999999998</v>
      </c>
      <c r="J79">
        <v>725.68799999999999</v>
      </c>
      <c r="K79">
        <v>755.79100000000005</v>
      </c>
      <c r="L79">
        <v>791.14099999999996</v>
      </c>
      <c r="M79">
        <v>831.01099999999997</v>
      </c>
      <c r="N79">
        <v>873.44</v>
      </c>
      <c r="O79">
        <v>915.63099999999997</v>
      </c>
      <c r="P79">
        <v>955.59500000000003</v>
      </c>
      <c r="Q79">
        <v>992.67100000000005</v>
      </c>
      <c r="R79">
        <v>1027.48</v>
      </c>
      <c r="S79">
        <v>1060.8599999999999</v>
      </c>
      <c r="T79">
        <v>1094.22</v>
      </c>
      <c r="U79">
        <v>1128.58</v>
      </c>
      <c r="V79">
        <v>1164.0899999999999</v>
      </c>
      <c r="W79">
        <v>1200.52</v>
      </c>
      <c r="X79">
        <v>1238.1199999999999</v>
      </c>
      <c r="Y79">
        <v>1277.1199999999999</v>
      </c>
      <c r="Z79">
        <v>1317.71</v>
      </c>
      <c r="AA79">
        <v>1360.07</v>
      </c>
      <c r="AB79">
        <v>1404.26</v>
      </c>
      <c r="AC79">
        <v>1449.93</v>
      </c>
      <c r="AD79">
        <v>1496.52</v>
      </c>
      <c r="AE79">
        <v>1543.74</v>
      </c>
      <c r="AF79">
        <v>1591.44</v>
      </c>
      <c r="AG79">
        <v>1639.85</v>
      </c>
      <c r="AH79">
        <v>1689.29</v>
      </c>
      <c r="AI79">
        <v>1740.28</v>
      </c>
      <c r="AJ79">
        <v>1793.2</v>
      </c>
      <c r="AK79">
        <v>1848.14</v>
      </c>
      <c r="AL79">
        <v>1905.02</v>
      </c>
      <c r="AM79">
        <v>1963.71</v>
      </c>
      <c r="AN79">
        <v>2024.04</v>
      </c>
      <c r="AO79">
        <v>2085.86</v>
      </c>
      <c r="AP79">
        <v>2149.13</v>
      </c>
      <c r="AQ79">
        <v>2213.9</v>
      </c>
      <c r="AR79">
        <v>2281.4899999999998</v>
      </c>
      <c r="AS79">
        <v>2349.08</v>
      </c>
      <c r="AT79">
        <v>2416.66</v>
      </c>
    </row>
    <row r="80" spans="1:46" x14ac:dyDescent="0.3">
      <c r="A80">
        <v>79</v>
      </c>
      <c r="B80" t="s">
        <v>316</v>
      </c>
      <c r="C80" t="s">
        <v>704</v>
      </c>
      <c r="D80" t="s">
        <v>237</v>
      </c>
      <c r="E80" t="s">
        <v>236</v>
      </c>
      <c r="F80" t="s">
        <v>14</v>
      </c>
      <c r="G80" t="s">
        <v>14</v>
      </c>
      <c r="H80" t="s">
        <v>14</v>
      </c>
      <c r="I80" t="s">
        <v>14</v>
      </c>
      <c r="J80" t="s">
        <v>14</v>
      </c>
      <c r="K80" t="s">
        <v>14</v>
      </c>
      <c r="L80" t="s">
        <v>14</v>
      </c>
      <c r="M80" t="s">
        <v>14</v>
      </c>
      <c r="N80" t="s">
        <v>14</v>
      </c>
      <c r="O80" t="s">
        <v>14</v>
      </c>
      <c r="P80" t="s">
        <v>14</v>
      </c>
      <c r="Q80" t="s">
        <v>14</v>
      </c>
      <c r="R80">
        <v>5303.92</v>
      </c>
      <c r="S80">
        <v>5208.95</v>
      </c>
      <c r="T80">
        <v>5097.13</v>
      </c>
      <c r="U80">
        <v>4976.25</v>
      </c>
      <c r="V80">
        <v>4846.63</v>
      </c>
      <c r="W80">
        <v>4709.6000000000004</v>
      </c>
      <c r="X80">
        <v>4575.3999999999996</v>
      </c>
      <c r="Y80">
        <v>4456.6499999999996</v>
      </c>
      <c r="Z80">
        <v>4362.18</v>
      </c>
      <c r="AA80">
        <v>4296.9799999999996</v>
      </c>
      <c r="AB80">
        <v>4258.57</v>
      </c>
      <c r="AC80">
        <v>4238.93</v>
      </c>
      <c r="AD80">
        <v>4225.8100000000004</v>
      </c>
      <c r="AE80">
        <v>4210.16</v>
      </c>
      <c r="AF80">
        <v>4189.72</v>
      </c>
      <c r="AG80">
        <v>4166.8599999999997</v>
      </c>
      <c r="AH80">
        <v>4142.6499999999996</v>
      </c>
      <c r="AI80">
        <v>4119.49</v>
      </c>
      <c r="AJ80">
        <v>4099.1000000000004</v>
      </c>
      <c r="AK80">
        <v>4081.01</v>
      </c>
      <c r="AL80">
        <v>4064.1</v>
      </c>
      <c r="AM80">
        <v>4048.7</v>
      </c>
      <c r="AN80">
        <v>4035.31</v>
      </c>
      <c r="AO80">
        <v>4024.18</v>
      </c>
      <c r="AP80">
        <v>4015.46</v>
      </c>
      <c r="AQ80">
        <v>4008.72</v>
      </c>
      <c r="AR80">
        <v>4002.21</v>
      </c>
      <c r="AS80">
        <v>3995.69</v>
      </c>
      <c r="AT80">
        <v>3989.18</v>
      </c>
    </row>
    <row r="81" spans="1:46" x14ac:dyDescent="0.3">
      <c r="A81">
        <v>80</v>
      </c>
      <c r="B81" t="s">
        <v>317</v>
      </c>
      <c r="C81" t="s">
        <v>707</v>
      </c>
      <c r="D81" t="s">
        <v>237</v>
      </c>
      <c r="E81" t="s">
        <v>236</v>
      </c>
      <c r="F81" t="s">
        <v>14</v>
      </c>
      <c r="G81" t="s">
        <v>14</v>
      </c>
      <c r="H81" t="s">
        <v>14</v>
      </c>
      <c r="I81" t="s">
        <v>14</v>
      </c>
      <c r="J81" t="s">
        <v>14</v>
      </c>
      <c r="K81" t="s">
        <v>14</v>
      </c>
      <c r="L81" t="s">
        <v>14</v>
      </c>
      <c r="M81" t="s">
        <v>14</v>
      </c>
      <c r="N81" t="s">
        <v>14</v>
      </c>
      <c r="O81" t="s">
        <v>14</v>
      </c>
      <c r="P81" t="s">
        <v>14</v>
      </c>
      <c r="Q81">
        <v>79890.7</v>
      </c>
      <c r="R81">
        <v>80286.7</v>
      </c>
      <c r="S81">
        <v>80809.67</v>
      </c>
      <c r="T81">
        <v>81084.850000000006</v>
      </c>
      <c r="U81">
        <v>81238.2</v>
      </c>
      <c r="V81">
        <v>81413.600000000006</v>
      </c>
      <c r="W81">
        <v>81507.67</v>
      </c>
      <c r="X81">
        <v>81475.600000000006</v>
      </c>
      <c r="Y81">
        <v>81417.279999999999</v>
      </c>
      <c r="Z81">
        <v>81447.199999999997</v>
      </c>
      <c r="AA81">
        <v>81487.5</v>
      </c>
      <c r="AB81">
        <v>81562.38</v>
      </c>
      <c r="AC81">
        <v>81567.95</v>
      </c>
      <c r="AD81">
        <v>81493.67</v>
      </c>
      <c r="AE81">
        <v>81382.7</v>
      </c>
      <c r="AF81">
        <v>81239.75</v>
      </c>
      <c r="AG81">
        <v>81058.12</v>
      </c>
      <c r="AH81">
        <v>80857.399999999994</v>
      </c>
      <c r="AI81">
        <v>80586.45</v>
      </c>
      <c r="AJ81">
        <v>80319.83</v>
      </c>
      <c r="AK81">
        <v>80288.2</v>
      </c>
      <c r="AL81">
        <v>80450.3</v>
      </c>
      <c r="AM81">
        <v>80676.08</v>
      </c>
      <c r="AN81">
        <v>81036.25</v>
      </c>
      <c r="AO81">
        <v>81808.88</v>
      </c>
      <c r="AP81">
        <v>82391.95</v>
      </c>
      <c r="AQ81">
        <v>82690.850000000006</v>
      </c>
      <c r="AR81">
        <v>82934.16</v>
      </c>
      <c r="AS81">
        <v>83111.399999999994</v>
      </c>
      <c r="AT81">
        <v>83175.45</v>
      </c>
    </row>
    <row r="82" spans="1:46" x14ac:dyDescent="0.3">
      <c r="A82">
        <v>81</v>
      </c>
      <c r="B82" t="s">
        <v>318</v>
      </c>
      <c r="C82" t="s">
        <v>710</v>
      </c>
      <c r="D82" t="s">
        <v>237</v>
      </c>
      <c r="E82" t="s">
        <v>236</v>
      </c>
      <c r="F82" t="s">
        <v>5</v>
      </c>
      <c r="G82" t="s">
        <v>5</v>
      </c>
      <c r="H82" t="s">
        <v>5</v>
      </c>
      <c r="I82" t="s">
        <v>5</v>
      </c>
      <c r="J82" t="s">
        <v>5</v>
      </c>
      <c r="K82" t="s">
        <v>5</v>
      </c>
      <c r="L82" t="s">
        <v>5</v>
      </c>
      <c r="M82" t="s">
        <v>5</v>
      </c>
      <c r="N82" t="s">
        <v>5</v>
      </c>
      <c r="O82" t="s">
        <v>5</v>
      </c>
      <c r="P82" t="s">
        <v>5</v>
      </c>
      <c r="Q82" t="s">
        <v>14</v>
      </c>
      <c r="R82" t="s">
        <v>14</v>
      </c>
      <c r="S82" t="s">
        <v>14</v>
      </c>
      <c r="T82" t="s">
        <v>14</v>
      </c>
      <c r="U82" t="s">
        <v>14</v>
      </c>
      <c r="V82" t="s">
        <v>14</v>
      </c>
      <c r="W82" t="s">
        <v>14</v>
      </c>
      <c r="X82" t="s">
        <v>14</v>
      </c>
      <c r="Y82" t="s">
        <v>14</v>
      </c>
      <c r="Z82" t="s">
        <v>14</v>
      </c>
      <c r="AA82" t="s">
        <v>14</v>
      </c>
      <c r="AB82" t="s">
        <v>14</v>
      </c>
      <c r="AC82" t="s">
        <v>14</v>
      </c>
      <c r="AD82" t="s">
        <v>14</v>
      </c>
      <c r="AE82" t="s">
        <v>14</v>
      </c>
      <c r="AF82" t="s">
        <v>14</v>
      </c>
      <c r="AG82" t="s">
        <v>14</v>
      </c>
      <c r="AH82" t="s">
        <v>14</v>
      </c>
      <c r="AI82" t="s">
        <v>14</v>
      </c>
      <c r="AJ82" t="s">
        <v>14</v>
      </c>
      <c r="AK82" t="s">
        <v>14</v>
      </c>
      <c r="AL82" t="s">
        <v>14</v>
      </c>
      <c r="AM82" t="s">
        <v>14</v>
      </c>
      <c r="AN82" t="s">
        <v>14</v>
      </c>
      <c r="AO82" t="s">
        <v>14</v>
      </c>
      <c r="AP82" t="s">
        <v>14</v>
      </c>
      <c r="AQ82" t="s">
        <v>14</v>
      </c>
      <c r="AR82" t="s">
        <v>14</v>
      </c>
      <c r="AS82" t="s">
        <v>14</v>
      </c>
      <c r="AT82" t="s">
        <v>14</v>
      </c>
    </row>
    <row r="83" spans="1:46" x14ac:dyDescent="0.3">
      <c r="A83">
        <v>82</v>
      </c>
      <c r="B83" t="s">
        <v>319</v>
      </c>
      <c r="C83" t="s">
        <v>713</v>
      </c>
      <c r="D83" t="s">
        <v>237</v>
      </c>
      <c r="E83" t="s">
        <v>236</v>
      </c>
      <c r="F83" t="s">
        <v>5</v>
      </c>
      <c r="G83" t="s">
        <v>5</v>
      </c>
      <c r="H83" t="s">
        <v>5</v>
      </c>
      <c r="I83" t="s">
        <v>5</v>
      </c>
      <c r="J83" t="s">
        <v>5</v>
      </c>
      <c r="K83" t="s">
        <v>5</v>
      </c>
      <c r="L83" t="s">
        <v>5</v>
      </c>
      <c r="M83" t="s">
        <v>5</v>
      </c>
      <c r="N83" t="s">
        <v>5</v>
      </c>
      <c r="O83" t="s">
        <v>5</v>
      </c>
      <c r="P83" t="s">
        <v>5</v>
      </c>
      <c r="Q83" t="s">
        <v>14</v>
      </c>
      <c r="R83" t="s">
        <v>14</v>
      </c>
      <c r="S83" t="s">
        <v>14</v>
      </c>
      <c r="T83" t="s">
        <v>14</v>
      </c>
      <c r="U83" t="s">
        <v>14</v>
      </c>
      <c r="V83" t="s">
        <v>14</v>
      </c>
      <c r="W83" t="s">
        <v>14</v>
      </c>
      <c r="X83" t="s">
        <v>14</v>
      </c>
      <c r="Y83" t="s">
        <v>14</v>
      </c>
      <c r="Z83" t="s">
        <v>14</v>
      </c>
      <c r="AA83" t="s">
        <v>14</v>
      </c>
      <c r="AB83" t="s">
        <v>14</v>
      </c>
      <c r="AC83" t="s">
        <v>14</v>
      </c>
      <c r="AD83" t="s">
        <v>14</v>
      </c>
      <c r="AE83" t="s">
        <v>14</v>
      </c>
      <c r="AF83" t="s">
        <v>14</v>
      </c>
      <c r="AG83" t="s">
        <v>14</v>
      </c>
      <c r="AH83" t="s">
        <v>14</v>
      </c>
      <c r="AI83" t="s">
        <v>14</v>
      </c>
      <c r="AJ83" t="s">
        <v>14</v>
      </c>
      <c r="AK83" t="s">
        <v>14</v>
      </c>
      <c r="AL83" t="s">
        <v>14</v>
      </c>
      <c r="AM83" t="s">
        <v>14</v>
      </c>
      <c r="AN83" t="s">
        <v>14</v>
      </c>
      <c r="AO83" t="s">
        <v>14</v>
      </c>
      <c r="AP83" t="s">
        <v>14</v>
      </c>
      <c r="AQ83" t="s">
        <v>14</v>
      </c>
      <c r="AR83" t="s">
        <v>14</v>
      </c>
      <c r="AS83" t="s">
        <v>14</v>
      </c>
      <c r="AT83" t="s">
        <v>14</v>
      </c>
    </row>
    <row r="84" spans="1:46" x14ac:dyDescent="0.3">
      <c r="A84">
        <v>83</v>
      </c>
      <c r="B84" t="s">
        <v>320</v>
      </c>
      <c r="C84" t="s">
        <v>716</v>
      </c>
      <c r="D84" t="s">
        <v>237</v>
      </c>
      <c r="E84" t="s">
        <v>236</v>
      </c>
      <c r="F84">
        <v>11056.12</v>
      </c>
      <c r="G84">
        <v>11348.28</v>
      </c>
      <c r="H84">
        <v>11676.82</v>
      </c>
      <c r="I84">
        <v>12033.55</v>
      </c>
      <c r="J84">
        <v>12405.65</v>
      </c>
      <c r="K84">
        <v>12783.6</v>
      </c>
      <c r="L84">
        <v>13164.83</v>
      </c>
      <c r="M84">
        <v>13552.03</v>
      </c>
      <c r="N84">
        <v>13947.08</v>
      </c>
      <c r="O84">
        <v>14353.42</v>
      </c>
      <c r="P84">
        <v>14773.28</v>
      </c>
      <c r="Q84">
        <v>15207.35</v>
      </c>
      <c r="R84">
        <v>15653.38</v>
      </c>
      <c r="S84">
        <v>16106.75</v>
      </c>
      <c r="T84">
        <v>16561.68</v>
      </c>
      <c r="U84">
        <v>17014.099999999999</v>
      </c>
      <c r="V84">
        <v>17462.5</v>
      </c>
      <c r="W84">
        <v>17908.97</v>
      </c>
      <c r="X84">
        <v>18357.18</v>
      </c>
      <c r="Y84">
        <v>18812.349999999999</v>
      </c>
      <c r="Z84">
        <v>19278.849999999999</v>
      </c>
      <c r="AA84">
        <v>19756.93</v>
      </c>
      <c r="AB84">
        <v>20246.38</v>
      </c>
      <c r="AC84">
        <v>20750.330000000002</v>
      </c>
      <c r="AD84">
        <v>21272.35</v>
      </c>
      <c r="AE84">
        <v>21814.62</v>
      </c>
      <c r="AF84">
        <v>22379.07</v>
      </c>
      <c r="AG84">
        <v>22963.9</v>
      </c>
      <c r="AH84">
        <v>23563.85</v>
      </c>
      <c r="AI84">
        <v>24170.95</v>
      </c>
      <c r="AJ84">
        <v>24779.599999999999</v>
      </c>
      <c r="AK84">
        <v>25387.7</v>
      </c>
      <c r="AL84">
        <v>25996.45</v>
      </c>
      <c r="AM84">
        <v>26607.65</v>
      </c>
      <c r="AN84">
        <v>27224.5</v>
      </c>
      <c r="AO84">
        <v>27849.23</v>
      </c>
      <c r="AP84">
        <v>28481.95</v>
      </c>
      <c r="AQ84">
        <v>29121.45</v>
      </c>
      <c r="AR84">
        <v>29771.97</v>
      </c>
      <c r="AS84">
        <v>30422.45</v>
      </c>
      <c r="AT84">
        <v>31072.95</v>
      </c>
    </row>
    <row r="85" spans="1:46" x14ac:dyDescent="0.3">
      <c r="A85">
        <v>84</v>
      </c>
      <c r="B85" t="s">
        <v>321</v>
      </c>
      <c r="C85" t="s">
        <v>719</v>
      </c>
      <c r="D85" t="s">
        <v>237</v>
      </c>
      <c r="E85" t="s">
        <v>236</v>
      </c>
      <c r="F85" t="s">
        <v>5</v>
      </c>
      <c r="G85" t="s">
        <v>5</v>
      </c>
      <c r="H85" t="s">
        <v>5</v>
      </c>
      <c r="I85" t="s">
        <v>5</v>
      </c>
      <c r="J85" t="s">
        <v>5</v>
      </c>
      <c r="K85" t="s">
        <v>5</v>
      </c>
      <c r="L85" t="s">
        <v>5</v>
      </c>
      <c r="M85" t="s">
        <v>5</v>
      </c>
      <c r="N85" t="s">
        <v>5</v>
      </c>
      <c r="O85" t="s">
        <v>5</v>
      </c>
      <c r="P85" t="s">
        <v>5</v>
      </c>
      <c r="Q85" t="s">
        <v>5</v>
      </c>
      <c r="R85" t="s">
        <v>5</v>
      </c>
      <c r="S85" t="s">
        <v>5</v>
      </c>
      <c r="T85" t="s">
        <v>5</v>
      </c>
      <c r="U85" t="s">
        <v>5</v>
      </c>
      <c r="V85" t="s">
        <v>5</v>
      </c>
      <c r="W85" t="s">
        <v>5</v>
      </c>
      <c r="X85" t="s">
        <v>5</v>
      </c>
      <c r="Y85" t="s">
        <v>5</v>
      </c>
      <c r="Z85" t="s">
        <v>5</v>
      </c>
      <c r="AA85" t="s">
        <v>5</v>
      </c>
      <c r="AB85" t="s">
        <v>5</v>
      </c>
      <c r="AC85" t="s">
        <v>5</v>
      </c>
      <c r="AD85" t="s">
        <v>5</v>
      </c>
      <c r="AE85" t="s">
        <v>5</v>
      </c>
      <c r="AF85" t="s">
        <v>5</v>
      </c>
      <c r="AG85" t="s">
        <v>5</v>
      </c>
      <c r="AH85" t="s">
        <v>5</v>
      </c>
      <c r="AI85" t="s">
        <v>5</v>
      </c>
      <c r="AJ85" t="s">
        <v>5</v>
      </c>
      <c r="AK85" t="s">
        <v>5</v>
      </c>
      <c r="AL85" t="s">
        <v>5</v>
      </c>
      <c r="AM85" t="s">
        <v>5</v>
      </c>
      <c r="AN85" t="s">
        <v>5</v>
      </c>
      <c r="AO85" t="s">
        <v>5</v>
      </c>
      <c r="AP85" t="s">
        <v>5</v>
      </c>
      <c r="AQ85" t="s">
        <v>5</v>
      </c>
      <c r="AR85" t="s">
        <v>5</v>
      </c>
      <c r="AS85" t="s">
        <v>5</v>
      </c>
      <c r="AT85" t="s">
        <v>5</v>
      </c>
    </row>
    <row r="86" spans="1:46" x14ac:dyDescent="0.3">
      <c r="A86">
        <v>85</v>
      </c>
      <c r="B86" t="s">
        <v>322</v>
      </c>
      <c r="C86" t="s">
        <v>722</v>
      </c>
      <c r="D86" t="s">
        <v>237</v>
      </c>
      <c r="E86" t="s">
        <v>236</v>
      </c>
      <c r="F86">
        <v>9657.0849999999991</v>
      </c>
      <c r="G86">
        <v>9736.48</v>
      </c>
      <c r="H86">
        <v>9797.42</v>
      </c>
      <c r="I86">
        <v>9852.9940000000006</v>
      </c>
      <c r="J86">
        <v>9901.7250000000004</v>
      </c>
      <c r="K86">
        <v>9938</v>
      </c>
      <c r="L86">
        <v>9971.7420000000002</v>
      </c>
      <c r="M86">
        <v>10004.41</v>
      </c>
      <c r="N86">
        <v>10042.25</v>
      </c>
      <c r="O86">
        <v>10097.35</v>
      </c>
      <c r="P86">
        <v>10215.75</v>
      </c>
      <c r="Q86">
        <v>10331.719999999999</v>
      </c>
      <c r="R86">
        <v>10407.049999999999</v>
      </c>
      <c r="S86">
        <v>10467.780000000001</v>
      </c>
      <c r="T86">
        <v>10518.7</v>
      </c>
      <c r="U86">
        <v>10568.7</v>
      </c>
      <c r="V86">
        <v>10613.92</v>
      </c>
      <c r="W86">
        <v>10669.25</v>
      </c>
      <c r="X86">
        <v>10727.33</v>
      </c>
      <c r="Y86">
        <v>10765.18</v>
      </c>
      <c r="Z86">
        <v>10813.35</v>
      </c>
      <c r="AA86">
        <v>10868.67</v>
      </c>
      <c r="AB86">
        <v>10905.47</v>
      </c>
      <c r="AC86">
        <v>10931.15</v>
      </c>
      <c r="AD86">
        <v>10958.82</v>
      </c>
      <c r="AE86">
        <v>10991.65</v>
      </c>
      <c r="AF86">
        <v>11024.28</v>
      </c>
      <c r="AG86">
        <v>11051.57</v>
      </c>
      <c r="AH86">
        <v>11082.08</v>
      </c>
      <c r="AI86">
        <v>11110.1</v>
      </c>
      <c r="AJ86">
        <v>11121.85</v>
      </c>
      <c r="AK86">
        <v>11100.3</v>
      </c>
      <c r="AL86">
        <v>11034.65</v>
      </c>
      <c r="AM86">
        <v>10955.6</v>
      </c>
      <c r="AN86">
        <v>10883.8</v>
      </c>
      <c r="AO86">
        <v>10811.62</v>
      </c>
      <c r="AP86">
        <v>10774.05</v>
      </c>
      <c r="AQ86">
        <v>10751.3</v>
      </c>
      <c r="AR86">
        <v>10730.8</v>
      </c>
      <c r="AS86">
        <v>10720.85</v>
      </c>
      <c r="AT86">
        <v>10697.85</v>
      </c>
    </row>
    <row r="87" spans="1:46" x14ac:dyDescent="0.3">
      <c r="A87">
        <v>86</v>
      </c>
      <c r="B87" t="s">
        <v>323</v>
      </c>
      <c r="C87" t="s">
        <v>725</v>
      </c>
      <c r="D87" t="s">
        <v>237</v>
      </c>
      <c r="E87" t="s">
        <v>236</v>
      </c>
      <c r="F87">
        <v>50.179000000000002</v>
      </c>
      <c r="G87">
        <v>50.7806</v>
      </c>
      <c r="H87">
        <v>51.382199999999997</v>
      </c>
      <c r="I87">
        <v>51.983800000000002</v>
      </c>
      <c r="J87">
        <v>52.5854</v>
      </c>
      <c r="K87">
        <v>53.186999999999998</v>
      </c>
      <c r="L87">
        <v>53.670400000000001</v>
      </c>
      <c r="M87">
        <v>54.153799999999997</v>
      </c>
      <c r="N87">
        <v>54.6372</v>
      </c>
      <c r="O87">
        <v>55.120600000000003</v>
      </c>
      <c r="P87">
        <v>55.603999999999999</v>
      </c>
      <c r="Q87">
        <v>55.645200000000003</v>
      </c>
      <c r="R87">
        <v>55.686399999999999</v>
      </c>
      <c r="S87">
        <v>55.727600000000002</v>
      </c>
      <c r="T87">
        <v>55.768799999999999</v>
      </c>
      <c r="U87">
        <v>55.81</v>
      </c>
      <c r="V87">
        <v>55.883400000000002</v>
      </c>
      <c r="W87">
        <v>55.956800000000001</v>
      </c>
      <c r="X87">
        <v>56.030200000000001</v>
      </c>
      <c r="Y87">
        <v>56.1036</v>
      </c>
      <c r="Z87">
        <v>56.177</v>
      </c>
      <c r="AA87">
        <v>56.331400000000002</v>
      </c>
      <c r="AB87">
        <v>56.485799999999998</v>
      </c>
      <c r="AC87">
        <v>56.6402</v>
      </c>
      <c r="AD87">
        <v>56.794600000000003</v>
      </c>
      <c r="AE87">
        <v>56.948999999999998</v>
      </c>
      <c r="AF87">
        <v>56.886800000000001</v>
      </c>
      <c r="AG87">
        <v>56.824599999999997</v>
      </c>
      <c r="AH87">
        <v>56.7624</v>
      </c>
      <c r="AI87">
        <v>56.700200000000002</v>
      </c>
      <c r="AJ87">
        <v>56.637999999999998</v>
      </c>
      <c r="AK87">
        <v>56.585999999999999</v>
      </c>
      <c r="AL87">
        <v>56.533999999999999</v>
      </c>
      <c r="AM87">
        <v>56.481999999999999</v>
      </c>
      <c r="AN87">
        <v>56.43</v>
      </c>
      <c r="AO87">
        <v>56.378</v>
      </c>
      <c r="AP87">
        <v>56.456800000000001</v>
      </c>
      <c r="AQ87">
        <v>56.535600000000002</v>
      </c>
      <c r="AR87">
        <v>56.614400000000003</v>
      </c>
      <c r="AS87">
        <v>56.693199999999997</v>
      </c>
      <c r="AT87">
        <v>56.771999999999998</v>
      </c>
    </row>
    <row r="88" spans="1:46" x14ac:dyDescent="0.3">
      <c r="A88">
        <v>87</v>
      </c>
      <c r="B88" t="s">
        <v>324</v>
      </c>
      <c r="C88" t="s">
        <v>728</v>
      </c>
      <c r="D88" t="s">
        <v>237</v>
      </c>
      <c r="E88" t="s">
        <v>236</v>
      </c>
      <c r="F88">
        <v>89.031999999999996</v>
      </c>
      <c r="G88">
        <v>90.61</v>
      </c>
      <c r="H88">
        <v>93.132000000000005</v>
      </c>
      <c r="I88">
        <v>96.02</v>
      </c>
      <c r="J88">
        <v>98.471999999999994</v>
      </c>
      <c r="K88">
        <v>99.953000000000003</v>
      </c>
      <c r="L88">
        <v>100.18300000000001</v>
      </c>
      <c r="M88">
        <v>99.424999999999997</v>
      </c>
      <c r="N88">
        <v>98.126000000000005</v>
      </c>
      <c r="O88">
        <v>96.932000000000002</v>
      </c>
      <c r="P88">
        <v>96.328000000000003</v>
      </c>
      <c r="Q88">
        <v>96.462000000000003</v>
      </c>
      <c r="R88">
        <v>97.161000000000001</v>
      </c>
      <c r="S88">
        <v>98.233999999999995</v>
      </c>
      <c r="T88">
        <v>99.344999999999999</v>
      </c>
      <c r="U88">
        <v>100.286</v>
      </c>
      <c r="V88">
        <v>101.003</v>
      </c>
      <c r="W88">
        <v>101.56699999999999</v>
      </c>
      <c r="X88">
        <v>102.023</v>
      </c>
      <c r="Y88">
        <v>102.429</v>
      </c>
      <c r="Z88">
        <v>102.837</v>
      </c>
      <c r="AA88">
        <v>103.242</v>
      </c>
      <c r="AB88">
        <v>103.636</v>
      </c>
      <c r="AC88">
        <v>104.003</v>
      </c>
      <c r="AD88">
        <v>104.346</v>
      </c>
      <c r="AE88">
        <v>104.658</v>
      </c>
      <c r="AF88">
        <v>104.938</v>
      </c>
      <c r="AG88">
        <v>105.18300000000001</v>
      </c>
      <c r="AH88">
        <v>105.45699999999999</v>
      </c>
      <c r="AI88">
        <v>105.78700000000001</v>
      </c>
      <c r="AJ88">
        <v>106.227</v>
      </c>
      <c r="AK88">
        <v>106.786</v>
      </c>
      <c r="AL88">
        <v>107.452</v>
      </c>
      <c r="AM88">
        <v>108.172</v>
      </c>
      <c r="AN88">
        <v>108.9</v>
      </c>
      <c r="AO88">
        <v>109.60299999999999</v>
      </c>
      <c r="AP88">
        <v>110.26300000000001</v>
      </c>
      <c r="AQ88">
        <v>110.874</v>
      </c>
      <c r="AR88">
        <v>111.422</v>
      </c>
      <c r="AS88">
        <v>111.971</v>
      </c>
      <c r="AT88">
        <v>112.51900000000001</v>
      </c>
    </row>
    <row r="89" spans="1:46" x14ac:dyDescent="0.3">
      <c r="A89">
        <v>88</v>
      </c>
      <c r="B89" t="s">
        <v>325</v>
      </c>
      <c r="C89" t="s">
        <v>731</v>
      </c>
      <c r="D89" t="s">
        <v>237</v>
      </c>
      <c r="E89" t="s">
        <v>236</v>
      </c>
      <c r="F89">
        <v>336.68299999999999</v>
      </c>
      <c r="G89">
        <v>336.93200000000002</v>
      </c>
      <c r="H89">
        <v>336.61200000000002</v>
      </c>
      <c r="I89">
        <v>336.67700000000002</v>
      </c>
      <c r="J89">
        <v>338.43</v>
      </c>
      <c r="K89">
        <v>342.73700000000002</v>
      </c>
      <c r="L89">
        <v>350.06099999999998</v>
      </c>
      <c r="M89">
        <v>359.911</v>
      </c>
      <c r="N89">
        <v>370.91300000000001</v>
      </c>
      <c r="O89">
        <v>381.13900000000001</v>
      </c>
      <c r="P89">
        <v>389.25099999999998</v>
      </c>
      <c r="Q89">
        <v>394.61500000000001</v>
      </c>
      <c r="R89">
        <v>397.69200000000001</v>
      </c>
      <c r="S89">
        <v>399.38</v>
      </c>
      <c r="T89">
        <v>401.06599999999997</v>
      </c>
      <c r="U89">
        <v>403.73099999999999</v>
      </c>
      <c r="V89">
        <v>407.78399999999999</v>
      </c>
      <c r="W89">
        <v>412.73899999999998</v>
      </c>
      <c r="X89">
        <v>417.62099999999998</v>
      </c>
      <c r="Y89">
        <v>421.03500000000003</v>
      </c>
      <c r="Z89">
        <v>422.048</v>
      </c>
      <c r="AA89">
        <v>420.24799999999999</v>
      </c>
      <c r="AB89">
        <v>416.13200000000001</v>
      </c>
      <c r="AC89">
        <v>410.86799999999999</v>
      </c>
      <c r="AD89">
        <v>406.06799999999998</v>
      </c>
      <c r="AE89">
        <v>402.90300000000002</v>
      </c>
      <c r="AF89">
        <v>401.80900000000003</v>
      </c>
      <c r="AG89">
        <v>402.40499999999997</v>
      </c>
      <c r="AH89">
        <v>403.96699999999998</v>
      </c>
      <c r="AI89">
        <v>405.44400000000002</v>
      </c>
      <c r="AJ89">
        <v>406.07299999999998</v>
      </c>
      <c r="AK89">
        <v>405.64299999999997</v>
      </c>
      <c r="AL89">
        <v>404.44600000000003</v>
      </c>
      <c r="AM89">
        <v>402.82600000000002</v>
      </c>
      <c r="AN89">
        <v>401.30500000000001</v>
      </c>
      <c r="AO89">
        <v>400.26</v>
      </c>
      <c r="AP89">
        <v>399.76</v>
      </c>
      <c r="AQ89">
        <v>399.67899999999997</v>
      </c>
      <c r="AR89">
        <v>399.82799999999997</v>
      </c>
      <c r="AS89">
        <v>399.97800000000001</v>
      </c>
      <c r="AT89">
        <v>400.12700000000001</v>
      </c>
    </row>
    <row r="90" spans="1:46" x14ac:dyDescent="0.3">
      <c r="A90">
        <v>89</v>
      </c>
      <c r="B90" t="s">
        <v>326</v>
      </c>
      <c r="C90" t="s">
        <v>734</v>
      </c>
      <c r="D90" t="s">
        <v>237</v>
      </c>
      <c r="E90" t="s">
        <v>236</v>
      </c>
      <c r="F90">
        <v>104.133</v>
      </c>
      <c r="G90">
        <v>106.485</v>
      </c>
      <c r="H90">
        <v>108.90600000000001</v>
      </c>
      <c r="I90">
        <v>111.402</v>
      </c>
      <c r="J90">
        <v>113.961</v>
      </c>
      <c r="K90">
        <v>116.572</v>
      </c>
      <c r="L90">
        <v>119.232</v>
      </c>
      <c r="M90">
        <v>121.919</v>
      </c>
      <c r="N90">
        <v>124.673</v>
      </c>
      <c r="O90">
        <v>127.52200000000001</v>
      </c>
      <c r="P90">
        <v>130.482</v>
      </c>
      <c r="Q90">
        <v>133.55799999999999</v>
      </c>
      <c r="R90">
        <v>136.69200000000001</v>
      </c>
      <c r="S90">
        <v>139.81800000000001</v>
      </c>
      <c r="T90">
        <v>142.80199999999999</v>
      </c>
      <c r="U90">
        <v>145.56100000000001</v>
      </c>
      <c r="V90">
        <v>148.06</v>
      </c>
      <c r="W90">
        <v>150.303</v>
      </c>
      <c r="X90">
        <v>152.27699999999999</v>
      </c>
      <c r="Y90">
        <v>153.953</v>
      </c>
      <c r="Z90">
        <v>155.32900000000001</v>
      </c>
      <c r="AA90">
        <v>156.40100000000001</v>
      </c>
      <c r="AB90">
        <v>157.17599999999999</v>
      </c>
      <c r="AC90">
        <v>157.71700000000001</v>
      </c>
      <c r="AD90">
        <v>158.101</v>
      </c>
      <c r="AE90">
        <v>158.40199999999999</v>
      </c>
      <c r="AF90">
        <v>158.648</v>
      </c>
      <c r="AG90">
        <v>158.84700000000001</v>
      </c>
      <c r="AH90">
        <v>159.036</v>
      </c>
      <c r="AI90">
        <v>159.226</v>
      </c>
      <c r="AJ90">
        <v>159.44399999999999</v>
      </c>
      <c r="AK90">
        <v>159.69200000000001</v>
      </c>
      <c r="AL90">
        <v>159.99600000000001</v>
      </c>
      <c r="AM90">
        <v>160.40700000000001</v>
      </c>
      <c r="AN90">
        <v>161.01599999999999</v>
      </c>
      <c r="AO90">
        <v>161.85300000000001</v>
      </c>
      <c r="AP90">
        <v>162.95099999999999</v>
      </c>
      <c r="AQ90">
        <v>164.28100000000001</v>
      </c>
      <c r="AR90">
        <v>165.768</v>
      </c>
      <c r="AS90">
        <v>167.29400000000001</v>
      </c>
      <c r="AT90" t="s">
        <v>5</v>
      </c>
    </row>
    <row r="91" spans="1:46" x14ac:dyDescent="0.3">
      <c r="A91">
        <v>90</v>
      </c>
      <c r="B91" t="s">
        <v>327</v>
      </c>
      <c r="C91" t="s">
        <v>737</v>
      </c>
      <c r="D91" t="s">
        <v>237</v>
      </c>
      <c r="E91" t="s">
        <v>236</v>
      </c>
      <c r="F91">
        <v>7283.46</v>
      </c>
      <c r="G91">
        <v>7466.48</v>
      </c>
      <c r="H91">
        <v>7654.82</v>
      </c>
      <c r="I91">
        <v>7847.47</v>
      </c>
      <c r="J91">
        <v>8042.9</v>
      </c>
      <c r="K91">
        <v>8240.06</v>
      </c>
      <c r="L91">
        <v>8438.6</v>
      </c>
      <c r="M91">
        <v>8639.11</v>
      </c>
      <c r="N91">
        <v>8842.57</v>
      </c>
      <c r="O91">
        <v>9050.4599999999991</v>
      </c>
      <c r="P91">
        <v>9263.82</v>
      </c>
      <c r="Q91">
        <v>9483.27</v>
      </c>
      <c r="R91">
        <v>9708.5499999999993</v>
      </c>
      <c r="S91">
        <v>9938.7000000000007</v>
      </c>
      <c r="T91">
        <v>10172.299999999999</v>
      </c>
      <c r="U91">
        <v>10408.5</v>
      </c>
      <c r="V91">
        <v>10646.7</v>
      </c>
      <c r="W91">
        <v>10887.6</v>
      </c>
      <c r="X91">
        <v>11133.5</v>
      </c>
      <c r="Y91">
        <v>11387.2</v>
      </c>
      <c r="Z91">
        <v>11650.7</v>
      </c>
      <c r="AA91">
        <v>11924.9</v>
      </c>
      <c r="AB91">
        <v>12208.8</v>
      </c>
      <c r="AC91">
        <v>12500.5</v>
      </c>
      <c r="AD91">
        <v>12796.9</v>
      </c>
      <c r="AE91">
        <v>13096</v>
      </c>
      <c r="AF91">
        <v>13397</v>
      </c>
      <c r="AG91">
        <v>13700.3</v>
      </c>
      <c r="AH91">
        <v>14006.4</v>
      </c>
      <c r="AI91">
        <v>14316.2</v>
      </c>
      <c r="AJ91">
        <v>14630.4</v>
      </c>
      <c r="AK91">
        <v>14948.8</v>
      </c>
      <c r="AL91">
        <v>15270.8</v>
      </c>
      <c r="AM91">
        <v>15595.8</v>
      </c>
      <c r="AN91">
        <v>15923.2</v>
      </c>
      <c r="AO91">
        <v>16252.4</v>
      </c>
      <c r="AP91">
        <v>16583.099999999999</v>
      </c>
      <c r="AQ91">
        <v>16915</v>
      </c>
      <c r="AR91">
        <v>17248.5</v>
      </c>
      <c r="AS91">
        <v>17582</v>
      </c>
      <c r="AT91">
        <v>17915.599999999999</v>
      </c>
    </row>
    <row r="92" spans="1:46" x14ac:dyDescent="0.3">
      <c r="A92">
        <v>91</v>
      </c>
      <c r="B92" t="s">
        <v>328</v>
      </c>
      <c r="C92" t="s">
        <v>740</v>
      </c>
      <c r="D92" t="s">
        <v>237</v>
      </c>
      <c r="E92" t="s">
        <v>236</v>
      </c>
      <c r="F92">
        <v>4871.45</v>
      </c>
      <c r="G92">
        <v>4969.6000000000004</v>
      </c>
      <c r="H92">
        <v>5077.07</v>
      </c>
      <c r="I92">
        <v>5195.4399999999996</v>
      </c>
      <c r="J92">
        <v>5326.37</v>
      </c>
      <c r="K92">
        <v>5470.72</v>
      </c>
      <c r="L92">
        <v>5629.42</v>
      </c>
      <c r="M92">
        <v>5801.32</v>
      </c>
      <c r="N92">
        <v>5982.48</v>
      </c>
      <c r="O92">
        <v>6167.48</v>
      </c>
      <c r="P92">
        <v>6352.28</v>
      </c>
      <c r="Q92">
        <v>6534.94</v>
      </c>
      <c r="R92">
        <v>6716.03</v>
      </c>
      <c r="S92">
        <v>6897.17</v>
      </c>
      <c r="T92">
        <v>7081.12</v>
      </c>
      <c r="U92">
        <v>7269.63</v>
      </c>
      <c r="V92">
        <v>7463.78</v>
      </c>
      <c r="W92">
        <v>7662.07</v>
      </c>
      <c r="X92">
        <v>7860.77</v>
      </c>
      <c r="Y92">
        <v>8054.75</v>
      </c>
      <c r="Z92">
        <v>8240.74</v>
      </c>
      <c r="AA92">
        <v>8417.08</v>
      </c>
      <c r="AB92">
        <v>8586.08</v>
      </c>
      <c r="AC92">
        <v>8753.1</v>
      </c>
      <c r="AD92">
        <v>8925.73</v>
      </c>
      <c r="AE92">
        <v>9109.58</v>
      </c>
      <c r="AF92">
        <v>9307.42</v>
      </c>
      <c r="AG92">
        <v>9518.16</v>
      </c>
      <c r="AH92">
        <v>9738.7999999999993</v>
      </c>
      <c r="AI92">
        <v>9964.4699999999993</v>
      </c>
      <c r="AJ92">
        <v>10192.200000000001</v>
      </c>
      <c r="AK92">
        <v>10420.5</v>
      </c>
      <c r="AL92">
        <v>10652</v>
      </c>
      <c r="AM92">
        <v>10892.8</v>
      </c>
      <c r="AN92">
        <v>11151</v>
      </c>
      <c r="AO92">
        <v>11432.1</v>
      </c>
      <c r="AP92">
        <v>11738.4</v>
      </c>
      <c r="AQ92">
        <v>12067.5</v>
      </c>
      <c r="AR92">
        <v>12422.6</v>
      </c>
      <c r="AS92">
        <v>12777.7</v>
      </c>
      <c r="AT92">
        <v>13132.8</v>
      </c>
    </row>
    <row r="93" spans="1:46" x14ac:dyDescent="0.3">
      <c r="A93">
        <v>92</v>
      </c>
      <c r="B93" t="s">
        <v>329</v>
      </c>
      <c r="C93" t="s">
        <v>743</v>
      </c>
      <c r="D93" t="s">
        <v>237</v>
      </c>
      <c r="E93" t="s">
        <v>236</v>
      </c>
      <c r="F93">
        <v>781.678</v>
      </c>
      <c r="G93">
        <v>799.77499999999998</v>
      </c>
      <c r="H93">
        <v>817.87199999999996</v>
      </c>
      <c r="I93">
        <v>835.96900000000005</v>
      </c>
      <c r="J93">
        <v>854.06600000000003</v>
      </c>
      <c r="K93">
        <v>872.16300000000001</v>
      </c>
      <c r="L93">
        <v>892.78300000000002</v>
      </c>
      <c r="M93">
        <v>913.404</v>
      </c>
      <c r="N93">
        <v>934.024</v>
      </c>
      <c r="O93">
        <v>954.64499999999998</v>
      </c>
      <c r="P93">
        <v>975.26499999999999</v>
      </c>
      <c r="Q93">
        <v>997.98199999999997</v>
      </c>
      <c r="R93">
        <v>1020.7</v>
      </c>
      <c r="S93">
        <v>1043.42</v>
      </c>
      <c r="T93">
        <v>1066.1300000000001</v>
      </c>
      <c r="U93">
        <v>1088.8499999999999</v>
      </c>
      <c r="V93">
        <v>1111.3399999999999</v>
      </c>
      <c r="W93">
        <v>1133.83</v>
      </c>
      <c r="X93">
        <v>1156.32</v>
      </c>
      <c r="Y93">
        <v>1178.81</v>
      </c>
      <c r="Z93">
        <v>1201.31</v>
      </c>
      <c r="AA93">
        <v>1230.03</v>
      </c>
      <c r="AB93">
        <v>1258.76</v>
      </c>
      <c r="AC93">
        <v>1287.48</v>
      </c>
      <c r="AD93">
        <v>1316.21</v>
      </c>
      <c r="AE93">
        <v>1344.93</v>
      </c>
      <c r="AF93">
        <v>1380.46</v>
      </c>
      <c r="AG93">
        <v>1416</v>
      </c>
      <c r="AH93">
        <v>1451.53</v>
      </c>
      <c r="AI93">
        <v>1487.07</v>
      </c>
      <c r="AJ93">
        <v>1522.6</v>
      </c>
      <c r="AK93">
        <v>1565.52</v>
      </c>
      <c r="AL93">
        <v>1608.44</v>
      </c>
      <c r="AM93">
        <v>1651.36</v>
      </c>
      <c r="AN93">
        <v>1694.29</v>
      </c>
      <c r="AO93">
        <v>1737.21</v>
      </c>
      <c r="AP93">
        <v>1783.36</v>
      </c>
      <c r="AQ93">
        <v>1829.52</v>
      </c>
      <c r="AR93">
        <v>1875.68</v>
      </c>
      <c r="AS93">
        <v>1921.84</v>
      </c>
      <c r="AT93">
        <v>1968</v>
      </c>
    </row>
    <row r="94" spans="1:46" x14ac:dyDescent="0.3">
      <c r="A94">
        <v>93</v>
      </c>
      <c r="B94" t="s">
        <v>330</v>
      </c>
      <c r="C94" t="s">
        <v>746</v>
      </c>
      <c r="D94" t="s">
        <v>237</v>
      </c>
      <c r="E94" t="s">
        <v>236</v>
      </c>
      <c r="F94">
        <v>780.15300000000002</v>
      </c>
      <c r="G94">
        <v>781.73400000000004</v>
      </c>
      <c r="H94">
        <v>781.24900000000002</v>
      </c>
      <c r="I94">
        <v>778.95299999999997</v>
      </c>
      <c r="J94">
        <v>775.21699999999998</v>
      </c>
      <c r="K94">
        <v>770.43899999999996</v>
      </c>
      <c r="L94">
        <v>764.447</v>
      </c>
      <c r="M94">
        <v>757.45100000000002</v>
      </c>
      <c r="N94">
        <v>750.64099999999996</v>
      </c>
      <c r="O94">
        <v>745.58100000000002</v>
      </c>
      <c r="P94">
        <v>743.30600000000004</v>
      </c>
      <c r="Q94">
        <v>744.47699999999998</v>
      </c>
      <c r="R94">
        <v>748.596</v>
      </c>
      <c r="S94">
        <v>754.14099999999996</v>
      </c>
      <c r="T94">
        <v>758.89599999999996</v>
      </c>
      <c r="U94">
        <v>761.298</v>
      </c>
      <c r="V94">
        <v>760.80100000000004</v>
      </c>
      <c r="W94">
        <v>757.97500000000002</v>
      </c>
      <c r="X94">
        <v>753.77800000000002</v>
      </c>
      <c r="Y94">
        <v>749.67600000000004</v>
      </c>
      <c r="Z94">
        <v>746.71799999999996</v>
      </c>
      <c r="AA94">
        <v>745.20600000000002</v>
      </c>
      <c r="AB94">
        <v>744.78899999999999</v>
      </c>
      <c r="AC94">
        <v>745.14200000000005</v>
      </c>
      <c r="AD94">
        <v>745.73699999999997</v>
      </c>
      <c r="AE94">
        <v>746.15599999999995</v>
      </c>
      <c r="AF94">
        <v>746.33500000000004</v>
      </c>
      <c r="AG94">
        <v>746.47699999999998</v>
      </c>
      <c r="AH94">
        <v>746.81500000000005</v>
      </c>
      <c r="AI94">
        <v>747.71799999999996</v>
      </c>
      <c r="AJ94">
        <v>749.43</v>
      </c>
      <c r="AK94">
        <v>752.029</v>
      </c>
      <c r="AL94">
        <v>755.38800000000003</v>
      </c>
      <c r="AM94">
        <v>759.28099999999995</v>
      </c>
      <c r="AN94">
        <v>763.37099999999998</v>
      </c>
      <c r="AO94">
        <v>767.43299999999999</v>
      </c>
      <c r="AP94">
        <v>771.36300000000006</v>
      </c>
      <c r="AQ94">
        <v>775.21799999999996</v>
      </c>
      <c r="AR94">
        <v>778.99800000000005</v>
      </c>
      <c r="AS94">
        <v>782.779</v>
      </c>
      <c r="AT94">
        <v>786.55899999999997</v>
      </c>
    </row>
    <row r="95" spans="1:46" x14ac:dyDescent="0.3">
      <c r="A95">
        <v>94</v>
      </c>
      <c r="B95" t="s">
        <v>331</v>
      </c>
      <c r="C95" t="s">
        <v>749</v>
      </c>
      <c r="D95" t="s">
        <v>237</v>
      </c>
      <c r="E95" t="s">
        <v>236</v>
      </c>
      <c r="F95">
        <v>5643.17</v>
      </c>
      <c r="G95">
        <v>5773.37</v>
      </c>
      <c r="H95">
        <v>5910.22</v>
      </c>
      <c r="I95">
        <v>6051.62</v>
      </c>
      <c r="J95">
        <v>6194.69</v>
      </c>
      <c r="K95">
        <v>6337.27</v>
      </c>
      <c r="L95">
        <v>6478.54</v>
      </c>
      <c r="M95">
        <v>6618.74</v>
      </c>
      <c r="N95">
        <v>6758.22</v>
      </c>
      <c r="O95">
        <v>6897.75</v>
      </c>
      <c r="P95">
        <v>7037.92</v>
      </c>
      <c r="Q95">
        <v>7178.61</v>
      </c>
      <c r="R95">
        <v>7319.49</v>
      </c>
      <c r="S95">
        <v>7460.68</v>
      </c>
      <c r="T95">
        <v>7602.32</v>
      </c>
      <c r="U95">
        <v>7744.51</v>
      </c>
      <c r="V95">
        <v>7887.31</v>
      </c>
      <c r="W95">
        <v>8030.72</v>
      </c>
      <c r="X95">
        <v>8174.68</v>
      </c>
      <c r="Y95">
        <v>8319.07</v>
      </c>
      <c r="Z95">
        <v>8463.7999999999993</v>
      </c>
      <c r="AA95">
        <v>8608.81</v>
      </c>
      <c r="AB95">
        <v>8754.15</v>
      </c>
      <c r="AC95">
        <v>8900.11</v>
      </c>
      <c r="AD95">
        <v>9047.08</v>
      </c>
      <c r="AE95">
        <v>9195.2900000000009</v>
      </c>
      <c r="AF95">
        <v>9344.7800000000007</v>
      </c>
      <c r="AG95">
        <v>9495.34</v>
      </c>
      <c r="AH95">
        <v>9646.57</v>
      </c>
      <c r="AI95">
        <v>9798.0499999999993</v>
      </c>
      <c r="AJ95">
        <v>9949.32</v>
      </c>
      <c r="AK95">
        <v>10100.299999999999</v>
      </c>
      <c r="AL95">
        <v>10250.9</v>
      </c>
      <c r="AM95">
        <v>10400.700000000001</v>
      </c>
      <c r="AN95">
        <v>10549</v>
      </c>
      <c r="AO95">
        <v>10695.5</v>
      </c>
      <c r="AP95">
        <v>10840</v>
      </c>
      <c r="AQ95">
        <v>10982.4</v>
      </c>
      <c r="AR95">
        <v>11122.4</v>
      </c>
      <c r="AS95">
        <v>11262.5</v>
      </c>
      <c r="AT95">
        <v>11402.5</v>
      </c>
    </row>
    <row r="96" spans="1:46" x14ac:dyDescent="0.3">
      <c r="A96">
        <v>95</v>
      </c>
      <c r="B96" t="s">
        <v>332</v>
      </c>
      <c r="C96" t="s">
        <v>752</v>
      </c>
      <c r="D96" t="s">
        <v>237</v>
      </c>
      <c r="E96" t="s">
        <v>236</v>
      </c>
      <c r="F96" t="s">
        <v>5</v>
      </c>
      <c r="G96" t="s">
        <v>5</v>
      </c>
      <c r="H96" t="s">
        <v>5</v>
      </c>
      <c r="I96" t="s">
        <v>5</v>
      </c>
      <c r="J96" t="s">
        <v>5</v>
      </c>
      <c r="K96" t="s">
        <v>5</v>
      </c>
      <c r="L96" t="s">
        <v>5</v>
      </c>
      <c r="M96" t="s">
        <v>14</v>
      </c>
      <c r="N96" t="s">
        <v>14</v>
      </c>
      <c r="O96" t="s">
        <v>14</v>
      </c>
      <c r="P96" t="s">
        <v>14</v>
      </c>
      <c r="Q96" t="s">
        <v>14</v>
      </c>
      <c r="R96" t="s">
        <v>14</v>
      </c>
      <c r="S96" t="s">
        <v>14</v>
      </c>
      <c r="T96" t="s">
        <v>14</v>
      </c>
      <c r="U96" t="s">
        <v>14</v>
      </c>
      <c r="V96" t="s">
        <v>14</v>
      </c>
      <c r="W96" t="s">
        <v>14</v>
      </c>
      <c r="X96" t="s">
        <v>14</v>
      </c>
      <c r="Y96" t="s">
        <v>14</v>
      </c>
      <c r="Z96" t="s">
        <v>14</v>
      </c>
      <c r="AA96" t="s">
        <v>14</v>
      </c>
      <c r="AB96" t="s">
        <v>14</v>
      </c>
      <c r="AC96" t="s">
        <v>14</v>
      </c>
      <c r="AD96" t="s">
        <v>14</v>
      </c>
      <c r="AE96" t="s">
        <v>14</v>
      </c>
      <c r="AF96" t="s">
        <v>14</v>
      </c>
      <c r="AG96" t="s">
        <v>14</v>
      </c>
      <c r="AH96" t="s">
        <v>14</v>
      </c>
      <c r="AI96" t="s">
        <v>14</v>
      </c>
      <c r="AJ96" t="s">
        <v>14</v>
      </c>
      <c r="AK96" t="s">
        <v>14</v>
      </c>
      <c r="AL96" t="s">
        <v>14</v>
      </c>
      <c r="AM96" t="s">
        <v>14</v>
      </c>
      <c r="AN96" t="s">
        <v>14</v>
      </c>
      <c r="AO96" t="s">
        <v>14</v>
      </c>
      <c r="AP96" t="s">
        <v>14</v>
      </c>
      <c r="AQ96" t="s">
        <v>14</v>
      </c>
      <c r="AR96" t="s">
        <v>14</v>
      </c>
      <c r="AS96" t="s">
        <v>14</v>
      </c>
      <c r="AT96" t="s">
        <v>14</v>
      </c>
    </row>
    <row r="97" spans="1:46" x14ac:dyDescent="0.3">
      <c r="A97">
        <v>96</v>
      </c>
      <c r="B97" t="s">
        <v>333</v>
      </c>
      <c r="C97" t="s">
        <v>755</v>
      </c>
      <c r="D97" t="s">
        <v>237</v>
      </c>
      <c r="E97" t="s">
        <v>236</v>
      </c>
      <c r="F97">
        <v>3678.27</v>
      </c>
      <c r="G97">
        <v>3792.92</v>
      </c>
      <c r="H97">
        <v>3910.64</v>
      </c>
      <c r="I97">
        <v>4031.33</v>
      </c>
      <c r="J97">
        <v>4154.8599999999997</v>
      </c>
      <c r="K97">
        <v>4281.17</v>
      </c>
      <c r="L97">
        <v>4410.2700000000004</v>
      </c>
      <c r="M97">
        <v>4542.22</v>
      </c>
      <c r="N97">
        <v>4677.0200000000004</v>
      </c>
      <c r="O97">
        <v>4814.7</v>
      </c>
      <c r="P97">
        <v>4955.3</v>
      </c>
      <c r="Q97">
        <v>5098.59</v>
      </c>
      <c r="R97">
        <v>5244.68</v>
      </c>
      <c r="S97">
        <v>5394.42</v>
      </c>
      <c r="T97">
        <v>5548.97</v>
      </c>
      <c r="U97">
        <v>5709.01</v>
      </c>
      <c r="V97">
        <v>5874.81</v>
      </c>
      <c r="W97">
        <v>6045.7</v>
      </c>
      <c r="X97">
        <v>6220.4</v>
      </c>
      <c r="Y97">
        <v>6397.14</v>
      </c>
      <c r="Z97">
        <v>6574.51</v>
      </c>
      <c r="AA97">
        <v>6751.91</v>
      </c>
      <c r="AB97">
        <v>6929.27</v>
      </c>
      <c r="AC97">
        <v>7106.32</v>
      </c>
      <c r="AD97">
        <v>7282.95</v>
      </c>
      <c r="AE97">
        <v>7458.98</v>
      </c>
      <c r="AF97">
        <v>7634.29</v>
      </c>
      <c r="AG97">
        <v>7808.52</v>
      </c>
      <c r="AH97">
        <v>7980.96</v>
      </c>
      <c r="AI97">
        <v>8150.78</v>
      </c>
      <c r="AJ97">
        <v>8317.4699999999993</v>
      </c>
      <c r="AK97">
        <v>8480.67</v>
      </c>
      <c r="AL97">
        <v>8640.69</v>
      </c>
      <c r="AM97">
        <v>8798.52</v>
      </c>
      <c r="AN97">
        <v>8955.58</v>
      </c>
      <c r="AO97">
        <v>9112.9</v>
      </c>
      <c r="AP97">
        <v>9270.7900000000009</v>
      </c>
      <c r="AQ97">
        <v>9429.02</v>
      </c>
      <c r="AR97">
        <v>9587.5499999999993</v>
      </c>
      <c r="AS97">
        <v>9746.08</v>
      </c>
      <c r="AT97">
        <v>9904.61</v>
      </c>
    </row>
    <row r="98" spans="1:46" x14ac:dyDescent="0.3">
      <c r="A98">
        <v>97</v>
      </c>
      <c r="B98" t="s">
        <v>334</v>
      </c>
      <c r="C98" t="s">
        <v>758</v>
      </c>
      <c r="D98" t="s">
        <v>237</v>
      </c>
      <c r="E98" t="s">
        <v>236</v>
      </c>
      <c r="F98">
        <v>4881.2449999999999</v>
      </c>
      <c r="G98">
        <v>4978.2479999999996</v>
      </c>
      <c r="H98">
        <v>5062.058</v>
      </c>
      <c r="I98">
        <v>5139.1229999999996</v>
      </c>
      <c r="J98">
        <v>5215.87</v>
      </c>
      <c r="K98">
        <v>5298.0450000000001</v>
      </c>
      <c r="L98">
        <v>5386.4570000000003</v>
      </c>
      <c r="M98">
        <v>5477.223</v>
      </c>
      <c r="N98">
        <v>5567.7049999999999</v>
      </c>
      <c r="O98">
        <v>5655.3729999999996</v>
      </c>
      <c r="P98">
        <v>5737.2920000000004</v>
      </c>
      <c r="Q98">
        <v>5810.308</v>
      </c>
      <c r="R98">
        <v>5876.6970000000001</v>
      </c>
      <c r="S98">
        <v>5942.43</v>
      </c>
      <c r="T98">
        <v>6013.49</v>
      </c>
      <c r="U98">
        <v>6096.5349999999999</v>
      </c>
      <c r="V98">
        <v>6198.1350000000002</v>
      </c>
      <c r="W98">
        <v>6313.1629999999996</v>
      </c>
      <c r="X98">
        <v>6429.1</v>
      </c>
      <c r="Y98">
        <v>6533.1719999999996</v>
      </c>
      <c r="Z98">
        <v>6613.47</v>
      </c>
      <c r="AA98">
        <v>6665.9049999999997</v>
      </c>
      <c r="AB98">
        <v>6698.8119999999999</v>
      </c>
      <c r="AC98">
        <v>6721.67</v>
      </c>
      <c r="AD98">
        <v>6744.1120000000001</v>
      </c>
      <c r="AE98">
        <v>6774.22</v>
      </c>
      <c r="AF98">
        <v>6811.1769999999997</v>
      </c>
      <c r="AG98">
        <v>6849.723</v>
      </c>
      <c r="AH98">
        <v>6889.4549999999999</v>
      </c>
      <c r="AI98">
        <v>6930.1729999999998</v>
      </c>
      <c r="AJ98">
        <v>6971.4650000000001</v>
      </c>
      <c r="AK98">
        <v>7012.4219999999996</v>
      </c>
      <c r="AL98">
        <v>7053.4170000000004</v>
      </c>
      <c r="AM98">
        <v>7096.0730000000003</v>
      </c>
      <c r="AN98">
        <v>7142.0219999999999</v>
      </c>
      <c r="AO98">
        <v>7193.0919999999996</v>
      </c>
      <c r="AP98">
        <v>7251.0749999999998</v>
      </c>
      <c r="AQ98">
        <v>7314.5749999999998</v>
      </c>
      <c r="AR98">
        <v>7380.1629999999996</v>
      </c>
      <c r="AS98">
        <v>7444.3119999999999</v>
      </c>
      <c r="AT98">
        <v>7503.9129999999996</v>
      </c>
    </row>
    <row r="99" spans="1:46" x14ac:dyDescent="0.3">
      <c r="A99">
        <v>98</v>
      </c>
      <c r="B99" t="s">
        <v>335</v>
      </c>
      <c r="C99" t="s">
        <v>761</v>
      </c>
      <c r="D99" t="s">
        <v>237</v>
      </c>
      <c r="E99" t="s">
        <v>236</v>
      </c>
      <c r="F99">
        <v>10711.54</v>
      </c>
      <c r="G99">
        <v>10711.61</v>
      </c>
      <c r="H99">
        <v>10704.19</v>
      </c>
      <c r="I99">
        <v>10686.79</v>
      </c>
      <c r="J99" t="s">
        <v>5</v>
      </c>
      <c r="K99" t="s">
        <v>5</v>
      </c>
      <c r="L99" t="s">
        <v>5</v>
      </c>
      <c r="M99" t="s">
        <v>5</v>
      </c>
      <c r="N99" t="s">
        <v>5</v>
      </c>
      <c r="O99" t="s">
        <v>5</v>
      </c>
      <c r="P99" t="s">
        <v>5</v>
      </c>
      <c r="Q99">
        <v>10373.469999999999</v>
      </c>
      <c r="R99">
        <v>10368.25</v>
      </c>
      <c r="S99">
        <v>10355.65</v>
      </c>
      <c r="T99">
        <v>10341.700000000001</v>
      </c>
      <c r="U99">
        <v>10327.030000000001</v>
      </c>
      <c r="V99">
        <v>10308.700000000001</v>
      </c>
      <c r="W99">
        <v>10287.799999999999</v>
      </c>
      <c r="X99">
        <v>10263.299999999999</v>
      </c>
      <c r="Y99">
        <v>10233.549999999999</v>
      </c>
      <c r="Z99">
        <v>10208.299999999999</v>
      </c>
      <c r="AA99">
        <v>10184.379999999999</v>
      </c>
      <c r="AB99">
        <v>10154.549999999999</v>
      </c>
      <c r="AC99">
        <v>10126.35</v>
      </c>
      <c r="AD99">
        <v>10104.73</v>
      </c>
      <c r="AE99">
        <v>10084.450000000001</v>
      </c>
      <c r="AF99">
        <v>10070.1</v>
      </c>
      <c r="AG99">
        <v>10053.200000000001</v>
      </c>
      <c r="AH99">
        <v>10036.4</v>
      </c>
      <c r="AI99">
        <v>10020.58</v>
      </c>
      <c r="AJ99">
        <v>9996.4470000000001</v>
      </c>
      <c r="AK99">
        <v>9952.0959999999995</v>
      </c>
      <c r="AL99">
        <v>9917.4699999999993</v>
      </c>
      <c r="AM99">
        <v>9889.152</v>
      </c>
      <c r="AN99">
        <v>9863.7450000000008</v>
      </c>
      <c r="AO99">
        <v>9839.8950000000004</v>
      </c>
      <c r="AP99">
        <v>9809.9040000000005</v>
      </c>
      <c r="AQ99">
        <v>9785.5669999999991</v>
      </c>
      <c r="AR99">
        <v>9774.8619999999992</v>
      </c>
      <c r="AS99">
        <v>9770.7369999999992</v>
      </c>
      <c r="AT99">
        <v>9762.0830000000005</v>
      </c>
    </row>
    <row r="100" spans="1:46" x14ac:dyDescent="0.3">
      <c r="A100">
        <v>99</v>
      </c>
      <c r="B100" t="s">
        <v>336</v>
      </c>
      <c r="C100" t="s">
        <v>764</v>
      </c>
      <c r="D100" t="s">
        <v>237</v>
      </c>
      <c r="E100" t="s">
        <v>236</v>
      </c>
      <c r="F100">
        <v>228.256</v>
      </c>
      <c r="G100">
        <v>230.66499999999999</v>
      </c>
      <c r="H100">
        <v>233.273</v>
      </c>
      <c r="I100">
        <v>236.02099999999999</v>
      </c>
      <c r="J100">
        <v>238.81800000000001</v>
      </c>
      <c r="K100">
        <v>241.58699999999999</v>
      </c>
      <c r="L100">
        <v>244.33500000000001</v>
      </c>
      <c r="M100">
        <v>247.05699999999999</v>
      </c>
      <c r="N100">
        <v>249.755</v>
      </c>
      <c r="O100">
        <v>252.42400000000001</v>
      </c>
      <c r="P100">
        <v>255.04400000000001</v>
      </c>
      <c r="Q100">
        <v>257.61599999999999</v>
      </c>
      <c r="R100">
        <v>260.15499999999997</v>
      </c>
      <c r="S100">
        <v>262.64999999999998</v>
      </c>
      <c r="T100">
        <v>265.14</v>
      </c>
      <c r="U100">
        <v>267.62700000000001</v>
      </c>
      <c r="V100">
        <v>270.14400000000001</v>
      </c>
      <c r="W100">
        <v>272.709</v>
      </c>
      <c r="X100">
        <v>275.29399999999998</v>
      </c>
      <c r="Y100">
        <v>277.86799999999999</v>
      </c>
      <c r="Z100">
        <v>280.43900000000002</v>
      </c>
      <c r="AA100">
        <v>282.91000000000003</v>
      </c>
      <c r="AB100">
        <v>285.32900000000001</v>
      </c>
      <c r="AC100">
        <v>287.95499999999998</v>
      </c>
      <c r="AD100">
        <v>291.10199999999998</v>
      </c>
      <c r="AE100">
        <v>294.976</v>
      </c>
      <c r="AF100">
        <v>299.72699999999998</v>
      </c>
      <c r="AG100">
        <v>305.18099999999998</v>
      </c>
      <c r="AH100">
        <v>310.85500000000002</v>
      </c>
      <c r="AI100">
        <v>316.05700000000002</v>
      </c>
      <c r="AJ100">
        <v>320.34199999999998</v>
      </c>
      <c r="AK100">
        <v>323.471</v>
      </c>
      <c r="AL100">
        <v>325.642</v>
      </c>
      <c r="AM100">
        <v>327.19400000000002</v>
      </c>
      <c r="AN100">
        <v>328.59199999999998</v>
      </c>
      <c r="AO100">
        <v>330.23700000000002</v>
      </c>
      <c r="AP100">
        <v>332.209</v>
      </c>
      <c r="AQ100">
        <v>334.39499999999998</v>
      </c>
      <c r="AR100">
        <v>336.68</v>
      </c>
      <c r="AS100">
        <v>338.96499999999997</v>
      </c>
      <c r="AT100">
        <v>341.25</v>
      </c>
    </row>
    <row r="101" spans="1:46" x14ac:dyDescent="0.3">
      <c r="A101">
        <v>100</v>
      </c>
      <c r="B101" t="s">
        <v>337</v>
      </c>
      <c r="C101" t="s">
        <v>767</v>
      </c>
      <c r="D101" t="s">
        <v>237</v>
      </c>
      <c r="E101" t="s">
        <v>236</v>
      </c>
      <c r="F101">
        <v>701000</v>
      </c>
      <c r="G101">
        <v>717476</v>
      </c>
      <c r="H101">
        <v>734411.8</v>
      </c>
      <c r="I101">
        <v>751664.2</v>
      </c>
      <c r="J101">
        <v>769083.5</v>
      </c>
      <c r="K101">
        <v>786550.8</v>
      </c>
      <c r="L101">
        <v>804105</v>
      </c>
      <c r="M101">
        <v>821821.2</v>
      </c>
      <c r="N101">
        <v>839658.5</v>
      </c>
      <c r="O101">
        <v>857573.2</v>
      </c>
      <c r="P101">
        <v>875527.8</v>
      </c>
      <c r="Q101">
        <v>893522.2</v>
      </c>
      <c r="R101">
        <v>911582</v>
      </c>
      <c r="S101">
        <v>929714.5</v>
      </c>
      <c r="T101">
        <v>947923.8</v>
      </c>
      <c r="U101">
        <v>966227.8</v>
      </c>
      <c r="V101">
        <v>984674.5</v>
      </c>
      <c r="W101">
        <v>1003247</v>
      </c>
      <c r="X101">
        <v>1021865</v>
      </c>
      <c r="Y101">
        <v>1040430</v>
      </c>
      <c r="Z101">
        <v>1058878</v>
      </c>
      <c r="AA101">
        <v>1077255</v>
      </c>
      <c r="AB101">
        <v>1095608</v>
      </c>
      <c r="AC101">
        <v>1113860</v>
      </c>
      <c r="AD101">
        <v>1131952</v>
      </c>
      <c r="AE101">
        <v>1149840</v>
      </c>
      <c r="AF101">
        <v>1167620</v>
      </c>
      <c r="AG101">
        <v>1185305</v>
      </c>
      <c r="AH101">
        <v>1202750</v>
      </c>
      <c r="AI101">
        <v>1219795</v>
      </c>
      <c r="AJ101">
        <v>1236285</v>
      </c>
      <c r="AK101">
        <v>1252185</v>
      </c>
      <c r="AL101">
        <v>1267588</v>
      </c>
      <c r="AM101">
        <v>1282610</v>
      </c>
      <c r="AN101">
        <v>1297372</v>
      </c>
      <c r="AO101">
        <v>1311968</v>
      </c>
      <c r="AP101">
        <v>1326362</v>
      </c>
      <c r="AQ101">
        <v>1340510</v>
      </c>
      <c r="AR101">
        <v>1354425</v>
      </c>
      <c r="AS101">
        <v>1368140</v>
      </c>
      <c r="AT101">
        <v>1381688</v>
      </c>
    </row>
    <row r="102" spans="1:46" x14ac:dyDescent="0.3">
      <c r="A102">
        <v>101</v>
      </c>
      <c r="B102" t="s">
        <v>338</v>
      </c>
      <c r="C102" t="s">
        <v>770</v>
      </c>
      <c r="D102" t="s">
        <v>237</v>
      </c>
      <c r="E102" t="s">
        <v>236</v>
      </c>
      <c r="F102">
        <v>147882</v>
      </c>
      <c r="G102">
        <v>151365.79999999999</v>
      </c>
      <c r="H102">
        <v>154904.20000000001</v>
      </c>
      <c r="I102">
        <v>158453.20000000001</v>
      </c>
      <c r="J102">
        <v>161966.5</v>
      </c>
      <c r="K102">
        <v>165405</v>
      </c>
      <c r="L102">
        <v>168770.8</v>
      </c>
      <c r="M102">
        <v>172089.2</v>
      </c>
      <c r="N102">
        <v>175366.2</v>
      </c>
      <c r="O102">
        <v>178605.5</v>
      </c>
      <c r="P102">
        <v>181811.5</v>
      </c>
      <c r="Q102">
        <v>184984.8</v>
      </c>
      <c r="R102">
        <v>188121.5</v>
      </c>
      <c r="S102">
        <v>191222</v>
      </c>
      <c r="T102">
        <v>194285.5</v>
      </c>
      <c r="U102">
        <v>197307.2</v>
      </c>
      <c r="V102">
        <v>200272.8</v>
      </c>
      <c r="W102">
        <v>203186</v>
      </c>
      <c r="X102">
        <v>206074.2</v>
      </c>
      <c r="Y102">
        <v>208965</v>
      </c>
      <c r="Z102">
        <v>211881</v>
      </c>
      <c r="AA102">
        <v>214810.5</v>
      </c>
      <c r="AB102">
        <v>217741</v>
      </c>
      <c r="AC102">
        <v>220685.2</v>
      </c>
      <c r="AD102">
        <v>223658.2</v>
      </c>
      <c r="AE102">
        <v>226670.2</v>
      </c>
      <c r="AF102">
        <v>229717.2</v>
      </c>
      <c r="AG102">
        <v>232791.8</v>
      </c>
      <c r="AH102">
        <v>235900</v>
      </c>
      <c r="AI102">
        <v>239046.2</v>
      </c>
      <c r="AJ102">
        <v>242242.5</v>
      </c>
      <c r="AK102">
        <v>245521.5</v>
      </c>
      <c r="AL102">
        <v>248871.5</v>
      </c>
      <c r="AM102">
        <v>252235.2</v>
      </c>
      <c r="AN102">
        <v>255553.8</v>
      </c>
      <c r="AO102">
        <v>258777.5</v>
      </c>
      <c r="AP102">
        <v>261915</v>
      </c>
      <c r="AQ102">
        <v>264997</v>
      </c>
      <c r="AR102">
        <v>268021.5</v>
      </c>
      <c r="AS102">
        <v>270984</v>
      </c>
      <c r="AT102">
        <v>273880.2</v>
      </c>
    </row>
    <row r="103" spans="1:46" x14ac:dyDescent="0.3">
      <c r="A103">
        <v>102</v>
      </c>
      <c r="B103" t="s">
        <v>339</v>
      </c>
      <c r="C103" t="s">
        <v>773</v>
      </c>
      <c r="D103" t="s">
        <v>237</v>
      </c>
      <c r="E103" t="s">
        <v>236</v>
      </c>
      <c r="F103">
        <v>38650.199999999997</v>
      </c>
      <c r="G103">
        <v>40199.9</v>
      </c>
      <c r="H103">
        <v>41869.199999999997</v>
      </c>
      <c r="I103">
        <v>43636.800000000003</v>
      </c>
      <c r="J103">
        <v>45472.800000000003</v>
      </c>
      <c r="K103">
        <v>47347.199999999997</v>
      </c>
      <c r="L103">
        <v>49260.3</v>
      </c>
      <c r="M103">
        <v>51193.8</v>
      </c>
      <c r="N103">
        <v>53077.3</v>
      </c>
      <c r="O103">
        <v>54822</v>
      </c>
      <c r="P103">
        <v>56366.2</v>
      </c>
      <c r="Q103">
        <v>57679</v>
      </c>
      <c r="R103">
        <v>58780.4</v>
      </c>
      <c r="S103">
        <v>59723.8</v>
      </c>
      <c r="T103">
        <v>60590.6</v>
      </c>
      <c r="U103">
        <v>61442.7</v>
      </c>
      <c r="V103">
        <v>62294.9</v>
      </c>
      <c r="W103">
        <v>63136.3</v>
      </c>
      <c r="X103">
        <v>63971.8</v>
      </c>
      <c r="Y103">
        <v>64800.9</v>
      </c>
      <c r="Z103">
        <v>65623.399999999994</v>
      </c>
      <c r="AA103">
        <v>66449.100000000006</v>
      </c>
      <c r="AB103">
        <v>67284.800000000003</v>
      </c>
      <c r="AC103">
        <v>68123</v>
      </c>
      <c r="AD103">
        <v>68951.3</v>
      </c>
      <c r="AE103">
        <v>69762.3</v>
      </c>
      <c r="AF103">
        <v>70554.8</v>
      </c>
      <c r="AG103">
        <v>71336.5</v>
      </c>
      <c r="AH103">
        <v>72120.600000000006</v>
      </c>
      <c r="AI103">
        <v>72924.800000000003</v>
      </c>
      <c r="AJ103">
        <v>73762.5</v>
      </c>
      <c r="AK103">
        <v>74635</v>
      </c>
      <c r="AL103">
        <v>75539.899999999994</v>
      </c>
      <c r="AM103">
        <v>76482</v>
      </c>
      <c r="AN103">
        <v>77465.8</v>
      </c>
      <c r="AO103">
        <v>78492.2</v>
      </c>
      <c r="AP103">
        <v>79564</v>
      </c>
      <c r="AQ103">
        <v>80673.899999999994</v>
      </c>
      <c r="AR103">
        <v>81780.2</v>
      </c>
      <c r="AS103">
        <v>82886.600000000006</v>
      </c>
      <c r="AT103">
        <v>83993</v>
      </c>
    </row>
    <row r="104" spans="1:46" x14ac:dyDescent="0.3">
      <c r="A104">
        <v>103</v>
      </c>
      <c r="B104" t="s">
        <v>340</v>
      </c>
      <c r="C104" t="s">
        <v>776</v>
      </c>
      <c r="D104" t="s">
        <v>237</v>
      </c>
      <c r="E104" t="s">
        <v>236</v>
      </c>
      <c r="F104">
        <v>13653.3</v>
      </c>
      <c r="G104">
        <v>14044.1</v>
      </c>
      <c r="H104">
        <v>14432.5</v>
      </c>
      <c r="I104">
        <v>14815.7</v>
      </c>
      <c r="J104">
        <v>15190.4</v>
      </c>
      <c r="K104">
        <v>15555.8</v>
      </c>
      <c r="L104">
        <v>15909.8</v>
      </c>
      <c r="M104">
        <v>16257.1</v>
      </c>
      <c r="N104">
        <v>16612.3</v>
      </c>
      <c r="O104">
        <v>16994.900000000001</v>
      </c>
      <c r="P104">
        <v>17419.099999999999</v>
      </c>
      <c r="Q104">
        <v>17889.5</v>
      </c>
      <c r="R104">
        <v>18402.7</v>
      </c>
      <c r="S104">
        <v>18955.099999999999</v>
      </c>
      <c r="T104">
        <v>19539.3</v>
      </c>
      <c r="U104">
        <v>20149.3</v>
      </c>
      <c r="V104">
        <v>20783.099999999999</v>
      </c>
      <c r="W104">
        <v>21439.599999999999</v>
      </c>
      <c r="X104">
        <v>22114.3</v>
      </c>
      <c r="Y104">
        <v>22802.1</v>
      </c>
      <c r="Z104">
        <v>23497.599999999999</v>
      </c>
      <c r="AA104">
        <v>24208.2</v>
      </c>
      <c r="AB104">
        <v>24931.9</v>
      </c>
      <c r="AC104">
        <v>25644.5</v>
      </c>
      <c r="AD104">
        <v>26313.8</v>
      </c>
      <c r="AE104">
        <v>26922.3</v>
      </c>
      <c r="AF104">
        <v>27448.1</v>
      </c>
      <c r="AG104">
        <v>27911.200000000001</v>
      </c>
      <c r="AH104">
        <v>28385.7</v>
      </c>
      <c r="AI104">
        <v>28973.200000000001</v>
      </c>
      <c r="AJ104">
        <v>29742</v>
      </c>
      <c r="AK104">
        <v>30725.3</v>
      </c>
      <c r="AL104">
        <v>31890</v>
      </c>
      <c r="AM104">
        <v>33157.1</v>
      </c>
      <c r="AN104">
        <v>34411.9</v>
      </c>
      <c r="AO104">
        <v>35572.300000000003</v>
      </c>
      <c r="AP104">
        <v>36610.6</v>
      </c>
      <c r="AQ104">
        <v>37552.800000000003</v>
      </c>
      <c r="AR104">
        <v>38433.599999999999</v>
      </c>
      <c r="AS104">
        <v>39309.800000000003</v>
      </c>
      <c r="AT104">
        <v>40222.5</v>
      </c>
    </row>
    <row r="105" spans="1:46" x14ac:dyDescent="0.3">
      <c r="A105">
        <v>104</v>
      </c>
      <c r="B105" t="s">
        <v>341</v>
      </c>
      <c r="C105" t="s">
        <v>779</v>
      </c>
      <c r="D105" t="s">
        <v>237</v>
      </c>
      <c r="E105" t="s">
        <v>236</v>
      </c>
      <c r="F105">
        <v>3417.8</v>
      </c>
      <c r="G105">
        <v>3458.05</v>
      </c>
      <c r="H105">
        <v>3488.95</v>
      </c>
      <c r="I105">
        <v>3513.65</v>
      </c>
      <c r="J105">
        <v>3534.83</v>
      </c>
      <c r="K105">
        <v>3537.09</v>
      </c>
      <c r="L105">
        <v>3541.0830000000001</v>
      </c>
      <c r="M105">
        <v>3538.7550000000001</v>
      </c>
      <c r="N105">
        <v>3522.4749999999999</v>
      </c>
      <c r="O105">
        <v>3510</v>
      </c>
      <c r="P105">
        <v>3515.7249999999999</v>
      </c>
      <c r="Q105">
        <v>3537.55</v>
      </c>
      <c r="R105">
        <v>3561.165</v>
      </c>
      <c r="S105">
        <v>3577.982</v>
      </c>
      <c r="T105">
        <v>3592.1950000000002</v>
      </c>
      <c r="U105">
        <v>3611.645</v>
      </c>
      <c r="V105">
        <v>3641.8719999999998</v>
      </c>
      <c r="W105">
        <v>3678.9749999999999</v>
      </c>
      <c r="X105">
        <v>3717.5250000000001</v>
      </c>
      <c r="Y105">
        <v>3760.48</v>
      </c>
      <c r="Z105">
        <v>3812.0749999999998</v>
      </c>
      <c r="AA105">
        <v>3874.605</v>
      </c>
      <c r="AB105">
        <v>3940.0070000000001</v>
      </c>
      <c r="AC105">
        <v>4004.605</v>
      </c>
      <c r="AD105">
        <v>4080.6149999999998</v>
      </c>
      <c r="AE105">
        <v>4171.9750000000004</v>
      </c>
      <c r="AF105">
        <v>4290.6350000000002</v>
      </c>
      <c r="AG105">
        <v>4413.6469999999999</v>
      </c>
      <c r="AH105">
        <v>4497.4849999999997</v>
      </c>
      <c r="AI105">
        <v>4538.8900000000003</v>
      </c>
      <c r="AJ105">
        <v>4562.835</v>
      </c>
      <c r="AK105">
        <v>4582.3850000000002</v>
      </c>
      <c r="AL105">
        <v>4602.0950000000003</v>
      </c>
      <c r="AM105">
        <v>4627.3220000000001</v>
      </c>
      <c r="AN105">
        <v>4662.7129999999997</v>
      </c>
      <c r="AO105">
        <v>4708.04</v>
      </c>
      <c r="AP105">
        <v>4762.5950000000003</v>
      </c>
      <c r="AQ105">
        <v>4813.1379999999999</v>
      </c>
      <c r="AR105">
        <v>4876.5469999999996</v>
      </c>
      <c r="AS105">
        <v>4941.8649999999998</v>
      </c>
      <c r="AT105">
        <v>4985.04</v>
      </c>
    </row>
    <row r="106" spans="1:46" x14ac:dyDescent="0.3">
      <c r="A106">
        <v>105</v>
      </c>
      <c r="B106" t="s">
        <v>342</v>
      </c>
      <c r="C106" t="s">
        <v>782</v>
      </c>
      <c r="D106" t="s">
        <v>237</v>
      </c>
      <c r="E106" t="s">
        <v>236</v>
      </c>
      <c r="F106">
        <v>3700.92</v>
      </c>
      <c r="G106">
        <v>3770.69</v>
      </c>
      <c r="H106">
        <v>3838.11</v>
      </c>
      <c r="I106">
        <v>3903.95</v>
      </c>
      <c r="J106">
        <v>3969.18</v>
      </c>
      <c r="K106">
        <v>4035.06</v>
      </c>
      <c r="L106">
        <v>4100.54</v>
      </c>
      <c r="M106">
        <v>4167.13</v>
      </c>
      <c r="N106">
        <v>4241.79</v>
      </c>
      <c r="O106">
        <v>4333.58</v>
      </c>
      <c r="P106">
        <v>4448.3500000000004</v>
      </c>
      <c r="Q106">
        <v>4589.3100000000004</v>
      </c>
      <c r="R106">
        <v>4752.83</v>
      </c>
      <c r="S106">
        <v>4929.41</v>
      </c>
      <c r="T106">
        <v>5105.57</v>
      </c>
      <c r="U106">
        <v>5271.37</v>
      </c>
      <c r="V106">
        <v>5424.24</v>
      </c>
      <c r="W106">
        <v>5566.55</v>
      </c>
      <c r="X106">
        <v>5699.28</v>
      </c>
      <c r="Y106">
        <v>5824.94</v>
      </c>
      <c r="Z106">
        <v>5945.95</v>
      </c>
      <c r="AA106">
        <v>6060.68</v>
      </c>
      <c r="AB106">
        <v>6169.31</v>
      </c>
      <c r="AC106">
        <v>6278.37</v>
      </c>
      <c r="AD106">
        <v>6396.51</v>
      </c>
      <c r="AE106">
        <v>6529.47</v>
      </c>
      <c r="AF106">
        <v>6680.64</v>
      </c>
      <c r="AG106">
        <v>6847.15</v>
      </c>
      <c r="AH106">
        <v>7020.83</v>
      </c>
      <c r="AI106">
        <v>7190.04</v>
      </c>
      <c r="AJ106">
        <v>7346.45</v>
      </c>
      <c r="AK106">
        <v>7487.1</v>
      </c>
      <c r="AL106">
        <v>7614.95</v>
      </c>
      <c r="AM106">
        <v>7734.83</v>
      </c>
      <c r="AN106">
        <v>7854.22</v>
      </c>
      <c r="AO106">
        <v>7978.5</v>
      </c>
      <c r="AP106">
        <v>8108.98</v>
      </c>
      <c r="AQ106">
        <v>8243.85</v>
      </c>
      <c r="AR106">
        <v>8381.08</v>
      </c>
      <c r="AS106">
        <v>8518.31</v>
      </c>
      <c r="AT106">
        <v>8655.5400000000009</v>
      </c>
    </row>
    <row r="107" spans="1:46" x14ac:dyDescent="0.3">
      <c r="A107">
        <v>106</v>
      </c>
      <c r="B107" t="s">
        <v>343</v>
      </c>
      <c r="C107" t="s">
        <v>785</v>
      </c>
      <c r="D107" t="s">
        <v>237</v>
      </c>
      <c r="E107" t="s">
        <v>236</v>
      </c>
      <c r="F107">
        <v>56445.25</v>
      </c>
      <c r="G107">
        <v>56507.3</v>
      </c>
      <c r="H107">
        <v>56548.43</v>
      </c>
      <c r="I107">
        <v>56564.35</v>
      </c>
      <c r="J107">
        <v>56579.6</v>
      </c>
      <c r="K107">
        <v>56594.25</v>
      </c>
      <c r="L107">
        <v>56595.75</v>
      </c>
      <c r="M107">
        <v>56603.77</v>
      </c>
      <c r="N107">
        <v>56634.25</v>
      </c>
      <c r="O107">
        <v>56677.45</v>
      </c>
      <c r="P107">
        <v>56725.45</v>
      </c>
      <c r="Q107">
        <v>56762.1</v>
      </c>
      <c r="R107">
        <v>56803.12</v>
      </c>
      <c r="S107">
        <v>56834.45</v>
      </c>
      <c r="T107">
        <v>56843.65</v>
      </c>
      <c r="U107">
        <v>56844.28</v>
      </c>
      <c r="V107">
        <v>56864.3</v>
      </c>
      <c r="W107">
        <v>56893.9</v>
      </c>
      <c r="X107">
        <v>56907.32</v>
      </c>
      <c r="Y107">
        <v>56918.1</v>
      </c>
      <c r="Z107">
        <v>56946.75</v>
      </c>
      <c r="AA107">
        <v>56977.45</v>
      </c>
      <c r="AB107">
        <v>57076.9</v>
      </c>
      <c r="AC107">
        <v>57358.9</v>
      </c>
      <c r="AD107">
        <v>57732.68</v>
      </c>
      <c r="AE107">
        <v>57993.18</v>
      </c>
      <c r="AF107">
        <v>58163.93</v>
      </c>
      <c r="AG107">
        <v>58491.95</v>
      </c>
      <c r="AH107">
        <v>58870.2</v>
      </c>
      <c r="AI107">
        <v>59119.08</v>
      </c>
      <c r="AJ107">
        <v>59299.25</v>
      </c>
      <c r="AK107">
        <v>59383.12</v>
      </c>
      <c r="AL107">
        <v>59576.1</v>
      </c>
      <c r="AM107">
        <v>60371.12</v>
      </c>
      <c r="AN107">
        <v>60790.75</v>
      </c>
      <c r="AO107">
        <v>60714.35</v>
      </c>
      <c r="AP107">
        <v>60617.98</v>
      </c>
      <c r="AQ107">
        <v>60523.519999999997</v>
      </c>
      <c r="AR107">
        <v>60406.23</v>
      </c>
      <c r="AS107">
        <v>59910.75</v>
      </c>
      <c r="AT107">
        <v>59483.65</v>
      </c>
    </row>
    <row r="108" spans="1:46" x14ac:dyDescent="0.3">
      <c r="A108">
        <v>107</v>
      </c>
      <c r="B108" t="s">
        <v>344</v>
      </c>
      <c r="C108" t="s">
        <v>788</v>
      </c>
      <c r="D108" t="s">
        <v>237</v>
      </c>
      <c r="E108" t="s">
        <v>236</v>
      </c>
      <c r="F108">
        <v>2162.84</v>
      </c>
      <c r="G108">
        <v>2196.92</v>
      </c>
      <c r="H108">
        <v>2234.06</v>
      </c>
      <c r="I108">
        <v>2271.7399999999998</v>
      </c>
      <c r="J108">
        <v>2306.37</v>
      </c>
      <c r="K108">
        <v>2335.5100000000002</v>
      </c>
      <c r="L108">
        <v>2358.17</v>
      </c>
      <c r="M108">
        <v>2375.4</v>
      </c>
      <c r="N108">
        <v>2389.42</v>
      </c>
      <c r="O108">
        <v>2403.46</v>
      </c>
      <c r="P108">
        <v>2419.9</v>
      </c>
      <c r="Q108">
        <v>2439.33</v>
      </c>
      <c r="R108">
        <v>2461.0500000000002</v>
      </c>
      <c r="S108">
        <v>2484.58</v>
      </c>
      <c r="T108">
        <v>2509.04</v>
      </c>
      <c r="U108">
        <v>2533.71</v>
      </c>
      <c r="V108">
        <v>2558.63</v>
      </c>
      <c r="W108">
        <v>2583.91</v>
      </c>
      <c r="X108">
        <v>2608.87</v>
      </c>
      <c r="Y108">
        <v>2632.68</v>
      </c>
      <c r="Z108">
        <v>2654.7</v>
      </c>
      <c r="AA108">
        <v>2674.71</v>
      </c>
      <c r="AB108">
        <v>2692.84</v>
      </c>
      <c r="AC108">
        <v>2709.44</v>
      </c>
      <c r="AD108">
        <v>2725.02</v>
      </c>
      <c r="AE108">
        <v>2740</v>
      </c>
      <c r="AF108">
        <v>2754.41</v>
      </c>
      <c r="AG108">
        <v>2768.23</v>
      </c>
      <c r="AH108">
        <v>2781.87</v>
      </c>
      <c r="AI108">
        <v>2795.84</v>
      </c>
      <c r="AJ108">
        <v>2810.46</v>
      </c>
      <c r="AK108">
        <v>2825.93</v>
      </c>
      <c r="AL108">
        <v>2842.13</v>
      </c>
      <c r="AM108">
        <v>2858.71</v>
      </c>
      <c r="AN108">
        <v>2875.14</v>
      </c>
      <c r="AO108">
        <v>2891.02</v>
      </c>
      <c r="AP108">
        <v>2906.24</v>
      </c>
      <c r="AQ108">
        <v>2920.85</v>
      </c>
      <c r="AR108">
        <v>2934.29</v>
      </c>
      <c r="AS108">
        <v>2947.72</v>
      </c>
      <c r="AT108">
        <v>2961.16</v>
      </c>
    </row>
    <row r="109" spans="1:46" x14ac:dyDescent="0.3">
      <c r="A109">
        <v>108</v>
      </c>
      <c r="B109" t="s">
        <v>345</v>
      </c>
      <c r="C109" t="s">
        <v>791</v>
      </c>
      <c r="D109" t="s">
        <v>237</v>
      </c>
      <c r="E109" t="s">
        <v>236</v>
      </c>
      <c r="F109">
        <v>117799.5</v>
      </c>
      <c r="G109">
        <v>118711.8</v>
      </c>
      <c r="H109">
        <v>119580.8</v>
      </c>
      <c r="I109">
        <v>120398</v>
      </c>
      <c r="J109">
        <v>121156.8</v>
      </c>
      <c r="K109">
        <v>121850.2</v>
      </c>
      <c r="L109">
        <v>122479</v>
      </c>
      <c r="M109">
        <v>123047.8</v>
      </c>
      <c r="N109">
        <v>123565.8</v>
      </c>
      <c r="O109">
        <v>124045</v>
      </c>
      <c r="P109">
        <v>124494</v>
      </c>
      <c r="Q109">
        <v>124918.5</v>
      </c>
      <c r="R109">
        <v>125318.5</v>
      </c>
      <c r="S109">
        <v>125692.8</v>
      </c>
      <c r="T109">
        <v>126037</v>
      </c>
      <c r="U109">
        <v>126349</v>
      </c>
      <c r="V109">
        <v>126629.5</v>
      </c>
      <c r="W109">
        <v>126881.2</v>
      </c>
      <c r="X109">
        <v>127109.5</v>
      </c>
      <c r="Y109">
        <v>127321</v>
      </c>
      <c r="Z109">
        <v>127519.7</v>
      </c>
      <c r="AA109">
        <v>127708.8</v>
      </c>
      <c r="AB109">
        <v>127886.2</v>
      </c>
      <c r="AC109">
        <v>128049</v>
      </c>
      <c r="AD109">
        <v>128192.8</v>
      </c>
      <c r="AE109">
        <v>128313.8</v>
      </c>
      <c r="AF109">
        <v>128410.5</v>
      </c>
      <c r="AG109">
        <v>128481.2</v>
      </c>
      <c r="AH109">
        <v>128525.2</v>
      </c>
      <c r="AI109">
        <v>128541.2</v>
      </c>
      <c r="AJ109">
        <v>128527.5</v>
      </c>
      <c r="AK109">
        <v>128483.5</v>
      </c>
      <c r="AL109">
        <v>128407.5</v>
      </c>
      <c r="AM109">
        <v>128297</v>
      </c>
      <c r="AN109">
        <v>128150.5</v>
      </c>
      <c r="AO109">
        <v>127966.8</v>
      </c>
      <c r="AP109">
        <v>127744.8</v>
      </c>
      <c r="AQ109">
        <v>127483.8</v>
      </c>
      <c r="AR109">
        <v>127182.8</v>
      </c>
      <c r="AS109">
        <v>126840.2</v>
      </c>
      <c r="AT109">
        <v>126456.5</v>
      </c>
    </row>
    <row r="110" spans="1:46" x14ac:dyDescent="0.3">
      <c r="A110">
        <v>109</v>
      </c>
      <c r="B110" t="s">
        <v>346</v>
      </c>
      <c r="C110" t="s">
        <v>794</v>
      </c>
      <c r="D110" t="s">
        <v>237</v>
      </c>
      <c r="E110" t="s">
        <v>236</v>
      </c>
      <c r="F110">
        <v>2378</v>
      </c>
      <c r="G110">
        <v>2464.87</v>
      </c>
      <c r="H110">
        <v>2563.52</v>
      </c>
      <c r="I110">
        <v>2671.41</v>
      </c>
      <c r="J110">
        <v>2784.46</v>
      </c>
      <c r="K110">
        <v>2900.05</v>
      </c>
      <c r="L110">
        <v>3015.29</v>
      </c>
      <c r="M110">
        <v>3131.8</v>
      </c>
      <c r="N110">
        <v>3256.55</v>
      </c>
      <c r="O110">
        <v>3399.33</v>
      </c>
      <c r="P110">
        <v>3565.89</v>
      </c>
      <c r="Q110">
        <v>3760.49</v>
      </c>
      <c r="R110">
        <v>3977.67</v>
      </c>
      <c r="S110">
        <v>4201.5600000000004</v>
      </c>
      <c r="T110">
        <v>4410.3599999999997</v>
      </c>
      <c r="U110">
        <v>4588.84</v>
      </c>
      <c r="V110">
        <v>4732.8500000000004</v>
      </c>
      <c r="W110">
        <v>4848.54</v>
      </c>
      <c r="X110">
        <v>4943.9799999999996</v>
      </c>
      <c r="Y110">
        <v>5031.75</v>
      </c>
      <c r="Z110">
        <v>5122.5</v>
      </c>
      <c r="AA110">
        <v>5217.33</v>
      </c>
      <c r="AB110">
        <v>5317.51</v>
      </c>
      <c r="AC110">
        <v>5434.04</v>
      </c>
      <c r="AD110">
        <v>5580.24</v>
      </c>
      <c r="AE110">
        <v>5765.64</v>
      </c>
      <c r="AF110">
        <v>5991.55</v>
      </c>
      <c r="AG110">
        <v>6255.29</v>
      </c>
      <c r="AH110">
        <v>6556.47</v>
      </c>
      <c r="AI110">
        <v>6893.26</v>
      </c>
      <c r="AJ110">
        <v>7261.54</v>
      </c>
      <c r="AK110">
        <v>7662.86</v>
      </c>
      <c r="AL110">
        <v>8089.96</v>
      </c>
      <c r="AM110">
        <v>8518.99</v>
      </c>
      <c r="AN110">
        <v>8918.82</v>
      </c>
      <c r="AO110">
        <v>9266.57</v>
      </c>
      <c r="AP110">
        <v>9554.2900000000009</v>
      </c>
      <c r="AQ110">
        <v>9785.84</v>
      </c>
      <c r="AR110">
        <v>9924.94</v>
      </c>
      <c r="AS110">
        <v>10064</v>
      </c>
      <c r="AT110">
        <v>10203.1</v>
      </c>
    </row>
    <row r="111" spans="1:46" x14ac:dyDescent="0.3">
      <c r="A111">
        <v>110</v>
      </c>
      <c r="B111" t="s">
        <v>347</v>
      </c>
      <c r="C111" t="s">
        <v>797</v>
      </c>
      <c r="D111" t="s">
        <v>237</v>
      </c>
      <c r="E111" t="s">
        <v>236</v>
      </c>
      <c r="F111" t="s">
        <v>14</v>
      </c>
      <c r="G111" t="s">
        <v>14</v>
      </c>
      <c r="H111" t="s">
        <v>14</v>
      </c>
      <c r="I111" t="s">
        <v>14</v>
      </c>
      <c r="J111" t="s">
        <v>14</v>
      </c>
      <c r="K111" t="s">
        <v>14</v>
      </c>
      <c r="L111" t="s">
        <v>14</v>
      </c>
      <c r="M111" t="s">
        <v>14</v>
      </c>
      <c r="N111" t="s">
        <v>14</v>
      </c>
      <c r="O111" t="s">
        <v>14</v>
      </c>
      <c r="P111" t="s">
        <v>14</v>
      </c>
      <c r="Q111" t="s">
        <v>14</v>
      </c>
      <c r="R111">
        <v>16302.8</v>
      </c>
      <c r="S111">
        <v>16181.2</v>
      </c>
      <c r="T111">
        <v>16022.2</v>
      </c>
      <c r="U111">
        <v>15839.4</v>
      </c>
      <c r="V111">
        <v>15631.9</v>
      </c>
      <c r="W111">
        <v>15406</v>
      </c>
      <c r="X111">
        <v>15190.2</v>
      </c>
      <c r="Y111">
        <v>15020.6</v>
      </c>
      <c r="Z111">
        <v>14922.7</v>
      </c>
      <c r="AA111">
        <v>14910.2</v>
      </c>
      <c r="AB111">
        <v>14976.2</v>
      </c>
      <c r="AC111">
        <v>15100</v>
      </c>
      <c r="AD111">
        <v>15250</v>
      </c>
      <c r="AE111">
        <v>15402.8</v>
      </c>
      <c r="AF111">
        <v>15551.3</v>
      </c>
      <c r="AG111">
        <v>15702.1</v>
      </c>
      <c r="AH111">
        <v>15862.1</v>
      </c>
      <c r="AI111">
        <v>16043</v>
      </c>
      <c r="AJ111">
        <v>16252.3</v>
      </c>
      <c r="AK111">
        <v>16490.7</v>
      </c>
      <c r="AL111">
        <v>16751.5</v>
      </c>
      <c r="AM111">
        <v>17026.099999999999</v>
      </c>
      <c r="AN111">
        <v>17302.599999999999</v>
      </c>
      <c r="AO111">
        <v>17572</v>
      </c>
      <c r="AP111">
        <v>17830.900000000001</v>
      </c>
      <c r="AQ111">
        <v>18080</v>
      </c>
      <c r="AR111">
        <v>18312.2</v>
      </c>
      <c r="AS111">
        <v>18544.5</v>
      </c>
      <c r="AT111">
        <v>18776.7</v>
      </c>
    </row>
    <row r="112" spans="1:46" x14ac:dyDescent="0.3">
      <c r="A112">
        <v>111</v>
      </c>
      <c r="B112" t="s">
        <v>348</v>
      </c>
      <c r="C112" t="s">
        <v>800</v>
      </c>
      <c r="D112" t="s">
        <v>237</v>
      </c>
      <c r="E112" t="s">
        <v>236</v>
      </c>
      <c r="F112">
        <v>16417.18</v>
      </c>
      <c r="G112">
        <v>17063.900000000001</v>
      </c>
      <c r="H112">
        <v>17736.32</v>
      </c>
      <c r="I112">
        <v>18431.75</v>
      </c>
      <c r="J112">
        <v>19146.43</v>
      </c>
      <c r="K112">
        <v>19877.080000000002</v>
      </c>
      <c r="L112">
        <v>20622.55</v>
      </c>
      <c r="M112">
        <v>21382.12</v>
      </c>
      <c r="N112">
        <v>22153.67</v>
      </c>
      <c r="O112">
        <v>22935.1</v>
      </c>
      <c r="P112">
        <v>23724.57</v>
      </c>
      <c r="Q112">
        <v>24521.73</v>
      </c>
      <c r="R112">
        <v>25326.1</v>
      </c>
      <c r="S112">
        <v>26136.23</v>
      </c>
      <c r="T112">
        <v>26950.53</v>
      </c>
      <c r="U112">
        <v>27768.28</v>
      </c>
      <c r="V112">
        <v>28589.47</v>
      </c>
      <c r="W112">
        <v>29415.65</v>
      </c>
      <c r="X112">
        <v>30250.5</v>
      </c>
      <c r="Y112">
        <v>31098.78</v>
      </c>
      <c r="Z112">
        <v>31964.53</v>
      </c>
      <c r="AA112">
        <v>32848.58</v>
      </c>
      <c r="AB112">
        <v>33751.769999999997</v>
      </c>
      <c r="AC112">
        <v>34678.769999999997</v>
      </c>
      <c r="AD112">
        <v>35635.269999999997</v>
      </c>
      <c r="AE112">
        <v>36624.92</v>
      </c>
      <c r="AF112">
        <v>37649.019999999997</v>
      </c>
      <c r="AG112">
        <v>38705.949999999997</v>
      </c>
      <c r="AH112">
        <v>39792</v>
      </c>
      <c r="AI112">
        <v>40901.769999999997</v>
      </c>
      <c r="AJ112">
        <v>42030.7</v>
      </c>
      <c r="AK112">
        <v>43178.25</v>
      </c>
      <c r="AL112">
        <v>44343.48</v>
      </c>
      <c r="AM112">
        <v>45519.97</v>
      </c>
      <c r="AN112">
        <v>46700.07</v>
      </c>
      <c r="AO112">
        <v>47878.32</v>
      </c>
      <c r="AP112">
        <v>49051.519999999997</v>
      </c>
      <c r="AQ112">
        <v>50221.17</v>
      </c>
      <c r="AR112">
        <v>51404.53</v>
      </c>
      <c r="AS112">
        <v>52587.9</v>
      </c>
      <c r="AT112">
        <v>53771.27</v>
      </c>
    </row>
    <row r="113" spans="1:46" x14ac:dyDescent="0.3">
      <c r="A113">
        <v>112</v>
      </c>
      <c r="B113" t="s">
        <v>349</v>
      </c>
      <c r="C113" t="s">
        <v>803</v>
      </c>
      <c r="D113" t="s">
        <v>237</v>
      </c>
      <c r="E113" t="s">
        <v>236</v>
      </c>
      <c r="F113" t="s">
        <v>5</v>
      </c>
      <c r="G113" t="s">
        <v>5</v>
      </c>
      <c r="H113" t="s">
        <v>5</v>
      </c>
      <c r="I113" t="s">
        <v>5</v>
      </c>
      <c r="J113" t="s">
        <v>5</v>
      </c>
      <c r="K113" t="s">
        <v>5</v>
      </c>
      <c r="L113" t="s">
        <v>5</v>
      </c>
      <c r="M113" t="s">
        <v>5</v>
      </c>
      <c r="N113">
        <v>69.031999999999996</v>
      </c>
      <c r="O113">
        <v>70.712999999999994</v>
      </c>
      <c r="P113">
        <v>72.394000000000005</v>
      </c>
      <c r="Q113">
        <v>73.458399999999997</v>
      </c>
      <c r="R113">
        <v>74.522800000000004</v>
      </c>
      <c r="S113">
        <v>75.587199999999996</v>
      </c>
      <c r="T113">
        <v>76.651600000000002</v>
      </c>
      <c r="U113">
        <v>77.715999999999994</v>
      </c>
      <c r="V113">
        <v>79.053799999999995</v>
      </c>
      <c r="W113">
        <v>80.391599999999997</v>
      </c>
      <c r="X113">
        <v>81.729399999999998</v>
      </c>
      <c r="Y113">
        <v>83.0672</v>
      </c>
      <c r="Z113">
        <v>84.405000000000001</v>
      </c>
      <c r="AA113">
        <v>85.987799999999993</v>
      </c>
      <c r="AB113">
        <v>87.570599999999999</v>
      </c>
      <c r="AC113">
        <v>89.153400000000005</v>
      </c>
      <c r="AD113">
        <v>90.736199999999997</v>
      </c>
      <c r="AE113">
        <v>92.319000000000003</v>
      </c>
      <c r="AF113">
        <v>94.441199999999995</v>
      </c>
      <c r="AG113">
        <v>96.563400000000001</v>
      </c>
      <c r="AH113">
        <v>98.685599999999994</v>
      </c>
      <c r="AI113">
        <v>100.80800000000001</v>
      </c>
      <c r="AJ113">
        <v>102.93</v>
      </c>
      <c r="AK113">
        <v>104.529</v>
      </c>
      <c r="AL113">
        <v>106.129</v>
      </c>
      <c r="AM113">
        <v>107.72799999999999</v>
      </c>
      <c r="AN113">
        <v>109.328</v>
      </c>
      <c r="AO113">
        <v>110.92700000000001</v>
      </c>
      <c r="AP113">
        <v>112.631</v>
      </c>
      <c r="AQ113">
        <v>114.33499999999999</v>
      </c>
      <c r="AR113">
        <v>116.038</v>
      </c>
      <c r="AS113">
        <v>117.742</v>
      </c>
      <c r="AT113">
        <v>119.446</v>
      </c>
    </row>
    <row r="114" spans="1:46" x14ac:dyDescent="0.3">
      <c r="A114">
        <v>113</v>
      </c>
      <c r="B114" t="s">
        <v>350</v>
      </c>
      <c r="C114" t="s">
        <v>806</v>
      </c>
      <c r="D114" t="s">
        <v>237</v>
      </c>
      <c r="E114" t="s">
        <v>236</v>
      </c>
      <c r="F114" t="s">
        <v>14</v>
      </c>
      <c r="G114" t="s">
        <v>14</v>
      </c>
      <c r="H114" t="s">
        <v>14</v>
      </c>
      <c r="I114" t="s">
        <v>14</v>
      </c>
      <c r="J114" t="s">
        <v>14</v>
      </c>
      <c r="K114" t="s">
        <v>14</v>
      </c>
      <c r="L114" t="s">
        <v>14</v>
      </c>
      <c r="M114" t="s">
        <v>14</v>
      </c>
      <c r="N114" t="s">
        <v>14</v>
      </c>
      <c r="O114" t="s">
        <v>14</v>
      </c>
      <c r="P114" t="s">
        <v>14</v>
      </c>
      <c r="Q114" t="s">
        <v>14</v>
      </c>
      <c r="R114" t="s">
        <v>14</v>
      </c>
      <c r="S114" t="s">
        <v>14</v>
      </c>
      <c r="T114" t="s">
        <v>14</v>
      </c>
      <c r="U114" t="s">
        <v>14</v>
      </c>
      <c r="V114" t="s">
        <v>14</v>
      </c>
      <c r="W114" t="s">
        <v>14</v>
      </c>
      <c r="X114" t="s">
        <v>14</v>
      </c>
      <c r="Y114" t="s">
        <v>14</v>
      </c>
      <c r="Z114" t="s">
        <v>14</v>
      </c>
      <c r="AA114" t="s">
        <v>14</v>
      </c>
      <c r="AB114" t="s">
        <v>14</v>
      </c>
      <c r="AC114" t="s">
        <v>14</v>
      </c>
      <c r="AD114" t="s">
        <v>14</v>
      </c>
      <c r="AE114" t="s">
        <v>14</v>
      </c>
      <c r="AF114" t="s">
        <v>14</v>
      </c>
      <c r="AG114" t="s">
        <v>14</v>
      </c>
      <c r="AH114">
        <v>1747.38</v>
      </c>
      <c r="AI114">
        <v>1761.47</v>
      </c>
      <c r="AJ114">
        <v>1775.68</v>
      </c>
      <c r="AK114">
        <v>1791</v>
      </c>
      <c r="AL114">
        <v>1807.11</v>
      </c>
      <c r="AM114">
        <v>1818.12</v>
      </c>
      <c r="AN114">
        <v>1812.77</v>
      </c>
      <c r="AO114">
        <v>1788.2</v>
      </c>
      <c r="AP114">
        <v>1777.56</v>
      </c>
      <c r="AQ114">
        <v>1791</v>
      </c>
      <c r="AR114">
        <v>1797.08</v>
      </c>
      <c r="AS114">
        <v>1794.25</v>
      </c>
      <c r="AT114">
        <v>1806</v>
      </c>
    </row>
    <row r="115" spans="1:46" x14ac:dyDescent="0.3">
      <c r="A115">
        <v>114</v>
      </c>
      <c r="B115" t="s">
        <v>351</v>
      </c>
      <c r="C115" t="s">
        <v>809</v>
      </c>
      <c r="D115" t="s">
        <v>237</v>
      </c>
      <c r="E115" t="s">
        <v>236</v>
      </c>
      <c r="F115">
        <v>1368.68</v>
      </c>
      <c r="G115">
        <v>1439.33</v>
      </c>
      <c r="H115">
        <v>1507.64</v>
      </c>
      <c r="I115">
        <v>1576.97</v>
      </c>
      <c r="J115">
        <v>1652.15</v>
      </c>
      <c r="K115">
        <v>1735.28</v>
      </c>
      <c r="L115">
        <v>1832.3</v>
      </c>
      <c r="M115">
        <v>1938.92</v>
      </c>
      <c r="N115">
        <v>2034.85</v>
      </c>
      <c r="O115">
        <v>2092.79</v>
      </c>
      <c r="P115">
        <v>2095.35</v>
      </c>
      <c r="Q115">
        <v>2031.3</v>
      </c>
      <c r="R115">
        <v>1912.43</v>
      </c>
      <c r="S115">
        <v>1772.61</v>
      </c>
      <c r="T115">
        <v>1659.3</v>
      </c>
      <c r="U115">
        <v>1605.91</v>
      </c>
      <c r="V115">
        <v>1626.86</v>
      </c>
      <c r="W115">
        <v>1710.26</v>
      </c>
      <c r="X115">
        <v>1831.12</v>
      </c>
      <c r="Y115">
        <v>1951.64</v>
      </c>
      <c r="Z115">
        <v>2045.12</v>
      </c>
      <c r="AA115">
        <v>2103.27</v>
      </c>
      <c r="AB115">
        <v>2136.9899999999998</v>
      </c>
      <c r="AC115">
        <v>2161.63</v>
      </c>
      <c r="AD115">
        <v>2200.5</v>
      </c>
      <c r="AE115">
        <v>2270.1999999999998</v>
      </c>
      <c r="AF115">
        <v>2373.66</v>
      </c>
      <c r="AG115">
        <v>2504.0300000000002</v>
      </c>
      <c r="AH115">
        <v>2656.01</v>
      </c>
      <c r="AI115">
        <v>2821.04</v>
      </c>
      <c r="AJ115">
        <v>2991.88</v>
      </c>
      <c r="AK115">
        <v>3168.05</v>
      </c>
      <c r="AL115">
        <v>3348.85</v>
      </c>
      <c r="AM115">
        <v>3526.38</v>
      </c>
      <c r="AN115">
        <v>3690.94</v>
      </c>
      <c r="AO115">
        <v>3835.59</v>
      </c>
      <c r="AP115">
        <v>3956.86</v>
      </c>
      <c r="AQ115">
        <v>4056.1</v>
      </c>
      <c r="AR115">
        <v>4127.59</v>
      </c>
      <c r="AS115">
        <v>4199.08</v>
      </c>
      <c r="AT115">
        <v>4270.5600000000004</v>
      </c>
    </row>
    <row r="116" spans="1:46" x14ac:dyDescent="0.3">
      <c r="A116">
        <v>115</v>
      </c>
      <c r="B116" t="s">
        <v>352</v>
      </c>
      <c r="C116" t="s">
        <v>812</v>
      </c>
      <c r="D116" t="s">
        <v>237</v>
      </c>
      <c r="E116" t="s">
        <v>236</v>
      </c>
      <c r="F116" t="s">
        <v>14</v>
      </c>
      <c r="G116" t="s">
        <v>14</v>
      </c>
      <c r="H116" t="s">
        <v>14</v>
      </c>
      <c r="I116" t="s">
        <v>14</v>
      </c>
      <c r="J116" t="s">
        <v>14</v>
      </c>
      <c r="K116" t="s">
        <v>14</v>
      </c>
      <c r="L116" t="s">
        <v>14</v>
      </c>
      <c r="M116" t="s">
        <v>14</v>
      </c>
      <c r="N116" t="s">
        <v>14</v>
      </c>
      <c r="O116" t="s">
        <v>14</v>
      </c>
      <c r="P116" t="s">
        <v>14</v>
      </c>
      <c r="Q116" t="s">
        <v>14</v>
      </c>
      <c r="R116">
        <v>4454.1899999999996</v>
      </c>
      <c r="S116">
        <v>4483.84</v>
      </c>
      <c r="T116">
        <v>4518.8100000000004</v>
      </c>
      <c r="U116">
        <v>4566.1000000000004</v>
      </c>
      <c r="V116">
        <v>4629.3999999999996</v>
      </c>
      <c r="W116">
        <v>4705.6499999999996</v>
      </c>
      <c r="X116">
        <v>4786.7700000000004</v>
      </c>
      <c r="Y116">
        <v>4861.12</v>
      </c>
      <c r="Z116">
        <v>4920.71</v>
      </c>
      <c r="AA116">
        <v>4962.84</v>
      </c>
      <c r="AB116">
        <v>4991.4799999999996</v>
      </c>
      <c r="AC116">
        <v>5013.54</v>
      </c>
      <c r="AD116">
        <v>5039</v>
      </c>
      <c r="AE116">
        <v>5075.34</v>
      </c>
      <c r="AF116">
        <v>5124.38</v>
      </c>
      <c r="AG116">
        <v>5184.38</v>
      </c>
      <c r="AH116">
        <v>5254.97</v>
      </c>
      <c r="AI116">
        <v>5334.71</v>
      </c>
      <c r="AJ116">
        <v>5422.3</v>
      </c>
      <c r="AK116">
        <v>5517.93</v>
      </c>
      <c r="AL116">
        <v>5621.58</v>
      </c>
      <c r="AM116">
        <v>5731.31</v>
      </c>
      <c r="AN116">
        <v>5844.52</v>
      </c>
      <c r="AO116">
        <v>5959.13</v>
      </c>
      <c r="AP116">
        <v>6074.33</v>
      </c>
      <c r="AQ116">
        <v>6189.73</v>
      </c>
      <c r="AR116">
        <v>6301.21</v>
      </c>
      <c r="AS116">
        <v>6412.7</v>
      </c>
      <c r="AT116">
        <v>6524.19</v>
      </c>
    </row>
    <row r="117" spans="1:46" x14ac:dyDescent="0.3">
      <c r="A117">
        <v>116</v>
      </c>
      <c r="B117" t="s">
        <v>353</v>
      </c>
      <c r="C117" t="s">
        <v>815</v>
      </c>
      <c r="D117" t="s">
        <v>237</v>
      </c>
      <c r="E117" t="s">
        <v>236</v>
      </c>
      <c r="F117">
        <v>3258.15</v>
      </c>
      <c r="G117">
        <v>3323.35</v>
      </c>
      <c r="H117">
        <v>3401.19</v>
      </c>
      <c r="I117">
        <v>3489.91</v>
      </c>
      <c r="J117">
        <v>3586.31</v>
      </c>
      <c r="K117">
        <v>3687.89</v>
      </c>
      <c r="L117">
        <v>3794.2</v>
      </c>
      <c r="M117">
        <v>3905.53</v>
      </c>
      <c r="N117">
        <v>4020.82</v>
      </c>
      <c r="O117">
        <v>4138.8500000000004</v>
      </c>
      <c r="P117">
        <v>4258.47</v>
      </c>
      <c r="Q117">
        <v>4379.2299999999996</v>
      </c>
      <c r="R117">
        <v>4500.3500000000004</v>
      </c>
      <c r="S117">
        <v>4619.95</v>
      </c>
      <c r="T117">
        <v>4735.84</v>
      </c>
      <c r="U117">
        <v>4846.4799999999996</v>
      </c>
      <c r="V117">
        <v>4951.1899999999996</v>
      </c>
      <c r="W117">
        <v>5050.3100000000004</v>
      </c>
      <c r="X117">
        <v>5144.6000000000004</v>
      </c>
      <c r="Y117">
        <v>5235.34</v>
      </c>
      <c r="Z117">
        <v>5323.7</v>
      </c>
      <c r="AA117">
        <v>5409.58</v>
      </c>
      <c r="AB117">
        <v>5493.25</v>
      </c>
      <c r="AC117">
        <v>5576.64</v>
      </c>
      <c r="AD117">
        <v>5662.2</v>
      </c>
      <c r="AE117">
        <v>5751.67</v>
      </c>
      <c r="AF117">
        <v>5846.08</v>
      </c>
      <c r="AG117">
        <v>5944.95</v>
      </c>
      <c r="AH117">
        <v>6046.63</v>
      </c>
      <c r="AI117">
        <v>6148.62</v>
      </c>
      <c r="AJ117">
        <v>6249.17</v>
      </c>
      <c r="AK117">
        <v>6347.56</v>
      </c>
      <c r="AL117">
        <v>6444.53</v>
      </c>
      <c r="AM117">
        <v>6541.3</v>
      </c>
      <c r="AN117">
        <v>6639.76</v>
      </c>
      <c r="AO117">
        <v>6741.16</v>
      </c>
      <c r="AP117">
        <v>6845.85</v>
      </c>
      <c r="AQ117">
        <v>6953.03</v>
      </c>
      <c r="AR117">
        <v>7060.54</v>
      </c>
      <c r="AS117">
        <v>7168.05</v>
      </c>
      <c r="AT117">
        <v>7275.56</v>
      </c>
    </row>
    <row r="118" spans="1:46" x14ac:dyDescent="0.3">
      <c r="A118">
        <v>117</v>
      </c>
      <c r="B118" t="s">
        <v>354</v>
      </c>
      <c r="C118" t="s">
        <v>818</v>
      </c>
      <c r="D118" t="s">
        <v>237</v>
      </c>
      <c r="E118" t="s">
        <v>236</v>
      </c>
      <c r="F118" t="s">
        <v>14</v>
      </c>
      <c r="G118" t="s">
        <v>14</v>
      </c>
      <c r="H118" t="s">
        <v>14</v>
      </c>
      <c r="I118" t="s">
        <v>14</v>
      </c>
      <c r="J118" t="s">
        <v>14</v>
      </c>
      <c r="K118" t="s">
        <v>14</v>
      </c>
      <c r="L118" t="s">
        <v>14</v>
      </c>
      <c r="M118" t="s">
        <v>14</v>
      </c>
      <c r="N118" t="s">
        <v>14</v>
      </c>
      <c r="O118" t="s">
        <v>14</v>
      </c>
      <c r="P118" t="s">
        <v>14</v>
      </c>
      <c r="Q118" t="s">
        <v>14</v>
      </c>
      <c r="R118">
        <v>2585.6799999999998</v>
      </c>
      <c r="S118">
        <v>2540.9</v>
      </c>
      <c r="T118">
        <v>2500.58</v>
      </c>
      <c r="U118">
        <v>2469.5300000000002</v>
      </c>
      <c r="V118">
        <v>2444.91</v>
      </c>
      <c r="W118">
        <v>2420.79</v>
      </c>
      <c r="X118">
        <v>2399.25</v>
      </c>
      <c r="Y118">
        <v>2381.7199999999998</v>
      </c>
      <c r="Z118">
        <v>2353.38</v>
      </c>
      <c r="AA118">
        <v>2320.96</v>
      </c>
      <c r="AB118">
        <v>2299.39</v>
      </c>
      <c r="AC118">
        <v>2276.52</v>
      </c>
      <c r="AD118">
        <v>2249.7199999999998</v>
      </c>
      <c r="AE118">
        <v>2227.87</v>
      </c>
      <c r="AF118">
        <v>2208.84</v>
      </c>
      <c r="AG118">
        <v>2191.81</v>
      </c>
      <c r="AH118">
        <v>2162.83</v>
      </c>
      <c r="AI118">
        <v>2120.5</v>
      </c>
      <c r="AJ118">
        <v>2074.6</v>
      </c>
      <c r="AK118">
        <v>2044.81</v>
      </c>
      <c r="AL118">
        <v>2023.82</v>
      </c>
      <c r="AM118">
        <v>2001.47</v>
      </c>
      <c r="AN118">
        <v>1986.1</v>
      </c>
      <c r="AO118">
        <v>1968.96</v>
      </c>
      <c r="AP118">
        <v>1950.12</v>
      </c>
      <c r="AQ118">
        <v>1935.83</v>
      </c>
      <c r="AR118">
        <v>1921.17</v>
      </c>
      <c r="AS118">
        <v>1906.29</v>
      </c>
      <c r="AT118">
        <v>1890.76</v>
      </c>
    </row>
    <row r="119" spans="1:46" x14ac:dyDescent="0.3">
      <c r="A119">
        <v>118</v>
      </c>
      <c r="B119" t="s">
        <v>355</v>
      </c>
      <c r="C119" t="s">
        <v>821</v>
      </c>
      <c r="D119" t="s">
        <v>237</v>
      </c>
      <c r="E119" t="s">
        <v>236</v>
      </c>
      <c r="F119">
        <v>2588.9299999999998</v>
      </c>
      <c r="G119">
        <v>2594.3000000000002</v>
      </c>
      <c r="H119">
        <v>2606.15</v>
      </c>
      <c r="I119">
        <v>2622.07</v>
      </c>
      <c r="J119">
        <v>2638.06</v>
      </c>
      <c r="K119">
        <v>2651.99</v>
      </c>
      <c r="L119">
        <v>2660.87</v>
      </c>
      <c r="M119">
        <v>2667.96</v>
      </c>
      <c r="N119">
        <v>2684.68</v>
      </c>
      <c r="O119">
        <v>2726.44</v>
      </c>
      <c r="P119">
        <v>2803.03</v>
      </c>
      <c r="Q119">
        <v>2921.7</v>
      </c>
      <c r="R119">
        <v>3076.13</v>
      </c>
      <c r="S119">
        <v>3246.13</v>
      </c>
      <c r="T119">
        <v>3403.36</v>
      </c>
      <c r="U119">
        <v>3528.38</v>
      </c>
      <c r="V119">
        <v>3610.66</v>
      </c>
      <c r="W119">
        <v>3658.43</v>
      </c>
      <c r="X119">
        <v>3693.51</v>
      </c>
      <c r="Y119">
        <v>3747.76</v>
      </c>
      <c r="Z119">
        <v>3842.77</v>
      </c>
      <c r="AA119">
        <v>3991</v>
      </c>
      <c r="AB119">
        <v>4182.21</v>
      </c>
      <c r="AC119">
        <v>4388.38</v>
      </c>
      <c r="AD119">
        <v>4569.38</v>
      </c>
      <c r="AE119">
        <v>4698.76</v>
      </c>
      <c r="AF119">
        <v>4759.76</v>
      </c>
      <c r="AG119">
        <v>4767.3500000000004</v>
      </c>
      <c r="AH119">
        <v>4764.75</v>
      </c>
      <c r="AI119">
        <v>4813.03</v>
      </c>
      <c r="AJ119">
        <v>4953.0600000000004</v>
      </c>
      <c r="AK119">
        <v>5202.0200000000004</v>
      </c>
      <c r="AL119">
        <v>5537.62</v>
      </c>
      <c r="AM119">
        <v>5913.02</v>
      </c>
      <c r="AN119">
        <v>6261.05</v>
      </c>
      <c r="AO119">
        <v>6532.68</v>
      </c>
      <c r="AP119">
        <v>6714.28</v>
      </c>
      <c r="AQ119">
        <v>6819.37</v>
      </c>
      <c r="AR119">
        <v>6821.4</v>
      </c>
      <c r="AS119">
        <v>6823.42</v>
      </c>
      <c r="AT119">
        <v>6825.44</v>
      </c>
    </row>
    <row r="120" spans="1:46" x14ac:dyDescent="0.3">
      <c r="A120">
        <v>119</v>
      </c>
      <c r="B120" t="s">
        <v>356</v>
      </c>
      <c r="C120" t="s">
        <v>824</v>
      </c>
      <c r="D120" t="s">
        <v>237</v>
      </c>
      <c r="E120" t="s">
        <v>236</v>
      </c>
      <c r="F120">
        <v>1340.26</v>
      </c>
      <c r="G120">
        <v>1377.81</v>
      </c>
      <c r="H120">
        <v>1415.36</v>
      </c>
      <c r="I120">
        <v>1452.73</v>
      </c>
      <c r="J120">
        <v>1489.69</v>
      </c>
      <c r="K120">
        <v>1526.13</v>
      </c>
      <c r="L120">
        <v>1561.69</v>
      </c>
      <c r="M120">
        <v>1596.4</v>
      </c>
      <c r="N120">
        <v>1630.99</v>
      </c>
      <c r="O120">
        <v>1666.56</v>
      </c>
      <c r="P120">
        <v>1703.76</v>
      </c>
      <c r="Q120">
        <v>1742.53</v>
      </c>
      <c r="R120">
        <v>1782.28</v>
      </c>
      <c r="S120">
        <v>1822.24</v>
      </c>
      <c r="T120">
        <v>1861.32</v>
      </c>
      <c r="U120">
        <v>1898.6</v>
      </c>
      <c r="V120">
        <v>1934.29</v>
      </c>
      <c r="W120">
        <v>1968.05</v>
      </c>
      <c r="X120">
        <v>1997.52</v>
      </c>
      <c r="Y120">
        <v>2019.73</v>
      </c>
      <c r="Z120">
        <v>2032.81</v>
      </c>
      <c r="AA120">
        <v>2035.74</v>
      </c>
      <c r="AB120">
        <v>2029.83</v>
      </c>
      <c r="AC120">
        <v>2018.35</v>
      </c>
      <c r="AD120">
        <v>2005.95</v>
      </c>
      <c r="AE120">
        <v>1996.11</v>
      </c>
      <c r="AF120">
        <v>1989.93</v>
      </c>
      <c r="AG120">
        <v>1986.93</v>
      </c>
      <c r="AH120">
        <v>1987.13</v>
      </c>
      <c r="AI120">
        <v>1990.14</v>
      </c>
      <c r="AJ120">
        <v>1995.57</v>
      </c>
      <c r="AK120">
        <v>2003.79</v>
      </c>
      <c r="AL120">
        <v>2014.99</v>
      </c>
      <c r="AM120">
        <v>2028.53</v>
      </c>
      <c r="AN120">
        <v>2043.45</v>
      </c>
      <c r="AO120">
        <v>2059.0100000000002</v>
      </c>
      <c r="AP120">
        <v>2075.04</v>
      </c>
      <c r="AQ120">
        <v>2091.5300000000002</v>
      </c>
      <c r="AR120">
        <v>2108.44</v>
      </c>
      <c r="AS120">
        <v>2125.34</v>
      </c>
      <c r="AT120">
        <v>2142.25</v>
      </c>
    </row>
    <row r="121" spans="1:46" x14ac:dyDescent="0.3">
      <c r="A121">
        <v>120</v>
      </c>
      <c r="B121" t="s">
        <v>357</v>
      </c>
      <c r="C121" t="s">
        <v>827</v>
      </c>
      <c r="D121" t="s">
        <v>237</v>
      </c>
      <c r="E121" t="s">
        <v>236</v>
      </c>
      <c r="F121">
        <v>1852.99</v>
      </c>
      <c r="G121">
        <v>1911.54</v>
      </c>
      <c r="H121">
        <v>1970.1</v>
      </c>
      <c r="I121">
        <v>2028.65</v>
      </c>
      <c r="J121">
        <v>2087.1999999999998</v>
      </c>
      <c r="K121">
        <v>2145.7600000000002</v>
      </c>
      <c r="L121">
        <v>2131.79</v>
      </c>
      <c r="M121">
        <v>2117.8200000000002</v>
      </c>
      <c r="N121">
        <v>2103.85</v>
      </c>
      <c r="O121">
        <v>2089.89</v>
      </c>
      <c r="P121">
        <v>2075.92</v>
      </c>
      <c r="Q121">
        <v>2069.67</v>
      </c>
      <c r="R121">
        <v>2063.41</v>
      </c>
      <c r="S121">
        <v>2057.16</v>
      </c>
      <c r="T121">
        <v>2050.91</v>
      </c>
      <c r="U121">
        <v>2044.66</v>
      </c>
      <c r="V121">
        <v>2205.42</v>
      </c>
      <c r="W121">
        <v>2366.17</v>
      </c>
      <c r="X121">
        <v>2526.9299999999998</v>
      </c>
      <c r="Y121">
        <v>2687.69</v>
      </c>
      <c r="Z121">
        <v>2848.45</v>
      </c>
      <c r="AA121">
        <v>2922.38</v>
      </c>
      <c r="AB121">
        <v>2996.31</v>
      </c>
      <c r="AC121">
        <v>3070.25</v>
      </c>
      <c r="AD121">
        <v>3144.18</v>
      </c>
      <c r="AE121">
        <v>3218.11</v>
      </c>
      <c r="AF121">
        <v>3352.76</v>
      </c>
      <c r="AG121">
        <v>3487.41</v>
      </c>
      <c r="AH121">
        <v>3622.06</v>
      </c>
      <c r="AI121">
        <v>3756.71</v>
      </c>
      <c r="AJ121">
        <v>3891.36</v>
      </c>
      <c r="AK121">
        <v>4007.53</v>
      </c>
      <c r="AL121">
        <v>4123.71</v>
      </c>
      <c r="AM121">
        <v>4239.88</v>
      </c>
      <c r="AN121">
        <v>4356.0600000000004</v>
      </c>
      <c r="AO121">
        <v>4472.2299999999996</v>
      </c>
      <c r="AP121">
        <v>4589.32</v>
      </c>
      <c r="AQ121">
        <v>4706.41</v>
      </c>
      <c r="AR121">
        <v>4823.5</v>
      </c>
      <c r="AS121">
        <v>4940.59</v>
      </c>
      <c r="AT121">
        <v>5057.68</v>
      </c>
    </row>
    <row r="122" spans="1:46" x14ac:dyDescent="0.3">
      <c r="A122">
        <v>121</v>
      </c>
      <c r="B122" t="s">
        <v>358</v>
      </c>
      <c r="C122" t="s">
        <v>830</v>
      </c>
      <c r="D122" t="s">
        <v>237</v>
      </c>
      <c r="E122" t="s">
        <v>236</v>
      </c>
      <c r="F122">
        <v>3219.46</v>
      </c>
      <c r="G122">
        <v>3347.78</v>
      </c>
      <c r="H122">
        <v>3480.44</v>
      </c>
      <c r="I122">
        <v>3614.68</v>
      </c>
      <c r="J122">
        <v>3746.71</v>
      </c>
      <c r="K122">
        <v>3873.78</v>
      </c>
      <c r="L122">
        <v>3994.6</v>
      </c>
      <c r="M122">
        <v>4109.72</v>
      </c>
      <c r="N122">
        <v>4220.45</v>
      </c>
      <c r="O122">
        <v>4328.9399999999996</v>
      </c>
      <c r="P122">
        <v>4436.66</v>
      </c>
      <c r="Q122">
        <v>4544.25</v>
      </c>
      <c r="R122">
        <v>4650.8999999999996</v>
      </c>
      <c r="S122">
        <v>4755.13</v>
      </c>
      <c r="T122">
        <v>4854.87</v>
      </c>
      <c r="U122">
        <v>4948.8</v>
      </c>
      <c r="V122">
        <v>5036.17</v>
      </c>
      <c r="W122">
        <v>5118.01</v>
      </c>
      <c r="X122">
        <v>5196.7700000000004</v>
      </c>
      <c r="Y122">
        <v>5275.92</v>
      </c>
      <c r="Z122">
        <v>5357.89</v>
      </c>
      <c r="AA122">
        <v>5443.25</v>
      </c>
      <c r="AB122">
        <v>5531.1</v>
      </c>
      <c r="AC122">
        <v>5620.54</v>
      </c>
      <c r="AD122">
        <v>5710.16</v>
      </c>
      <c r="AE122">
        <v>5798.62</v>
      </c>
      <c r="AF122">
        <v>5886.87</v>
      </c>
      <c r="AG122">
        <v>5974.79</v>
      </c>
      <c r="AH122">
        <v>6058.74</v>
      </c>
      <c r="AI122">
        <v>6133.99</v>
      </c>
      <c r="AJ122">
        <v>6197.67</v>
      </c>
      <c r="AK122">
        <v>6247.44</v>
      </c>
      <c r="AL122">
        <v>6285.75</v>
      </c>
      <c r="AM122">
        <v>6320.35</v>
      </c>
      <c r="AN122">
        <v>6362.04</v>
      </c>
      <c r="AO122">
        <v>6418.31</v>
      </c>
      <c r="AP122">
        <v>6492.16</v>
      </c>
      <c r="AQ122">
        <v>6580.72</v>
      </c>
      <c r="AR122">
        <v>6677.58</v>
      </c>
      <c r="AS122">
        <v>6774.43</v>
      </c>
      <c r="AT122">
        <v>6871.29</v>
      </c>
    </row>
    <row r="123" spans="1:46" x14ac:dyDescent="0.3">
      <c r="A123">
        <v>122</v>
      </c>
      <c r="B123" t="s">
        <v>359</v>
      </c>
      <c r="C123" t="s">
        <v>833</v>
      </c>
      <c r="D123" t="s">
        <v>237</v>
      </c>
      <c r="E123" t="s">
        <v>236</v>
      </c>
      <c r="F123" t="s">
        <v>14</v>
      </c>
      <c r="G123" t="s">
        <v>14</v>
      </c>
      <c r="H123" t="s">
        <v>14</v>
      </c>
      <c r="I123" t="s">
        <v>14</v>
      </c>
      <c r="J123" t="s">
        <v>14</v>
      </c>
      <c r="K123" t="s">
        <v>14</v>
      </c>
      <c r="L123" t="s">
        <v>14</v>
      </c>
      <c r="M123" t="s">
        <v>14</v>
      </c>
      <c r="N123" t="s">
        <v>14</v>
      </c>
      <c r="O123" t="s">
        <v>14</v>
      </c>
      <c r="P123" t="s">
        <v>14</v>
      </c>
      <c r="Q123" t="s">
        <v>14</v>
      </c>
      <c r="R123">
        <v>3693.93</v>
      </c>
      <c r="S123">
        <v>3671.3</v>
      </c>
      <c r="T123">
        <v>3642.99</v>
      </c>
      <c r="U123">
        <v>3615.21</v>
      </c>
      <c r="V123">
        <v>3588.01</v>
      </c>
      <c r="W123">
        <v>3562.26</v>
      </c>
      <c r="X123">
        <v>3536.4</v>
      </c>
      <c r="Y123">
        <v>3512.07</v>
      </c>
      <c r="Z123">
        <v>3487</v>
      </c>
      <c r="AA123">
        <v>3454.64</v>
      </c>
      <c r="AB123">
        <v>3431.5</v>
      </c>
      <c r="AC123">
        <v>3398.93</v>
      </c>
      <c r="AD123">
        <v>3355.22</v>
      </c>
      <c r="AE123">
        <v>3289.83</v>
      </c>
      <c r="AF123">
        <v>3249.98</v>
      </c>
      <c r="AG123">
        <v>3212.6</v>
      </c>
      <c r="AH123">
        <v>3183.86</v>
      </c>
      <c r="AI123">
        <v>3141.98</v>
      </c>
      <c r="AJ123">
        <v>3052.59</v>
      </c>
      <c r="AK123">
        <v>3003.64</v>
      </c>
      <c r="AL123">
        <v>2971.91</v>
      </c>
      <c r="AM123">
        <v>2943.47</v>
      </c>
      <c r="AN123">
        <v>2921.26</v>
      </c>
      <c r="AO123">
        <v>2888.56</v>
      </c>
      <c r="AP123">
        <v>2847.9</v>
      </c>
      <c r="AQ123">
        <v>2808.9</v>
      </c>
      <c r="AR123">
        <v>2794.18</v>
      </c>
      <c r="AS123">
        <v>2794.09</v>
      </c>
      <c r="AT123">
        <v>2799.09</v>
      </c>
    </row>
    <row r="124" spans="1:46" x14ac:dyDescent="0.3">
      <c r="A124">
        <v>123</v>
      </c>
      <c r="B124" t="s">
        <v>360</v>
      </c>
      <c r="C124" t="s">
        <v>836</v>
      </c>
      <c r="D124" t="s">
        <v>237</v>
      </c>
      <c r="E124" t="s">
        <v>236</v>
      </c>
      <c r="F124">
        <v>364.32499999999999</v>
      </c>
      <c r="G124">
        <v>365.31900000000002</v>
      </c>
      <c r="H124">
        <v>365.50599999999997</v>
      </c>
      <c r="I124">
        <v>365.66500000000002</v>
      </c>
      <c r="J124">
        <v>366.04899999999998</v>
      </c>
      <c r="K124">
        <v>366.83199999999999</v>
      </c>
      <c r="L124">
        <v>368.64100000000002</v>
      </c>
      <c r="M124">
        <v>371.06200000000001</v>
      </c>
      <c r="N124">
        <v>373.81200000000001</v>
      </c>
      <c r="O124">
        <v>377.65</v>
      </c>
      <c r="P124">
        <v>382.488</v>
      </c>
      <c r="Q124">
        <v>387.65</v>
      </c>
      <c r="R124">
        <v>392.81900000000002</v>
      </c>
      <c r="S124">
        <v>398.15600000000001</v>
      </c>
      <c r="T124">
        <v>403.60599999999999</v>
      </c>
      <c r="U124">
        <v>409.36900000000003</v>
      </c>
      <c r="V124">
        <v>414.88099999999997</v>
      </c>
      <c r="W124">
        <v>420.1</v>
      </c>
      <c r="X124">
        <v>425.36200000000002</v>
      </c>
      <c r="Y124">
        <v>431.25599999999997</v>
      </c>
      <c r="Z124">
        <v>436.97500000000002</v>
      </c>
      <c r="AA124">
        <v>442.15600000000001</v>
      </c>
      <c r="AB124">
        <v>446.70600000000002</v>
      </c>
      <c r="AC124">
        <v>452.46199999999999</v>
      </c>
      <c r="AD124">
        <v>458.87900000000002</v>
      </c>
      <c r="AE124">
        <v>466.14</v>
      </c>
      <c r="AF124">
        <v>473.524</v>
      </c>
      <c r="AG124">
        <v>480.94499999999999</v>
      </c>
      <c r="AH124">
        <v>489.86200000000002</v>
      </c>
      <c r="AI124">
        <v>498.85399999999998</v>
      </c>
      <c r="AJ124">
        <v>508.17500000000001</v>
      </c>
      <c r="AK124">
        <v>519.97299999999996</v>
      </c>
      <c r="AL124">
        <v>532.46900000000005</v>
      </c>
      <c r="AM124">
        <v>544.94000000000005</v>
      </c>
      <c r="AN124">
        <v>557.97900000000004</v>
      </c>
      <c r="AO124">
        <v>571.26499999999999</v>
      </c>
      <c r="AP124">
        <v>585.26</v>
      </c>
      <c r="AQ124">
        <v>597.75300000000004</v>
      </c>
      <c r="AR124">
        <v>609.43600000000004</v>
      </c>
      <c r="AS124">
        <v>621.52800000000002</v>
      </c>
      <c r="AT124">
        <v>633.42499999999995</v>
      </c>
    </row>
    <row r="125" spans="1:46" x14ac:dyDescent="0.3">
      <c r="A125">
        <v>124</v>
      </c>
      <c r="B125" t="s">
        <v>361</v>
      </c>
      <c r="C125" t="s">
        <v>839</v>
      </c>
      <c r="D125" t="s">
        <v>237</v>
      </c>
      <c r="E125" t="s">
        <v>236</v>
      </c>
      <c r="F125">
        <v>238.08500000000001</v>
      </c>
      <c r="G125">
        <v>243.37299999999999</v>
      </c>
      <c r="H125">
        <v>251.154</v>
      </c>
      <c r="I125">
        <v>260.92099999999999</v>
      </c>
      <c r="J125">
        <v>271.91399999999999</v>
      </c>
      <c r="K125">
        <v>283.49</v>
      </c>
      <c r="L125">
        <v>295.59699999999998</v>
      </c>
      <c r="M125">
        <v>308.18099999999998</v>
      </c>
      <c r="N125">
        <v>320.774</v>
      </c>
      <c r="O125">
        <v>332.78300000000002</v>
      </c>
      <c r="P125">
        <v>343.81599999999997</v>
      </c>
      <c r="Q125">
        <v>353.62299999999999</v>
      </c>
      <c r="R125">
        <v>362.30799999999999</v>
      </c>
      <c r="S125">
        <v>370.19499999999999</v>
      </c>
      <c r="T125">
        <v>377.80500000000001</v>
      </c>
      <c r="U125">
        <v>385.517</v>
      </c>
      <c r="V125">
        <v>393.37599999999998</v>
      </c>
      <c r="W125">
        <v>401.35300000000001</v>
      </c>
      <c r="X125">
        <v>409.62</v>
      </c>
      <c r="Y125">
        <v>418.38799999999998</v>
      </c>
      <c r="Z125">
        <v>427.77199999999999</v>
      </c>
      <c r="AA125">
        <v>437.928</v>
      </c>
      <c r="AB125">
        <v>448.81299999999999</v>
      </c>
      <c r="AC125">
        <v>460.15699999999998</v>
      </c>
      <c r="AD125">
        <v>471.6</v>
      </c>
      <c r="AE125">
        <v>482.863</v>
      </c>
      <c r="AF125">
        <v>493.80399999999997</v>
      </c>
      <c r="AG125">
        <v>504.50400000000002</v>
      </c>
      <c r="AH125">
        <v>515.23199999999997</v>
      </c>
      <c r="AI125">
        <v>526.40099999999995</v>
      </c>
      <c r="AJ125">
        <v>538.21500000000003</v>
      </c>
      <c r="AK125">
        <v>550.83299999999997</v>
      </c>
      <c r="AL125">
        <v>564.03700000000003</v>
      </c>
      <c r="AM125">
        <v>577.36800000000005</v>
      </c>
      <c r="AN125">
        <v>590.21</v>
      </c>
      <c r="AO125">
        <v>602.09299999999996</v>
      </c>
      <c r="AP125">
        <v>612.82399999999996</v>
      </c>
      <c r="AQ125">
        <v>622.57799999999997</v>
      </c>
      <c r="AR125">
        <v>631.49900000000002</v>
      </c>
      <c r="AS125">
        <v>640.42100000000005</v>
      </c>
      <c r="AT125">
        <v>649.34199999999998</v>
      </c>
    </row>
    <row r="126" spans="1:46" x14ac:dyDescent="0.3">
      <c r="A126">
        <v>125</v>
      </c>
      <c r="B126" t="s">
        <v>362</v>
      </c>
      <c r="C126" t="s">
        <v>842</v>
      </c>
      <c r="D126" t="s">
        <v>237</v>
      </c>
      <c r="E126" t="s">
        <v>236</v>
      </c>
      <c r="F126">
        <v>8716.5499999999993</v>
      </c>
      <c r="G126">
        <v>8971.34</v>
      </c>
      <c r="H126">
        <v>9234.14</v>
      </c>
      <c r="I126">
        <v>9504.2800000000007</v>
      </c>
      <c r="J126">
        <v>9780.8700000000008</v>
      </c>
      <c r="K126">
        <v>10063.5</v>
      </c>
      <c r="L126">
        <v>10352.1</v>
      </c>
      <c r="M126">
        <v>10647.8</v>
      </c>
      <c r="N126">
        <v>10952.4</v>
      </c>
      <c r="O126">
        <v>11268.7</v>
      </c>
      <c r="P126">
        <v>11598.7</v>
      </c>
      <c r="Q126">
        <v>11942.8</v>
      </c>
      <c r="R126">
        <v>12301.3</v>
      </c>
      <c r="S126">
        <v>12675.5</v>
      </c>
      <c r="T126">
        <v>13066.5</v>
      </c>
      <c r="U126">
        <v>13475.4</v>
      </c>
      <c r="V126">
        <v>13902.7</v>
      </c>
      <c r="W126">
        <v>14347.9</v>
      </c>
      <c r="X126">
        <v>14808.8</v>
      </c>
      <c r="Y126">
        <v>15282.5</v>
      </c>
      <c r="Z126">
        <v>15766.8</v>
      </c>
      <c r="AA126">
        <v>16260.9</v>
      </c>
      <c r="AB126">
        <v>16765.099999999999</v>
      </c>
      <c r="AC126">
        <v>17279.099999999999</v>
      </c>
      <c r="AD126">
        <v>17803</v>
      </c>
      <c r="AE126">
        <v>18336.7</v>
      </c>
      <c r="AF126">
        <v>18880.3</v>
      </c>
      <c r="AG126">
        <v>19433.5</v>
      </c>
      <c r="AH126">
        <v>19996.5</v>
      </c>
      <c r="AI126">
        <v>20569.099999999999</v>
      </c>
      <c r="AJ126">
        <v>21151.599999999999</v>
      </c>
      <c r="AK126">
        <v>21744</v>
      </c>
      <c r="AL126">
        <v>22346.6</v>
      </c>
      <c r="AM126">
        <v>22961.3</v>
      </c>
      <c r="AN126">
        <v>23589.9</v>
      </c>
      <c r="AO126">
        <v>24234.1</v>
      </c>
      <c r="AP126">
        <v>24894.400000000001</v>
      </c>
      <c r="AQ126">
        <v>25570.5</v>
      </c>
      <c r="AR126">
        <v>26277.3</v>
      </c>
      <c r="AS126">
        <v>26984.2</v>
      </c>
      <c r="AT126">
        <v>27691</v>
      </c>
    </row>
    <row r="127" spans="1:46" x14ac:dyDescent="0.3">
      <c r="A127">
        <v>126</v>
      </c>
      <c r="B127" t="s">
        <v>363</v>
      </c>
      <c r="C127" t="s">
        <v>845</v>
      </c>
      <c r="D127" t="s">
        <v>237</v>
      </c>
      <c r="E127" t="s">
        <v>236</v>
      </c>
      <c r="F127">
        <v>6250.43</v>
      </c>
      <c r="G127">
        <v>6412.38</v>
      </c>
      <c r="H127">
        <v>6565.98</v>
      </c>
      <c r="I127">
        <v>6737.92</v>
      </c>
      <c r="J127">
        <v>6964.61</v>
      </c>
      <c r="K127">
        <v>7268.27</v>
      </c>
      <c r="L127">
        <v>7666.39</v>
      </c>
      <c r="M127">
        <v>8141.14</v>
      </c>
      <c r="N127">
        <v>8636.69</v>
      </c>
      <c r="O127">
        <v>9075.57</v>
      </c>
      <c r="P127">
        <v>9404.5</v>
      </c>
      <c r="Q127">
        <v>9600.36</v>
      </c>
      <c r="R127">
        <v>9685.9699999999993</v>
      </c>
      <c r="S127">
        <v>9710.33</v>
      </c>
      <c r="T127">
        <v>9745.7000000000007</v>
      </c>
      <c r="U127">
        <v>9844.42</v>
      </c>
      <c r="V127">
        <v>10022.799999999999</v>
      </c>
      <c r="W127">
        <v>10264.9</v>
      </c>
      <c r="X127">
        <v>10552.3</v>
      </c>
      <c r="Y127">
        <v>10854.3</v>
      </c>
      <c r="Z127">
        <v>11148.8</v>
      </c>
      <c r="AA127">
        <v>11432</v>
      </c>
      <c r="AB127">
        <v>11713.7</v>
      </c>
      <c r="AC127">
        <v>12000.2</v>
      </c>
      <c r="AD127">
        <v>12301.8</v>
      </c>
      <c r="AE127">
        <v>12626</v>
      </c>
      <c r="AF127">
        <v>12973.7</v>
      </c>
      <c r="AG127">
        <v>13341.8</v>
      </c>
      <c r="AH127">
        <v>13727.9</v>
      </c>
      <c r="AI127">
        <v>14128.2</v>
      </c>
      <c r="AJ127">
        <v>14539.6</v>
      </c>
      <c r="AK127">
        <v>14962.1</v>
      </c>
      <c r="AL127">
        <v>15396</v>
      </c>
      <c r="AM127">
        <v>15839.3</v>
      </c>
      <c r="AN127">
        <v>16289.5</v>
      </c>
      <c r="AO127">
        <v>16745.3</v>
      </c>
      <c r="AP127">
        <v>17205.2</v>
      </c>
      <c r="AQ127">
        <v>17670.2</v>
      </c>
      <c r="AR127">
        <v>18156.8</v>
      </c>
      <c r="AS127">
        <v>18643.400000000001</v>
      </c>
      <c r="AT127">
        <v>19130</v>
      </c>
    </row>
    <row r="128" spans="1:46" x14ac:dyDescent="0.3">
      <c r="A128">
        <v>127</v>
      </c>
      <c r="B128" t="s">
        <v>364</v>
      </c>
      <c r="C128" t="s">
        <v>848</v>
      </c>
      <c r="D128" t="s">
        <v>237</v>
      </c>
      <c r="E128" t="s">
        <v>236</v>
      </c>
      <c r="F128">
        <v>13840.53</v>
      </c>
      <c r="G128">
        <v>14179.8</v>
      </c>
      <c r="H128">
        <v>14519.62</v>
      </c>
      <c r="I128">
        <v>14871.15</v>
      </c>
      <c r="J128">
        <v>15245.6</v>
      </c>
      <c r="K128">
        <v>15654.2</v>
      </c>
      <c r="L128">
        <v>16104.12</v>
      </c>
      <c r="M128">
        <v>16587.150000000001</v>
      </c>
      <c r="N128">
        <v>17088.77</v>
      </c>
      <c r="O128">
        <v>17594.25</v>
      </c>
      <c r="P128">
        <v>18090.57</v>
      </c>
      <c r="Q128">
        <v>18576.150000000001</v>
      </c>
      <c r="R128">
        <v>19059.78</v>
      </c>
      <c r="S128">
        <v>19546.919999999998</v>
      </c>
      <c r="T128">
        <v>20042.900000000001</v>
      </c>
      <c r="U128">
        <v>20553.55</v>
      </c>
      <c r="V128">
        <v>21084.65</v>
      </c>
      <c r="W128">
        <v>21631.62</v>
      </c>
      <c r="X128">
        <v>22183.58</v>
      </c>
      <c r="Y128">
        <v>22729.200000000001</v>
      </c>
      <c r="Z128">
        <v>23258.47</v>
      </c>
      <c r="AA128">
        <v>23769.38</v>
      </c>
      <c r="AB128">
        <v>24268.73</v>
      </c>
      <c r="AC128">
        <v>24762.25</v>
      </c>
      <c r="AD128">
        <v>25255.4</v>
      </c>
      <c r="AE128">
        <v>25754.27</v>
      </c>
      <c r="AF128">
        <v>26264.93</v>
      </c>
      <c r="AG128">
        <v>26782.55</v>
      </c>
      <c r="AH128">
        <v>27295.8</v>
      </c>
      <c r="AI128">
        <v>27793.22</v>
      </c>
      <c r="AJ128">
        <v>28263.55</v>
      </c>
      <c r="AK128">
        <v>28701.38</v>
      </c>
      <c r="AL128">
        <v>29114.62</v>
      </c>
      <c r="AM128">
        <v>29515.02</v>
      </c>
      <c r="AN128">
        <v>29914.47</v>
      </c>
      <c r="AO128">
        <v>30323.4</v>
      </c>
      <c r="AP128">
        <v>30742.55</v>
      </c>
      <c r="AQ128">
        <v>31164.95</v>
      </c>
      <c r="AR128">
        <v>31587.03</v>
      </c>
      <c r="AS128">
        <v>32005.27</v>
      </c>
      <c r="AT128">
        <v>32417.1</v>
      </c>
    </row>
    <row r="129" spans="1:46" x14ac:dyDescent="0.3">
      <c r="A129">
        <v>128</v>
      </c>
      <c r="B129" t="s">
        <v>365</v>
      </c>
      <c r="C129" t="s">
        <v>851</v>
      </c>
      <c r="D129" t="s">
        <v>237</v>
      </c>
      <c r="E129" t="s">
        <v>236</v>
      </c>
      <c r="F129">
        <v>158.27099999999999</v>
      </c>
      <c r="G129">
        <v>163.821</v>
      </c>
      <c r="H129">
        <v>169.84899999999999</v>
      </c>
      <c r="I129">
        <v>176.255</v>
      </c>
      <c r="J129">
        <v>182.84800000000001</v>
      </c>
      <c r="K129">
        <v>189.54</v>
      </c>
      <c r="L129">
        <v>196.262</v>
      </c>
      <c r="M129">
        <v>203.024</v>
      </c>
      <c r="N129">
        <v>209.78700000000001</v>
      </c>
      <c r="O129">
        <v>216.50200000000001</v>
      </c>
      <c r="P129">
        <v>223.15899999999999</v>
      </c>
      <c r="Q129">
        <v>229.74299999999999</v>
      </c>
      <c r="R129">
        <v>236.27099999999999</v>
      </c>
      <c r="S129">
        <v>242.596</v>
      </c>
      <c r="T129">
        <v>248.58199999999999</v>
      </c>
      <c r="U129">
        <v>254.14400000000001</v>
      </c>
      <c r="V129">
        <v>259.178</v>
      </c>
      <c r="W129">
        <v>263.83600000000001</v>
      </c>
      <c r="X129">
        <v>268.44499999999999</v>
      </c>
      <c r="Y129">
        <v>273.52199999999999</v>
      </c>
      <c r="Z129">
        <v>279.39600000000002</v>
      </c>
      <c r="AA129">
        <v>286.30900000000003</v>
      </c>
      <c r="AB129">
        <v>294.185</v>
      </c>
      <c r="AC129">
        <v>302.68099999999998</v>
      </c>
      <c r="AD129">
        <v>311.26499999999999</v>
      </c>
      <c r="AE129">
        <v>319.60399999999998</v>
      </c>
      <c r="AF129">
        <v>327.48899999999998</v>
      </c>
      <c r="AG129">
        <v>335.17200000000003</v>
      </c>
      <c r="AH129">
        <v>343.44799999999998</v>
      </c>
      <c r="AI129">
        <v>353.39100000000002</v>
      </c>
      <c r="AJ129">
        <v>365.73</v>
      </c>
      <c r="AK129">
        <v>380.49299999999999</v>
      </c>
      <c r="AL129">
        <v>397.23099999999999</v>
      </c>
      <c r="AM129">
        <v>415.59199999999998</v>
      </c>
      <c r="AN129">
        <v>435.01799999999997</v>
      </c>
      <c r="AO129">
        <v>454.91399999999999</v>
      </c>
      <c r="AP129">
        <v>475.505</v>
      </c>
      <c r="AQ129">
        <v>496.39800000000002</v>
      </c>
      <c r="AR129">
        <v>511.113</v>
      </c>
      <c r="AS129">
        <v>525.827</v>
      </c>
      <c r="AT129">
        <v>540.54200000000003</v>
      </c>
    </row>
    <row r="130" spans="1:46" x14ac:dyDescent="0.3">
      <c r="A130">
        <v>129</v>
      </c>
      <c r="B130" t="s">
        <v>366</v>
      </c>
      <c r="C130" t="s">
        <v>854</v>
      </c>
      <c r="D130" t="s">
        <v>237</v>
      </c>
      <c r="E130" t="s">
        <v>236</v>
      </c>
      <c r="F130">
        <v>7090.12</v>
      </c>
      <c r="G130">
        <v>7234.73</v>
      </c>
      <c r="H130">
        <v>7388.67</v>
      </c>
      <c r="I130">
        <v>7545.16</v>
      </c>
      <c r="J130">
        <v>7694.86</v>
      </c>
      <c r="K130">
        <v>7831.89</v>
      </c>
      <c r="L130">
        <v>7952.86</v>
      </c>
      <c r="M130">
        <v>8062.22</v>
      </c>
      <c r="N130">
        <v>8171.52</v>
      </c>
      <c r="O130">
        <v>8296.92</v>
      </c>
      <c r="P130">
        <v>8449.92</v>
      </c>
      <c r="Q130">
        <v>8635.5300000000007</v>
      </c>
      <c r="R130">
        <v>8850.33</v>
      </c>
      <c r="S130">
        <v>9087.17</v>
      </c>
      <c r="T130">
        <v>9334.89</v>
      </c>
      <c r="U130">
        <v>9585.66</v>
      </c>
      <c r="V130">
        <v>9837.58</v>
      </c>
      <c r="W130">
        <v>10094.4</v>
      </c>
      <c r="X130">
        <v>10360.6</v>
      </c>
      <c r="Y130">
        <v>10642.9</v>
      </c>
      <c r="Z130">
        <v>10946.5</v>
      </c>
      <c r="AA130">
        <v>11271.6</v>
      </c>
      <c r="AB130">
        <v>11616.9</v>
      </c>
      <c r="AC130">
        <v>11982.7</v>
      </c>
      <c r="AD130">
        <v>12369.1</v>
      </c>
      <c r="AE130">
        <v>12775.5</v>
      </c>
      <c r="AF130">
        <v>13203.4</v>
      </c>
      <c r="AG130">
        <v>13651.5</v>
      </c>
      <c r="AH130">
        <v>14113.6</v>
      </c>
      <c r="AI130">
        <v>14581.4</v>
      </c>
      <c r="AJ130">
        <v>15049.3</v>
      </c>
      <c r="AK130">
        <v>15514.6</v>
      </c>
      <c r="AL130">
        <v>15979.5</v>
      </c>
      <c r="AM130">
        <v>16449.8</v>
      </c>
      <c r="AN130">
        <v>16934.2</v>
      </c>
      <c r="AO130">
        <v>17438.8</v>
      </c>
      <c r="AP130">
        <v>17965.400000000001</v>
      </c>
      <c r="AQ130">
        <v>18512.400000000001</v>
      </c>
      <c r="AR130">
        <v>19091.900000000001</v>
      </c>
      <c r="AS130">
        <v>19671.400000000001</v>
      </c>
      <c r="AT130">
        <v>20250.8</v>
      </c>
    </row>
    <row r="131" spans="1:46" x14ac:dyDescent="0.3">
      <c r="A131">
        <v>130</v>
      </c>
      <c r="B131" t="s">
        <v>367</v>
      </c>
      <c r="C131" t="s">
        <v>857</v>
      </c>
      <c r="D131" t="s">
        <v>237</v>
      </c>
      <c r="E131" t="s">
        <v>236</v>
      </c>
      <c r="F131">
        <v>318.02800000000002</v>
      </c>
      <c r="G131">
        <v>319.93599999999998</v>
      </c>
      <c r="H131">
        <v>331.85899999999998</v>
      </c>
      <c r="I131">
        <v>329.18900000000002</v>
      </c>
      <c r="J131">
        <v>331.99700000000001</v>
      </c>
      <c r="K131">
        <v>340.90699999999998</v>
      </c>
      <c r="L131">
        <v>343.334</v>
      </c>
      <c r="M131">
        <v>345.63600000000002</v>
      </c>
      <c r="N131">
        <v>349.01400000000001</v>
      </c>
      <c r="O131">
        <v>352.43</v>
      </c>
      <c r="P131">
        <v>355.91</v>
      </c>
      <c r="Q131">
        <v>359.54300000000001</v>
      </c>
      <c r="R131">
        <v>362.97699999999998</v>
      </c>
      <c r="S131">
        <v>366.43099999999998</v>
      </c>
      <c r="T131">
        <v>376.43299999999999</v>
      </c>
      <c r="U131">
        <v>378.404</v>
      </c>
      <c r="V131">
        <v>381.40499999999997</v>
      </c>
      <c r="W131">
        <v>384.17599999999999</v>
      </c>
      <c r="X131">
        <v>386.39699999999999</v>
      </c>
      <c r="Y131">
        <v>388.75900000000001</v>
      </c>
      <c r="Z131">
        <v>391.41500000000002</v>
      </c>
      <c r="AA131">
        <v>394.64100000000002</v>
      </c>
      <c r="AB131">
        <v>397.29599999999999</v>
      </c>
      <c r="AC131">
        <v>399.86700000000002</v>
      </c>
      <c r="AD131">
        <v>402.66800000000001</v>
      </c>
      <c r="AE131">
        <v>404.99900000000002</v>
      </c>
      <c r="AF131">
        <v>405.61599999999999</v>
      </c>
      <c r="AG131">
        <v>407.83199999999999</v>
      </c>
      <c r="AH131">
        <v>410.92599999999999</v>
      </c>
      <c r="AI131">
        <v>414.02699999999999</v>
      </c>
      <c r="AJ131">
        <v>414.98899999999998</v>
      </c>
      <c r="AK131">
        <v>417.54599999999999</v>
      </c>
      <c r="AL131">
        <v>422.50900000000001</v>
      </c>
      <c r="AM131">
        <v>429.42399999999998</v>
      </c>
      <c r="AN131">
        <v>439.69099999999997</v>
      </c>
      <c r="AO131">
        <v>450.41500000000002</v>
      </c>
      <c r="AP131">
        <v>460.29700000000003</v>
      </c>
      <c r="AQ131">
        <v>475.70100000000002</v>
      </c>
      <c r="AR131">
        <v>493.55900000000003</v>
      </c>
      <c r="AS131">
        <v>514.56399999999996</v>
      </c>
      <c r="AT131">
        <v>526.54899999999998</v>
      </c>
    </row>
    <row r="132" spans="1:46" x14ac:dyDescent="0.3">
      <c r="A132">
        <v>131</v>
      </c>
      <c r="B132" t="s">
        <v>368</v>
      </c>
      <c r="C132" t="s">
        <v>860</v>
      </c>
      <c r="D132" t="s">
        <v>237</v>
      </c>
      <c r="E132" t="s">
        <v>236</v>
      </c>
      <c r="F132">
        <v>325.44799999999998</v>
      </c>
      <c r="G132">
        <v>326.98700000000002</v>
      </c>
      <c r="H132">
        <v>329.45100000000002</v>
      </c>
      <c r="I132">
        <v>332.601</v>
      </c>
      <c r="J132">
        <v>336.166</v>
      </c>
      <c r="K132">
        <v>339.88099999999997</v>
      </c>
      <c r="L132">
        <v>343.74400000000003</v>
      </c>
      <c r="M132">
        <v>347.75400000000002</v>
      </c>
      <c r="N132">
        <v>351.70800000000003</v>
      </c>
      <c r="O132">
        <v>355.34</v>
      </c>
      <c r="P132">
        <v>358.45699999999999</v>
      </c>
      <c r="Q132">
        <v>360.892</v>
      </c>
      <c r="R132">
        <v>362.75599999999997</v>
      </c>
      <c r="S132">
        <v>364.37400000000002</v>
      </c>
      <c r="T132">
        <v>366.25400000000002</v>
      </c>
      <c r="U132">
        <v>368.72800000000001</v>
      </c>
      <c r="V132">
        <v>371.91300000000001</v>
      </c>
      <c r="W132">
        <v>375.64</v>
      </c>
      <c r="X132">
        <v>379.63900000000001</v>
      </c>
      <c r="Y132">
        <v>383.52699999999999</v>
      </c>
      <c r="Z132">
        <v>387.01600000000002</v>
      </c>
      <c r="AA132">
        <v>389.98399999999998</v>
      </c>
      <c r="AB132">
        <v>392.5</v>
      </c>
      <c r="AC132">
        <v>394.53399999999999</v>
      </c>
      <c r="AD132">
        <v>396.10599999999999</v>
      </c>
      <c r="AE132">
        <v>397.19099999999997</v>
      </c>
      <c r="AF132">
        <v>397.85</v>
      </c>
      <c r="AG132">
        <v>398.048</v>
      </c>
      <c r="AH132">
        <v>397.66399999999999</v>
      </c>
      <c r="AI132">
        <v>396.56099999999998</v>
      </c>
      <c r="AJ132">
        <v>394.666</v>
      </c>
      <c r="AK132">
        <v>391.88600000000002</v>
      </c>
      <c r="AL132">
        <v>388.36599999999999</v>
      </c>
      <c r="AM132">
        <v>384.58100000000002</v>
      </c>
      <c r="AN132">
        <v>381.142</v>
      </c>
      <c r="AO132">
        <v>378.483</v>
      </c>
      <c r="AP132">
        <v>376.78899999999999</v>
      </c>
      <c r="AQ132">
        <v>375.94600000000003</v>
      </c>
      <c r="AR132">
        <v>375.71899999999999</v>
      </c>
      <c r="AS132">
        <v>375.49200000000002</v>
      </c>
      <c r="AT132">
        <v>375.26499999999999</v>
      </c>
    </row>
    <row r="133" spans="1:46" x14ac:dyDescent="0.3">
      <c r="A133">
        <v>132</v>
      </c>
      <c r="B133" t="s">
        <v>369</v>
      </c>
      <c r="C133" t="s">
        <v>863</v>
      </c>
      <c r="D133" t="s">
        <v>237</v>
      </c>
      <c r="E133" t="s">
        <v>236</v>
      </c>
      <c r="F133">
        <v>1540.64</v>
      </c>
      <c r="G133">
        <v>1588.52</v>
      </c>
      <c r="H133">
        <v>1636.4</v>
      </c>
      <c r="I133">
        <v>1684.28</v>
      </c>
      <c r="J133">
        <v>1732.16</v>
      </c>
      <c r="K133">
        <v>1780.03</v>
      </c>
      <c r="L133">
        <v>1830.9</v>
      </c>
      <c r="M133">
        <v>1881.76</v>
      </c>
      <c r="N133">
        <v>1932.62</v>
      </c>
      <c r="O133">
        <v>1983.48</v>
      </c>
      <c r="P133">
        <v>2034.35</v>
      </c>
      <c r="Q133">
        <v>2090.1999999999998</v>
      </c>
      <c r="R133">
        <v>2146.06</v>
      </c>
      <c r="S133">
        <v>2201.92</v>
      </c>
      <c r="T133">
        <v>2257.77</v>
      </c>
      <c r="U133">
        <v>2313.63</v>
      </c>
      <c r="V133">
        <v>2376.9499999999998</v>
      </c>
      <c r="W133">
        <v>2440.2600000000002</v>
      </c>
      <c r="X133">
        <v>2503.58</v>
      </c>
      <c r="Y133">
        <v>2566.9</v>
      </c>
      <c r="Z133">
        <v>2630.22</v>
      </c>
      <c r="AA133">
        <v>2709.01</v>
      </c>
      <c r="AB133">
        <v>2787.81</v>
      </c>
      <c r="AC133">
        <v>2866.61</v>
      </c>
      <c r="AD133">
        <v>2945.4</v>
      </c>
      <c r="AE133">
        <v>3024.2</v>
      </c>
      <c r="AF133">
        <v>3118.2</v>
      </c>
      <c r="AG133">
        <v>3212.2</v>
      </c>
      <c r="AH133">
        <v>3306.2</v>
      </c>
      <c r="AI133">
        <v>3400.2</v>
      </c>
      <c r="AJ133">
        <v>3494.2</v>
      </c>
      <c r="AK133">
        <v>3604.62</v>
      </c>
      <c r="AL133">
        <v>3715.04</v>
      </c>
      <c r="AM133">
        <v>3825.46</v>
      </c>
      <c r="AN133">
        <v>3935.88</v>
      </c>
      <c r="AO133">
        <v>4046.3</v>
      </c>
      <c r="AP133">
        <v>4166.9799999999996</v>
      </c>
      <c r="AQ133">
        <v>4287.6499999999996</v>
      </c>
      <c r="AR133">
        <v>4408.32</v>
      </c>
      <c r="AS133">
        <v>4528.99</v>
      </c>
      <c r="AT133">
        <v>4649.66</v>
      </c>
    </row>
    <row r="134" spans="1:46" x14ac:dyDescent="0.3">
      <c r="A134">
        <v>133</v>
      </c>
      <c r="B134" t="s">
        <v>370</v>
      </c>
      <c r="C134" t="s">
        <v>866</v>
      </c>
      <c r="D134" t="s">
        <v>237</v>
      </c>
      <c r="E134" t="s">
        <v>236</v>
      </c>
      <c r="F134">
        <v>966.03909999999996</v>
      </c>
      <c r="G134">
        <v>978.07100000000003</v>
      </c>
      <c r="H134">
        <v>988.88930000000005</v>
      </c>
      <c r="I134">
        <v>998.61950000000002</v>
      </c>
      <c r="J134">
        <v>1007.5</v>
      </c>
      <c r="K134">
        <v>1015.765</v>
      </c>
      <c r="L134">
        <v>1023.277</v>
      </c>
      <c r="M134">
        <v>1030.173</v>
      </c>
      <c r="N134">
        <v>1037.252</v>
      </c>
      <c r="O134">
        <v>1045.588</v>
      </c>
      <c r="P134">
        <v>1055.8679999999999</v>
      </c>
      <c r="Q134">
        <v>1068.432</v>
      </c>
      <c r="R134">
        <v>1082.9480000000001</v>
      </c>
      <c r="S134">
        <v>1098.605</v>
      </c>
      <c r="T134">
        <v>1114.145</v>
      </c>
      <c r="U134">
        <v>1128.675</v>
      </c>
      <c r="V134">
        <v>1141.95</v>
      </c>
      <c r="W134">
        <v>1154.143</v>
      </c>
      <c r="X134">
        <v>1165.29</v>
      </c>
      <c r="Y134">
        <v>1175.5730000000001</v>
      </c>
      <c r="Z134">
        <v>1185.145</v>
      </c>
      <c r="AA134">
        <v>1193.9100000000001</v>
      </c>
      <c r="AB134">
        <v>1201.8050000000001</v>
      </c>
      <c r="AC134">
        <v>1208.9929999999999</v>
      </c>
      <c r="AD134">
        <v>1215.6669999999999</v>
      </c>
      <c r="AE134">
        <v>1222.008</v>
      </c>
      <c r="AF134">
        <v>1228.0899999999999</v>
      </c>
      <c r="AG134">
        <v>1233.8900000000001</v>
      </c>
      <c r="AH134">
        <v>1239.2619999999999</v>
      </c>
      <c r="AI134">
        <v>1243.998</v>
      </c>
      <c r="AJ134">
        <v>1247.953</v>
      </c>
      <c r="AK134">
        <v>1251.0730000000001</v>
      </c>
      <c r="AL134">
        <v>1253.49</v>
      </c>
      <c r="AM134">
        <v>1255.4580000000001</v>
      </c>
      <c r="AN134">
        <v>1257.3499999999999</v>
      </c>
      <c r="AO134">
        <v>1259.4580000000001</v>
      </c>
      <c r="AP134">
        <v>1261.8699999999999</v>
      </c>
      <c r="AQ134">
        <v>1264.4949999999999</v>
      </c>
      <c r="AR134">
        <v>1266.92</v>
      </c>
      <c r="AS134">
        <v>1269.345</v>
      </c>
      <c r="AT134">
        <v>1271.7650000000001</v>
      </c>
    </row>
    <row r="135" spans="1:46" x14ac:dyDescent="0.3">
      <c r="A135">
        <v>134</v>
      </c>
      <c r="B135" t="s">
        <v>371</v>
      </c>
      <c r="C135" t="s">
        <v>869</v>
      </c>
      <c r="D135" t="s">
        <v>237</v>
      </c>
      <c r="E135" t="s">
        <v>236</v>
      </c>
      <c r="F135">
        <v>67967.05</v>
      </c>
      <c r="G135">
        <v>69612.38</v>
      </c>
      <c r="H135">
        <v>71264.75</v>
      </c>
      <c r="I135">
        <v>72916.28</v>
      </c>
      <c r="J135">
        <v>74558.77</v>
      </c>
      <c r="K135">
        <v>76185.45</v>
      </c>
      <c r="L135">
        <v>77796.66</v>
      </c>
      <c r="M135">
        <v>79397.05</v>
      </c>
      <c r="N135">
        <v>80987.199999999997</v>
      </c>
      <c r="O135">
        <v>82567.58</v>
      </c>
      <c r="P135">
        <v>84139.4</v>
      </c>
      <c r="Q135">
        <v>85705.88</v>
      </c>
      <c r="R135">
        <v>87265.93</v>
      </c>
      <c r="S135">
        <v>88813.72</v>
      </c>
      <c r="T135">
        <v>90343.43</v>
      </c>
      <c r="U135">
        <v>91848.92</v>
      </c>
      <c r="V135">
        <v>93326.07</v>
      </c>
      <c r="W135">
        <v>94779.3</v>
      </c>
      <c r="X135">
        <v>96217.03</v>
      </c>
      <c r="Y135">
        <v>97648.28</v>
      </c>
      <c r="Z135">
        <v>99077.14</v>
      </c>
      <c r="AA135">
        <v>100487.5</v>
      </c>
      <c r="AB135">
        <v>101878.2</v>
      </c>
      <c r="AC135">
        <v>103276.5</v>
      </c>
      <c r="AD135">
        <v>104707.5</v>
      </c>
      <c r="AE135">
        <v>106199.8</v>
      </c>
      <c r="AF135">
        <v>107767.5</v>
      </c>
      <c r="AG135">
        <v>109391.8</v>
      </c>
      <c r="AH135">
        <v>111040.5</v>
      </c>
      <c r="AI135">
        <v>112682.2</v>
      </c>
      <c r="AJ135">
        <v>114291.8</v>
      </c>
      <c r="AK135">
        <v>115875.8</v>
      </c>
      <c r="AL135">
        <v>117451.5</v>
      </c>
      <c r="AM135">
        <v>119010.5</v>
      </c>
      <c r="AN135">
        <v>120543.5</v>
      </c>
      <c r="AO135">
        <v>122042.5</v>
      </c>
      <c r="AP135">
        <v>123510.2</v>
      </c>
      <c r="AQ135">
        <v>124950.2</v>
      </c>
      <c r="AR135">
        <v>126362.2</v>
      </c>
      <c r="AS135">
        <v>127745.8</v>
      </c>
      <c r="AT135">
        <v>129099.8</v>
      </c>
    </row>
    <row r="136" spans="1:46" x14ac:dyDescent="0.3">
      <c r="A136">
        <v>135</v>
      </c>
      <c r="B136" t="s">
        <v>372</v>
      </c>
      <c r="C136" t="s">
        <v>872</v>
      </c>
      <c r="D136" t="s">
        <v>237</v>
      </c>
      <c r="E136" t="s">
        <v>236</v>
      </c>
      <c r="F136" t="s">
        <v>5</v>
      </c>
      <c r="G136" t="s">
        <v>5</v>
      </c>
      <c r="H136" t="s">
        <v>5</v>
      </c>
      <c r="I136" t="s">
        <v>5</v>
      </c>
      <c r="J136" t="s">
        <v>5</v>
      </c>
      <c r="K136" t="s">
        <v>5</v>
      </c>
      <c r="L136" t="s">
        <v>5</v>
      </c>
      <c r="M136" t="s">
        <v>5</v>
      </c>
      <c r="N136" t="s">
        <v>5</v>
      </c>
      <c r="O136" t="s">
        <v>5</v>
      </c>
      <c r="P136" t="s">
        <v>5</v>
      </c>
      <c r="Q136" t="s">
        <v>5</v>
      </c>
      <c r="R136" t="s">
        <v>5</v>
      </c>
      <c r="S136" t="s">
        <v>5</v>
      </c>
      <c r="T136" t="s">
        <v>5</v>
      </c>
      <c r="U136" t="s">
        <v>5</v>
      </c>
      <c r="V136" t="s">
        <v>5</v>
      </c>
      <c r="W136" t="s">
        <v>5</v>
      </c>
      <c r="X136" t="s">
        <v>5</v>
      </c>
      <c r="Y136" t="s">
        <v>5</v>
      </c>
      <c r="Z136" t="s">
        <v>5</v>
      </c>
      <c r="AA136" t="s">
        <v>5</v>
      </c>
      <c r="AB136" t="s">
        <v>5</v>
      </c>
      <c r="AC136" t="s">
        <v>5</v>
      </c>
      <c r="AD136" t="s">
        <v>5</v>
      </c>
      <c r="AE136" t="s">
        <v>5</v>
      </c>
      <c r="AF136" t="s">
        <v>5</v>
      </c>
      <c r="AG136" t="s">
        <v>5</v>
      </c>
      <c r="AH136" t="s">
        <v>5</v>
      </c>
      <c r="AI136" t="s">
        <v>5</v>
      </c>
      <c r="AJ136" t="s">
        <v>5</v>
      </c>
      <c r="AK136" t="s">
        <v>5</v>
      </c>
      <c r="AL136" t="s">
        <v>5</v>
      </c>
      <c r="AM136" t="s">
        <v>5</v>
      </c>
      <c r="AN136" t="s">
        <v>5</v>
      </c>
      <c r="AO136" t="s">
        <v>5</v>
      </c>
      <c r="AP136" t="s">
        <v>5</v>
      </c>
      <c r="AQ136" t="s">
        <v>5</v>
      </c>
      <c r="AR136" t="s">
        <v>5</v>
      </c>
      <c r="AS136" t="s">
        <v>5</v>
      </c>
      <c r="AT136" t="s">
        <v>5</v>
      </c>
    </row>
    <row r="137" spans="1:46" x14ac:dyDescent="0.3">
      <c r="A137">
        <v>136</v>
      </c>
      <c r="B137" t="s">
        <v>373</v>
      </c>
      <c r="C137" t="s">
        <v>875</v>
      </c>
      <c r="D137" t="s">
        <v>237</v>
      </c>
      <c r="E137" t="s">
        <v>236</v>
      </c>
      <c r="F137" t="s">
        <v>14</v>
      </c>
      <c r="G137" t="s">
        <v>14</v>
      </c>
      <c r="H137" t="s">
        <v>14</v>
      </c>
      <c r="I137" t="s">
        <v>14</v>
      </c>
      <c r="J137" t="s">
        <v>14</v>
      </c>
      <c r="K137" t="s">
        <v>14</v>
      </c>
      <c r="L137" t="s">
        <v>14</v>
      </c>
      <c r="M137" t="s">
        <v>14</v>
      </c>
      <c r="N137" t="s">
        <v>14</v>
      </c>
      <c r="O137" t="s">
        <v>14</v>
      </c>
      <c r="P137" t="s">
        <v>14</v>
      </c>
      <c r="Q137" t="s">
        <v>14</v>
      </c>
      <c r="R137">
        <v>4356.8999999999996</v>
      </c>
      <c r="S137">
        <v>4345.6000000000004</v>
      </c>
      <c r="T137">
        <v>4350.5</v>
      </c>
      <c r="U137">
        <v>4345.7</v>
      </c>
      <c r="V137">
        <v>4331.8999999999996</v>
      </c>
      <c r="W137">
        <v>4317.5</v>
      </c>
      <c r="X137">
        <v>3655.6</v>
      </c>
      <c r="Y137">
        <v>3649.9</v>
      </c>
      <c r="Z137">
        <v>3644.1</v>
      </c>
      <c r="AA137">
        <v>3635.1</v>
      </c>
      <c r="AB137">
        <v>3627.8</v>
      </c>
      <c r="AC137">
        <v>3618.3</v>
      </c>
      <c r="AD137">
        <v>3607.4</v>
      </c>
      <c r="AE137">
        <v>3600.4</v>
      </c>
      <c r="AF137">
        <v>3589.9</v>
      </c>
      <c r="AG137">
        <v>3581.1</v>
      </c>
      <c r="AH137">
        <v>3572.7</v>
      </c>
      <c r="AI137">
        <v>3567.5</v>
      </c>
      <c r="AJ137">
        <v>3563.7</v>
      </c>
      <c r="AK137">
        <v>3560.4</v>
      </c>
      <c r="AL137">
        <v>3559.5</v>
      </c>
      <c r="AM137">
        <v>3559.5</v>
      </c>
      <c r="AN137">
        <v>3557.6</v>
      </c>
      <c r="AO137">
        <v>3555.2</v>
      </c>
      <c r="AP137">
        <v>3553.1</v>
      </c>
      <c r="AQ137">
        <v>3550.9</v>
      </c>
      <c r="AR137">
        <v>3547.5</v>
      </c>
      <c r="AS137">
        <v>3542.7</v>
      </c>
      <c r="AT137">
        <v>3534.56</v>
      </c>
    </row>
    <row r="138" spans="1:46" x14ac:dyDescent="0.3">
      <c r="A138">
        <v>137</v>
      </c>
      <c r="B138" t="s">
        <v>374</v>
      </c>
      <c r="C138" t="s">
        <v>878</v>
      </c>
      <c r="D138" t="s">
        <v>237</v>
      </c>
      <c r="E138" t="s">
        <v>236</v>
      </c>
      <c r="F138">
        <v>1689.62</v>
      </c>
      <c r="G138">
        <v>1733.47</v>
      </c>
      <c r="H138">
        <v>1777.73</v>
      </c>
      <c r="I138">
        <v>1823.21</v>
      </c>
      <c r="J138">
        <v>1871.09</v>
      </c>
      <c r="K138">
        <v>1921.89</v>
      </c>
      <c r="L138">
        <v>1976.31</v>
      </c>
      <c r="M138">
        <v>2033.35</v>
      </c>
      <c r="N138">
        <v>2089.71</v>
      </c>
      <c r="O138">
        <v>2141</v>
      </c>
      <c r="P138">
        <v>2184.14</v>
      </c>
      <c r="Q138">
        <v>2217.92</v>
      </c>
      <c r="R138">
        <v>2243.5</v>
      </c>
      <c r="S138">
        <v>2263.1999999999998</v>
      </c>
      <c r="T138">
        <v>2280.48</v>
      </c>
      <c r="U138">
        <v>2298.02</v>
      </c>
      <c r="V138">
        <v>2316.5700000000002</v>
      </c>
      <c r="W138">
        <v>2335.7399999999998</v>
      </c>
      <c r="X138">
        <v>2355.67</v>
      </c>
      <c r="Y138">
        <v>2376.23</v>
      </c>
      <c r="Z138">
        <v>2397.42</v>
      </c>
      <c r="AA138">
        <v>2419.59</v>
      </c>
      <c r="AB138">
        <v>2443.2600000000002</v>
      </c>
      <c r="AC138">
        <v>2468.7600000000002</v>
      </c>
      <c r="AD138">
        <v>2496.39</v>
      </c>
      <c r="AE138">
        <v>2526.4299999999998</v>
      </c>
      <c r="AF138">
        <v>2558.85</v>
      </c>
      <c r="AG138">
        <v>2593.8200000000002</v>
      </c>
      <c r="AH138">
        <v>2631.9</v>
      </c>
      <c r="AI138">
        <v>2673.79</v>
      </c>
      <c r="AJ138">
        <v>2719.9</v>
      </c>
      <c r="AK138">
        <v>2770.36</v>
      </c>
      <c r="AL138">
        <v>2824.7</v>
      </c>
      <c r="AM138">
        <v>2881.78</v>
      </c>
      <c r="AN138">
        <v>2940.11</v>
      </c>
      <c r="AO138">
        <v>2998.43</v>
      </c>
      <c r="AP138">
        <v>3056.36</v>
      </c>
      <c r="AQ138">
        <v>3113.79</v>
      </c>
      <c r="AR138">
        <v>3168.62</v>
      </c>
      <c r="AS138">
        <v>3223.46</v>
      </c>
      <c r="AT138">
        <v>3278.29</v>
      </c>
    </row>
    <row r="139" spans="1:46" x14ac:dyDescent="0.3">
      <c r="A139">
        <v>138</v>
      </c>
      <c r="B139" t="s">
        <v>375</v>
      </c>
      <c r="C139" t="s">
        <v>881</v>
      </c>
      <c r="D139" t="s">
        <v>237</v>
      </c>
      <c r="E139" t="s">
        <v>236</v>
      </c>
      <c r="F139" t="s">
        <v>14</v>
      </c>
      <c r="G139" t="s">
        <v>14</v>
      </c>
      <c r="H139" t="s">
        <v>14</v>
      </c>
      <c r="I139" t="s">
        <v>14</v>
      </c>
      <c r="J139" t="s">
        <v>14</v>
      </c>
      <c r="K139" t="s">
        <v>14</v>
      </c>
      <c r="L139" t="s">
        <v>14</v>
      </c>
      <c r="M139" t="s">
        <v>14</v>
      </c>
      <c r="N139" t="s">
        <v>14</v>
      </c>
      <c r="O139" t="s">
        <v>14</v>
      </c>
      <c r="P139" t="s">
        <v>14</v>
      </c>
      <c r="Q139" t="s">
        <v>14</v>
      </c>
      <c r="R139" t="s">
        <v>14</v>
      </c>
      <c r="S139" t="s">
        <v>14</v>
      </c>
      <c r="T139" t="s">
        <v>14</v>
      </c>
      <c r="U139" t="s">
        <v>14</v>
      </c>
      <c r="V139" t="s">
        <v>14</v>
      </c>
      <c r="W139" t="s">
        <v>14</v>
      </c>
      <c r="X139" t="s">
        <v>14</v>
      </c>
      <c r="Y139" t="s">
        <v>14</v>
      </c>
      <c r="Z139" t="s">
        <v>14</v>
      </c>
      <c r="AA139" t="s">
        <v>14</v>
      </c>
      <c r="AB139" t="s">
        <v>14</v>
      </c>
      <c r="AC139" t="s">
        <v>14</v>
      </c>
      <c r="AD139" t="s">
        <v>14</v>
      </c>
      <c r="AE139" t="s">
        <v>14</v>
      </c>
      <c r="AF139">
        <v>617.86300000000006</v>
      </c>
      <c r="AG139">
        <v>619.55399999999997</v>
      </c>
      <c r="AH139">
        <v>621.31200000000001</v>
      </c>
      <c r="AI139">
        <v>622.93299999999999</v>
      </c>
      <c r="AJ139">
        <v>624.279</v>
      </c>
      <c r="AK139">
        <v>625.27099999999996</v>
      </c>
      <c r="AL139">
        <v>625.93100000000004</v>
      </c>
      <c r="AM139">
        <v>626.34199999999998</v>
      </c>
      <c r="AN139">
        <v>626.65</v>
      </c>
      <c r="AO139">
        <v>626.95699999999999</v>
      </c>
      <c r="AP139">
        <v>627.27099999999996</v>
      </c>
      <c r="AQ139">
        <v>627.56299999999999</v>
      </c>
      <c r="AR139">
        <v>627.72900000000004</v>
      </c>
      <c r="AS139">
        <v>627.89599999999996</v>
      </c>
      <c r="AT139">
        <v>628.06200000000001</v>
      </c>
    </row>
    <row r="140" spans="1:46" x14ac:dyDescent="0.3">
      <c r="A140">
        <v>139</v>
      </c>
      <c r="B140" t="s">
        <v>376</v>
      </c>
      <c r="C140" t="s">
        <v>884</v>
      </c>
      <c r="D140" t="s">
        <v>237</v>
      </c>
      <c r="E140" t="s">
        <v>236</v>
      </c>
      <c r="F140" t="s">
        <v>5</v>
      </c>
      <c r="G140" t="s">
        <v>5</v>
      </c>
      <c r="H140" t="s">
        <v>5</v>
      </c>
      <c r="I140" t="s">
        <v>5</v>
      </c>
      <c r="J140" t="s">
        <v>5</v>
      </c>
      <c r="K140" t="s">
        <v>5</v>
      </c>
      <c r="L140" t="s">
        <v>5</v>
      </c>
      <c r="M140" t="s">
        <v>5</v>
      </c>
      <c r="N140" t="s">
        <v>5</v>
      </c>
      <c r="O140" t="s">
        <v>5</v>
      </c>
      <c r="P140" t="s">
        <v>5</v>
      </c>
      <c r="Q140" t="s">
        <v>5</v>
      </c>
      <c r="R140" t="s">
        <v>5</v>
      </c>
      <c r="S140" t="s">
        <v>5</v>
      </c>
      <c r="T140" t="s">
        <v>5</v>
      </c>
      <c r="U140" t="s">
        <v>5</v>
      </c>
      <c r="V140" t="s">
        <v>5</v>
      </c>
      <c r="W140" t="s">
        <v>5</v>
      </c>
      <c r="X140" t="s">
        <v>5</v>
      </c>
      <c r="Y140" t="s">
        <v>5</v>
      </c>
      <c r="Z140" t="s">
        <v>5</v>
      </c>
      <c r="AA140" t="s">
        <v>5</v>
      </c>
      <c r="AB140" t="s">
        <v>5</v>
      </c>
      <c r="AC140" t="s">
        <v>5</v>
      </c>
      <c r="AD140" t="s">
        <v>5</v>
      </c>
      <c r="AE140" t="s">
        <v>5</v>
      </c>
      <c r="AF140" t="s">
        <v>5</v>
      </c>
      <c r="AG140" t="s">
        <v>5</v>
      </c>
      <c r="AH140" t="s">
        <v>5</v>
      </c>
      <c r="AI140" t="s">
        <v>5</v>
      </c>
      <c r="AJ140" t="s">
        <v>5</v>
      </c>
      <c r="AK140" t="s">
        <v>5</v>
      </c>
      <c r="AL140" t="s">
        <v>5</v>
      </c>
      <c r="AM140" t="s">
        <v>5</v>
      </c>
      <c r="AN140" t="s">
        <v>5</v>
      </c>
      <c r="AO140" t="s">
        <v>5</v>
      </c>
      <c r="AP140" t="s">
        <v>5</v>
      </c>
      <c r="AQ140" t="s">
        <v>5</v>
      </c>
      <c r="AR140" t="s">
        <v>5</v>
      </c>
      <c r="AS140" t="s">
        <v>5</v>
      </c>
      <c r="AT140" t="s">
        <v>5</v>
      </c>
    </row>
    <row r="141" spans="1:46" x14ac:dyDescent="0.3">
      <c r="A141">
        <v>140</v>
      </c>
      <c r="B141" t="s">
        <v>377</v>
      </c>
      <c r="C141" t="s">
        <v>887</v>
      </c>
      <c r="D141" t="s">
        <v>237</v>
      </c>
      <c r="E141" t="s">
        <v>236</v>
      </c>
      <c r="F141">
        <v>19990</v>
      </c>
      <c r="G141">
        <v>20479.7</v>
      </c>
      <c r="H141">
        <v>20984</v>
      </c>
      <c r="I141">
        <v>21495.1</v>
      </c>
      <c r="J141">
        <v>22002.6</v>
      </c>
      <c r="K141">
        <v>22499.1</v>
      </c>
      <c r="L141">
        <v>22980.3</v>
      </c>
      <c r="M141">
        <v>23447.3</v>
      </c>
      <c r="N141">
        <v>23903.599999999999</v>
      </c>
      <c r="O141">
        <v>24355.599999999999</v>
      </c>
      <c r="P141">
        <v>24807.5</v>
      </c>
      <c r="Q141">
        <v>25260.400000000001</v>
      </c>
      <c r="R141">
        <v>25711.4</v>
      </c>
      <c r="S141">
        <v>26155.200000000001</v>
      </c>
      <c r="T141">
        <v>26584.5</v>
      </c>
      <c r="U141">
        <v>26994.3</v>
      </c>
      <c r="V141">
        <v>27383.5</v>
      </c>
      <c r="W141">
        <v>27754.6</v>
      </c>
      <c r="X141">
        <v>28110.400000000001</v>
      </c>
      <c r="Y141">
        <v>28455.5</v>
      </c>
      <c r="Z141">
        <v>28793.7</v>
      </c>
      <c r="AA141">
        <v>29126.3</v>
      </c>
      <c r="AB141">
        <v>29454.799999999999</v>
      </c>
      <c r="AC141">
        <v>29782.9</v>
      </c>
      <c r="AD141">
        <v>30115.200000000001</v>
      </c>
      <c r="AE141">
        <v>30455.599999999999</v>
      </c>
      <c r="AF141">
        <v>30804.7</v>
      </c>
      <c r="AG141">
        <v>31163.7</v>
      </c>
      <c r="AH141">
        <v>31536.799999999999</v>
      </c>
      <c r="AI141">
        <v>31929.1</v>
      </c>
      <c r="AJ141">
        <v>32343.4</v>
      </c>
      <c r="AK141">
        <v>32781.9</v>
      </c>
      <c r="AL141">
        <v>33241.9</v>
      </c>
      <c r="AM141">
        <v>33715.699999999997</v>
      </c>
      <c r="AN141">
        <v>34192.400000000001</v>
      </c>
      <c r="AO141">
        <v>34663.599999999999</v>
      </c>
      <c r="AP141">
        <v>35126.300000000003</v>
      </c>
      <c r="AQ141">
        <v>35581.300000000003</v>
      </c>
      <c r="AR141">
        <v>36024.400000000001</v>
      </c>
      <c r="AS141">
        <v>36467.5</v>
      </c>
      <c r="AT141">
        <v>36910.6</v>
      </c>
    </row>
    <row r="142" spans="1:46" x14ac:dyDescent="0.3">
      <c r="A142">
        <v>141</v>
      </c>
      <c r="B142" t="s">
        <v>378</v>
      </c>
      <c r="C142" t="s">
        <v>890</v>
      </c>
      <c r="D142" t="s">
        <v>237</v>
      </c>
      <c r="E142" t="s">
        <v>236</v>
      </c>
      <c r="F142">
        <v>11630.2</v>
      </c>
      <c r="G142">
        <v>11913.1</v>
      </c>
      <c r="H142">
        <v>12189.83</v>
      </c>
      <c r="I142">
        <v>12439.75</v>
      </c>
      <c r="J142">
        <v>12636.12</v>
      </c>
      <c r="K142">
        <v>12764.38</v>
      </c>
      <c r="L142">
        <v>12808.58</v>
      </c>
      <c r="M142">
        <v>12786.35</v>
      </c>
      <c r="N142">
        <v>12758</v>
      </c>
      <c r="O142">
        <v>12805.98</v>
      </c>
      <c r="P142">
        <v>12987.3</v>
      </c>
      <c r="Q142">
        <v>13328.02</v>
      </c>
      <c r="R142">
        <v>13806</v>
      </c>
      <c r="S142">
        <v>14370.95</v>
      </c>
      <c r="T142">
        <v>14948.08</v>
      </c>
      <c r="U142">
        <v>15483.28</v>
      </c>
      <c r="V142">
        <v>15960.45</v>
      </c>
      <c r="W142">
        <v>16397.18</v>
      </c>
      <c r="X142">
        <v>16813.95</v>
      </c>
      <c r="Y142">
        <v>17244.169999999998</v>
      </c>
      <c r="Z142">
        <v>17711.919999999998</v>
      </c>
      <c r="AA142">
        <v>18221.88</v>
      </c>
      <c r="AB142">
        <v>18764.150000000001</v>
      </c>
      <c r="AC142">
        <v>19331.07</v>
      </c>
      <c r="AD142">
        <v>19910.55</v>
      </c>
      <c r="AE142">
        <v>20493.900000000001</v>
      </c>
      <c r="AF142">
        <v>21080.12</v>
      </c>
      <c r="AG142">
        <v>21673.32</v>
      </c>
      <c r="AH142">
        <v>22276.57</v>
      </c>
      <c r="AI142">
        <v>22894.7</v>
      </c>
      <c r="AJ142">
        <v>23531.57</v>
      </c>
      <c r="AK142">
        <v>24187.5</v>
      </c>
      <c r="AL142">
        <v>24862.68</v>
      </c>
      <c r="AM142">
        <v>25560.75</v>
      </c>
      <c r="AN142">
        <v>26286.2</v>
      </c>
      <c r="AO142">
        <v>27042.02</v>
      </c>
      <c r="AP142">
        <v>27829.93</v>
      </c>
      <c r="AQ142">
        <v>28649</v>
      </c>
      <c r="AR142">
        <v>29517.8</v>
      </c>
      <c r="AS142">
        <v>30386.6</v>
      </c>
      <c r="AT142">
        <v>31255.47</v>
      </c>
    </row>
    <row r="143" spans="1:46" x14ac:dyDescent="0.3">
      <c r="A143">
        <v>142</v>
      </c>
      <c r="B143" t="s">
        <v>379</v>
      </c>
      <c r="C143" t="s">
        <v>893</v>
      </c>
      <c r="D143" t="s">
        <v>237</v>
      </c>
      <c r="E143" t="s">
        <v>236</v>
      </c>
      <c r="F143" t="s">
        <v>14</v>
      </c>
      <c r="G143" t="s">
        <v>14</v>
      </c>
      <c r="H143" t="s">
        <v>14</v>
      </c>
      <c r="I143" t="s">
        <v>14</v>
      </c>
      <c r="J143" t="s">
        <v>14</v>
      </c>
      <c r="K143" t="s">
        <v>14</v>
      </c>
      <c r="L143" t="s">
        <v>14</v>
      </c>
      <c r="M143" t="s">
        <v>14</v>
      </c>
      <c r="N143" t="s">
        <v>14</v>
      </c>
      <c r="O143" t="s">
        <v>14</v>
      </c>
      <c r="P143">
        <v>1432.9</v>
      </c>
      <c r="Q143">
        <v>1476.4</v>
      </c>
      <c r="R143">
        <v>1516.95</v>
      </c>
      <c r="S143">
        <v>1555.1</v>
      </c>
      <c r="T143">
        <v>1591.83</v>
      </c>
      <c r="U143">
        <v>1627.87</v>
      </c>
      <c r="V143">
        <v>1663.38</v>
      </c>
      <c r="W143">
        <v>1698.03</v>
      </c>
      <c r="X143">
        <v>1731.64</v>
      </c>
      <c r="Y143">
        <v>1763.86</v>
      </c>
      <c r="Z143">
        <v>1794.58</v>
      </c>
      <c r="AA143">
        <v>1823.67</v>
      </c>
      <c r="AB143">
        <v>1851.52</v>
      </c>
      <c r="AC143">
        <v>1879.11</v>
      </c>
      <c r="AD143">
        <v>1907.74</v>
      </c>
      <c r="AE143">
        <v>1938.32</v>
      </c>
      <c r="AF143">
        <v>1971.32</v>
      </c>
      <c r="AG143">
        <v>2006.52</v>
      </c>
      <c r="AH143">
        <v>2043.38</v>
      </c>
      <c r="AI143">
        <v>2081.04</v>
      </c>
      <c r="AJ143">
        <v>2118.88</v>
      </c>
      <c r="AK143">
        <v>2156.6999999999998</v>
      </c>
      <c r="AL143">
        <v>2194.7800000000002</v>
      </c>
      <c r="AM143">
        <v>2233.5100000000002</v>
      </c>
      <c r="AN143">
        <v>2273.4299999999998</v>
      </c>
      <c r="AO143">
        <v>2314.9</v>
      </c>
      <c r="AP143">
        <v>2358.04</v>
      </c>
      <c r="AQ143">
        <v>2402.62</v>
      </c>
      <c r="AR143">
        <v>2448.7199999999998</v>
      </c>
      <c r="AS143">
        <v>2494.8200000000002</v>
      </c>
      <c r="AT143">
        <v>2540.92</v>
      </c>
    </row>
    <row r="144" spans="1:46" x14ac:dyDescent="0.3">
      <c r="A144">
        <v>143</v>
      </c>
      <c r="B144" t="s">
        <v>380</v>
      </c>
      <c r="C144" t="s">
        <v>896</v>
      </c>
      <c r="D144" t="s">
        <v>237</v>
      </c>
      <c r="E144" t="s">
        <v>236</v>
      </c>
      <c r="F144" t="s">
        <v>5</v>
      </c>
      <c r="G144" t="s">
        <v>5</v>
      </c>
      <c r="H144" t="s">
        <v>5</v>
      </c>
      <c r="I144" t="s">
        <v>5</v>
      </c>
      <c r="J144" t="s">
        <v>5</v>
      </c>
      <c r="K144" t="s">
        <v>5</v>
      </c>
      <c r="L144" t="s">
        <v>5</v>
      </c>
      <c r="M144" t="s">
        <v>5</v>
      </c>
      <c r="N144" t="s">
        <v>5</v>
      </c>
      <c r="O144" t="s">
        <v>5</v>
      </c>
      <c r="P144" t="s">
        <v>5</v>
      </c>
      <c r="Q144" t="s">
        <v>5</v>
      </c>
      <c r="R144" t="s">
        <v>5</v>
      </c>
      <c r="S144" t="s">
        <v>5</v>
      </c>
      <c r="T144" t="s">
        <v>5</v>
      </c>
      <c r="U144" t="s">
        <v>5</v>
      </c>
      <c r="V144" t="s">
        <v>5</v>
      </c>
      <c r="W144" t="s">
        <v>5</v>
      </c>
      <c r="X144" t="s">
        <v>5</v>
      </c>
      <c r="Y144" t="s">
        <v>5</v>
      </c>
      <c r="Z144" t="s">
        <v>5</v>
      </c>
      <c r="AA144" t="s">
        <v>5</v>
      </c>
      <c r="AB144" t="s">
        <v>5</v>
      </c>
      <c r="AC144" t="s">
        <v>5</v>
      </c>
      <c r="AD144" t="s">
        <v>5</v>
      </c>
      <c r="AE144" t="s">
        <v>5</v>
      </c>
      <c r="AF144" t="s">
        <v>5</v>
      </c>
      <c r="AG144" t="s">
        <v>5</v>
      </c>
      <c r="AH144" t="s">
        <v>5</v>
      </c>
      <c r="AI144" t="s">
        <v>5</v>
      </c>
      <c r="AJ144" t="s">
        <v>5</v>
      </c>
      <c r="AK144" t="s">
        <v>5</v>
      </c>
      <c r="AL144" t="s">
        <v>5</v>
      </c>
      <c r="AM144" t="s">
        <v>5</v>
      </c>
      <c r="AN144" t="s">
        <v>5</v>
      </c>
      <c r="AO144" t="s">
        <v>5</v>
      </c>
      <c r="AP144" t="s">
        <v>5</v>
      </c>
      <c r="AQ144" t="s">
        <v>5</v>
      </c>
      <c r="AR144" t="s">
        <v>5</v>
      </c>
      <c r="AS144" t="s">
        <v>5</v>
      </c>
      <c r="AT144" t="s">
        <v>5</v>
      </c>
    </row>
    <row r="145" spans="1:46" x14ac:dyDescent="0.3">
      <c r="A145">
        <v>144</v>
      </c>
      <c r="B145" t="s">
        <v>381</v>
      </c>
      <c r="C145" t="s">
        <v>899</v>
      </c>
      <c r="D145" t="s">
        <v>237</v>
      </c>
      <c r="E145" t="s">
        <v>236</v>
      </c>
      <c r="F145">
        <v>15016.4</v>
      </c>
      <c r="G145">
        <v>15367.2</v>
      </c>
      <c r="H145">
        <v>15729.4</v>
      </c>
      <c r="I145">
        <v>16100.6</v>
      </c>
      <c r="J145">
        <v>16477.5</v>
      </c>
      <c r="K145">
        <v>16858.3</v>
      </c>
      <c r="L145">
        <v>17239.7</v>
      </c>
      <c r="M145">
        <v>17623.7</v>
      </c>
      <c r="N145">
        <v>18020.8</v>
      </c>
      <c r="O145">
        <v>18445</v>
      </c>
      <c r="P145">
        <v>18905.5</v>
      </c>
      <c r="Q145">
        <v>19405.5</v>
      </c>
      <c r="R145">
        <v>19938.3</v>
      </c>
      <c r="S145">
        <v>20490</v>
      </c>
      <c r="T145">
        <v>21040.9</v>
      </c>
      <c r="U145">
        <v>21576.1</v>
      </c>
      <c r="V145">
        <v>22090.3</v>
      </c>
      <c r="W145">
        <v>22584.799999999999</v>
      </c>
      <c r="X145">
        <v>23057.9</v>
      </c>
      <c r="Y145">
        <v>23510</v>
      </c>
      <c r="Z145">
        <v>23941.1</v>
      </c>
      <c r="AA145">
        <v>24347.1</v>
      </c>
      <c r="AB145">
        <v>24725.599999999999</v>
      </c>
      <c r="AC145">
        <v>25080.9</v>
      </c>
      <c r="AD145">
        <v>25419.3</v>
      </c>
      <c r="AE145">
        <v>25744.5</v>
      </c>
      <c r="AF145">
        <v>26066.7</v>
      </c>
      <c r="AG145">
        <v>26382.6</v>
      </c>
      <c r="AH145">
        <v>26666.6</v>
      </c>
      <c r="AI145">
        <v>26883.5</v>
      </c>
      <c r="AJ145">
        <v>27013.200000000001</v>
      </c>
      <c r="AK145">
        <v>27041.200000000001</v>
      </c>
      <c r="AL145">
        <v>26989.200000000001</v>
      </c>
      <c r="AM145">
        <v>26916.799999999999</v>
      </c>
      <c r="AN145">
        <v>26906</v>
      </c>
      <c r="AO145">
        <v>27015</v>
      </c>
      <c r="AP145">
        <v>27263.4</v>
      </c>
      <c r="AQ145">
        <v>27632.7</v>
      </c>
      <c r="AR145">
        <v>28134.1</v>
      </c>
      <c r="AS145">
        <v>28635.4</v>
      </c>
      <c r="AT145">
        <v>29136.799999999999</v>
      </c>
    </row>
    <row r="146" spans="1:46" x14ac:dyDescent="0.3">
      <c r="A146">
        <v>145</v>
      </c>
      <c r="B146" t="s">
        <v>382</v>
      </c>
      <c r="C146" t="s">
        <v>902</v>
      </c>
      <c r="D146" t="s">
        <v>237</v>
      </c>
      <c r="E146" t="s">
        <v>236</v>
      </c>
      <c r="F146">
        <v>14164.5</v>
      </c>
      <c r="G146">
        <v>14256.85</v>
      </c>
      <c r="H146">
        <v>14319.4</v>
      </c>
      <c r="I146">
        <v>14373.95</v>
      </c>
      <c r="J146">
        <v>14431.6</v>
      </c>
      <c r="K146">
        <v>14501.05</v>
      </c>
      <c r="L146">
        <v>14582.97</v>
      </c>
      <c r="M146">
        <v>14677.53</v>
      </c>
      <c r="N146">
        <v>14771.38</v>
      </c>
      <c r="O146">
        <v>14859.82</v>
      </c>
      <c r="P146">
        <v>14966.25</v>
      </c>
      <c r="Q146">
        <v>15084.65</v>
      </c>
      <c r="R146">
        <v>15197.95</v>
      </c>
      <c r="S146">
        <v>15303.17</v>
      </c>
      <c r="T146">
        <v>15393.15</v>
      </c>
      <c r="U146">
        <v>15467.75</v>
      </c>
      <c r="V146">
        <v>15539.65</v>
      </c>
      <c r="W146">
        <v>15621.55</v>
      </c>
      <c r="X146">
        <v>15720.45</v>
      </c>
      <c r="Y146">
        <v>15825.08</v>
      </c>
      <c r="Z146">
        <v>15940.9</v>
      </c>
      <c r="AA146">
        <v>16060.95</v>
      </c>
      <c r="AB146">
        <v>16159.85</v>
      </c>
      <c r="AC146">
        <v>16233.47</v>
      </c>
      <c r="AD146">
        <v>16287.72</v>
      </c>
      <c r="AE146">
        <v>16323.45</v>
      </c>
      <c r="AF146">
        <v>16349.08</v>
      </c>
      <c r="AG146">
        <v>16387.62</v>
      </c>
      <c r="AH146">
        <v>16455.650000000001</v>
      </c>
      <c r="AI146">
        <v>16541.55</v>
      </c>
      <c r="AJ146">
        <v>16625.5</v>
      </c>
      <c r="AK146">
        <v>16702.38</v>
      </c>
      <c r="AL146">
        <v>16761.150000000001</v>
      </c>
      <c r="AM146">
        <v>16810.650000000001</v>
      </c>
      <c r="AN146">
        <v>16873.95</v>
      </c>
      <c r="AO146">
        <v>16949.7</v>
      </c>
      <c r="AP146">
        <v>17043.099999999999</v>
      </c>
      <c r="AQ146">
        <v>17143.75</v>
      </c>
      <c r="AR146">
        <v>17244.25</v>
      </c>
      <c r="AS146">
        <v>17360.55</v>
      </c>
      <c r="AT146">
        <v>17458.48</v>
      </c>
    </row>
    <row r="147" spans="1:46" x14ac:dyDescent="0.3">
      <c r="A147">
        <v>146</v>
      </c>
      <c r="B147" t="s">
        <v>383</v>
      </c>
      <c r="C147" t="s">
        <v>905</v>
      </c>
      <c r="D147" t="s">
        <v>237</v>
      </c>
      <c r="E147" t="s">
        <v>236</v>
      </c>
      <c r="F147">
        <v>147.99700000000001</v>
      </c>
      <c r="G147">
        <v>148.20500000000001</v>
      </c>
      <c r="H147">
        <v>148.80799999999999</v>
      </c>
      <c r="I147">
        <v>149.58699999999999</v>
      </c>
      <c r="J147">
        <v>150.185</v>
      </c>
      <c r="K147">
        <v>150.375</v>
      </c>
      <c r="L147">
        <v>150.065</v>
      </c>
      <c r="M147">
        <v>149.328</v>
      </c>
      <c r="N147">
        <v>148.35300000000001</v>
      </c>
      <c r="O147">
        <v>147.41499999999999</v>
      </c>
      <c r="P147">
        <v>146.679</v>
      </c>
      <c r="Q147">
        <v>146.24299999999999</v>
      </c>
      <c r="R147">
        <v>146.018</v>
      </c>
      <c r="S147">
        <v>145.76599999999999</v>
      </c>
      <c r="T147">
        <v>145.13200000000001</v>
      </c>
      <c r="U147">
        <v>143.88</v>
      </c>
      <c r="V147">
        <v>141.97</v>
      </c>
      <c r="W147">
        <v>139.53399999999999</v>
      </c>
      <c r="X147">
        <v>136.86799999999999</v>
      </c>
      <c r="Y147">
        <v>134.30199999999999</v>
      </c>
      <c r="Z147">
        <v>132.14699999999999</v>
      </c>
      <c r="AA147">
        <v>130.405</v>
      </c>
      <c r="AB147">
        <v>129.08199999999999</v>
      </c>
      <c r="AC147">
        <v>128.422</v>
      </c>
      <c r="AD147">
        <v>128.71299999999999</v>
      </c>
      <c r="AE147">
        <v>130.136</v>
      </c>
      <c r="AF147">
        <v>132.81200000000001</v>
      </c>
      <c r="AG147">
        <v>136.57900000000001</v>
      </c>
      <c r="AH147">
        <v>141.00399999999999</v>
      </c>
      <c r="AI147">
        <v>145.364</v>
      </c>
      <c r="AJ147">
        <v>149.18799999999999</v>
      </c>
      <c r="AK147">
        <v>152.309</v>
      </c>
      <c r="AL147">
        <v>154.81200000000001</v>
      </c>
      <c r="AM147">
        <v>156.79</v>
      </c>
      <c r="AN147">
        <v>158.43199999999999</v>
      </c>
      <c r="AO147">
        <v>159.85</v>
      </c>
      <c r="AP147">
        <v>161.05500000000001</v>
      </c>
      <c r="AQ147">
        <v>161.98599999999999</v>
      </c>
      <c r="AR147">
        <v>162.691</v>
      </c>
      <c r="AS147">
        <v>163.39500000000001</v>
      </c>
      <c r="AT147">
        <v>164.1</v>
      </c>
    </row>
    <row r="148" spans="1:46" x14ac:dyDescent="0.3">
      <c r="A148">
        <v>147</v>
      </c>
      <c r="B148" t="s">
        <v>384</v>
      </c>
      <c r="C148" t="s">
        <v>908</v>
      </c>
      <c r="D148" t="s">
        <v>237</v>
      </c>
      <c r="E148" t="s">
        <v>236</v>
      </c>
      <c r="F148" t="s">
        <v>5</v>
      </c>
      <c r="G148" t="s">
        <v>5</v>
      </c>
      <c r="H148" t="s">
        <v>5</v>
      </c>
      <c r="I148" t="s">
        <v>5</v>
      </c>
      <c r="J148" t="s">
        <v>5</v>
      </c>
      <c r="K148" t="s">
        <v>5</v>
      </c>
      <c r="L148" t="s">
        <v>5</v>
      </c>
      <c r="M148" t="s">
        <v>5</v>
      </c>
      <c r="N148" t="s">
        <v>5</v>
      </c>
      <c r="O148" t="s">
        <v>5</v>
      </c>
      <c r="P148" t="s">
        <v>5</v>
      </c>
      <c r="Q148" t="s">
        <v>5</v>
      </c>
      <c r="R148" t="s">
        <v>5</v>
      </c>
      <c r="S148" t="s">
        <v>5</v>
      </c>
      <c r="T148" t="s">
        <v>5</v>
      </c>
      <c r="U148" t="s">
        <v>5</v>
      </c>
      <c r="V148" t="s">
        <v>5</v>
      </c>
      <c r="W148" t="s">
        <v>5</v>
      </c>
      <c r="X148" t="s">
        <v>5</v>
      </c>
      <c r="Y148" t="s">
        <v>5</v>
      </c>
      <c r="Z148" t="s">
        <v>5</v>
      </c>
      <c r="AA148" t="s">
        <v>5</v>
      </c>
      <c r="AB148" t="s">
        <v>5</v>
      </c>
      <c r="AC148" t="s">
        <v>5</v>
      </c>
      <c r="AD148" t="s">
        <v>5</v>
      </c>
      <c r="AE148" t="s">
        <v>5</v>
      </c>
      <c r="AF148" t="s">
        <v>5</v>
      </c>
      <c r="AG148" t="s">
        <v>5</v>
      </c>
      <c r="AH148" t="s">
        <v>5</v>
      </c>
      <c r="AI148" t="s">
        <v>5</v>
      </c>
      <c r="AJ148" t="s">
        <v>5</v>
      </c>
      <c r="AK148" t="s">
        <v>5</v>
      </c>
      <c r="AL148" t="s">
        <v>5</v>
      </c>
      <c r="AM148" t="s">
        <v>5</v>
      </c>
      <c r="AN148" t="s">
        <v>5</v>
      </c>
      <c r="AO148" t="s">
        <v>5</v>
      </c>
      <c r="AP148" t="s">
        <v>5</v>
      </c>
      <c r="AQ148" t="s">
        <v>5</v>
      </c>
      <c r="AR148" t="s">
        <v>5</v>
      </c>
      <c r="AS148" t="s">
        <v>5</v>
      </c>
      <c r="AT148" t="s">
        <v>5</v>
      </c>
    </row>
    <row r="149" spans="1:46" x14ac:dyDescent="0.3">
      <c r="A149">
        <v>148</v>
      </c>
      <c r="B149" t="s">
        <v>385</v>
      </c>
      <c r="C149" t="s">
        <v>911</v>
      </c>
      <c r="D149" t="s">
        <v>237</v>
      </c>
      <c r="E149" t="s">
        <v>236</v>
      </c>
      <c r="F149">
        <v>3152.9749999999999</v>
      </c>
      <c r="G149">
        <v>3173.38</v>
      </c>
      <c r="H149">
        <v>3198.605</v>
      </c>
      <c r="I149">
        <v>3226.058</v>
      </c>
      <c r="J149">
        <v>3252.7020000000002</v>
      </c>
      <c r="K149">
        <v>3276.71</v>
      </c>
      <c r="L149">
        <v>3297.9780000000001</v>
      </c>
      <c r="M149">
        <v>3318.7179999999998</v>
      </c>
      <c r="N149">
        <v>3342.7719999999999</v>
      </c>
      <c r="O149">
        <v>3371.4229999999998</v>
      </c>
      <c r="P149">
        <v>3444.2249999999999</v>
      </c>
      <c r="Q149">
        <v>3515.3249999999998</v>
      </c>
      <c r="R149">
        <v>3517.317</v>
      </c>
      <c r="S149">
        <v>3557.84</v>
      </c>
      <c r="T149">
        <v>3603.145</v>
      </c>
      <c r="U149">
        <v>3655.192</v>
      </c>
      <c r="V149">
        <v>3712.3180000000002</v>
      </c>
      <c r="W149">
        <v>3765.1669999999999</v>
      </c>
      <c r="X149">
        <v>3804.1729999999998</v>
      </c>
      <c r="Y149">
        <v>3830.0050000000001</v>
      </c>
      <c r="Z149">
        <v>3850.8420000000001</v>
      </c>
      <c r="AA149">
        <v>3876.3229999999999</v>
      </c>
      <c r="AB149">
        <v>3924.355</v>
      </c>
      <c r="AC149">
        <v>3998.65</v>
      </c>
      <c r="AD149">
        <v>4067.165</v>
      </c>
      <c r="AE149">
        <v>4119.125</v>
      </c>
      <c r="AF149">
        <v>4166.5919999999996</v>
      </c>
      <c r="AG149">
        <v>4211.6949999999997</v>
      </c>
      <c r="AH149">
        <v>4248.375</v>
      </c>
      <c r="AI149">
        <v>4288.2420000000002</v>
      </c>
      <c r="AJ149">
        <v>4335.42</v>
      </c>
      <c r="AK149">
        <v>4374.72</v>
      </c>
      <c r="AL149">
        <v>4401.4129999999996</v>
      </c>
      <c r="AM149">
        <v>4431.982</v>
      </c>
      <c r="AN149">
        <v>4489.6120000000001</v>
      </c>
      <c r="AO149">
        <v>4577.1049999999996</v>
      </c>
      <c r="AP149">
        <v>4677.2479999999996</v>
      </c>
      <c r="AQ149">
        <v>4778.79</v>
      </c>
      <c r="AR149">
        <v>4869.6030000000001</v>
      </c>
      <c r="AS149">
        <v>4956.0829999999996</v>
      </c>
      <c r="AT149">
        <v>5047.2049999999999</v>
      </c>
    </row>
    <row r="150" spans="1:46" x14ac:dyDescent="0.3">
      <c r="A150">
        <v>149</v>
      </c>
      <c r="B150" t="s">
        <v>386</v>
      </c>
      <c r="C150" t="s">
        <v>914</v>
      </c>
      <c r="D150" t="s">
        <v>237</v>
      </c>
      <c r="E150" t="s">
        <v>236</v>
      </c>
      <c r="F150">
        <v>3265.52</v>
      </c>
      <c r="G150">
        <v>3360.14</v>
      </c>
      <c r="H150">
        <v>3455.13</v>
      </c>
      <c r="I150">
        <v>3549.71</v>
      </c>
      <c r="J150">
        <v>3642.98</v>
      </c>
      <c r="K150">
        <v>3734.34</v>
      </c>
      <c r="L150">
        <v>3823.13</v>
      </c>
      <c r="M150">
        <v>3909.67</v>
      </c>
      <c r="N150">
        <v>3995.53</v>
      </c>
      <c r="O150">
        <v>4082.96</v>
      </c>
      <c r="P150">
        <v>4173.4399999999996</v>
      </c>
      <c r="Q150">
        <v>4267.57</v>
      </c>
      <c r="R150">
        <v>4364.51</v>
      </c>
      <c r="S150">
        <v>4462.5</v>
      </c>
      <c r="T150">
        <v>4559.01</v>
      </c>
      <c r="U150">
        <v>4652.1899999999996</v>
      </c>
      <c r="V150">
        <v>4741.57</v>
      </c>
      <c r="W150">
        <v>4827.66</v>
      </c>
      <c r="X150">
        <v>4910.6400000000003</v>
      </c>
      <c r="Y150">
        <v>4991.04</v>
      </c>
      <c r="Z150">
        <v>5069.3100000000004</v>
      </c>
      <c r="AA150">
        <v>5145.37</v>
      </c>
      <c r="AB150">
        <v>5219.32</v>
      </c>
      <c r="AC150">
        <v>5292.12</v>
      </c>
      <c r="AD150">
        <v>5364.93</v>
      </c>
      <c r="AE150">
        <v>5438.69</v>
      </c>
      <c r="AF150">
        <v>5513.76</v>
      </c>
      <c r="AG150">
        <v>5590.07</v>
      </c>
      <c r="AH150">
        <v>5667.44</v>
      </c>
      <c r="AI150">
        <v>5745.54</v>
      </c>
      <c r="AJ150">
        <v>5824.06</v>
      </c>
      <c r="AK150">
        <v>5903.04</v>
      </c>
      <c r="AL150">
        <v>5982.53</v>
      </c>
      <c r="AM150">
        <v>6062.46</v>
      </c>
      <c r="AN150">
        <v>6142.73</v>
      </c>
      <c r="AO150">
        <v>6223.23</v>
      </c>
      <c r="AP150">
        <v>6303.97</v>
      </c>
      <c r="AQ150">
        <v>6384.84</v>
      </c>
      <c r="AR150">
        <v>6464.75</v>
      </c>
      <c r="AS150">
        <v>6544.65</v>
      </c>
      <c r="AT150">
        <v>6624.55</v>
      </c>
    </row>
    <row r="151" spans="1:46" x14ac:dyDescent="0.3">
      <c r="A151">
        <v>150</v>
      </c>
      <c r="B151" t="s">
        <v>387</v>
      </c>
      <c r="C151" t="s">
        <v>917</v>
      </c>
      <c r="D151" t="s">
        <v>237</v>
      </c>
      <c r="E151" t="s">
        <v>236</v>
      </c>
      <c r="F151">
        <v>5989</v>
      </c>
      <c r="G151">
        <v>6163.71</v>
      </c>
      <c r="H151">
        <v>6343.53</v>
      </c>
      <c r="I151">
        <v>6528.65</v>
      </c>
      <c r="J151">
        <v>6719.31</v>
      </c>
      <c r="K151">
        <v>6915.99</v>
      </c>
      <c r="L151">
        <v>7118.88</v>
      </c>
      <c r="M151">
        <v>7328.93</v>
      </c>
      <c r="N151">
        <v>7548.43</v>
      </c>
      <c r="O151">
        <v>7780.24</v>
      </c>
      <c r="P151">
        <v>8026.59</v>
      </c>
      <c r="Q151">
        <v>8288.74</v>
      </c>
      <c r="R151">
        <v>8566.77</v>
      </c>
      <c r="S151">
        <v>8860.2999999999993</v>
      </c>
      <c r="T151">
        <v>9168.32</v>
      </c>
      <c r="U151">
        <v>9490.2900000000009</v>
      </c>
      <c r="V151">
        <v>9826.6</v>
      </c>
      <c r="W151">
        <v>10178.200000000001</v>
      </c>
      <c r="X151">
        <v>10545.7</v>
      </c>
      <c r="Y151">
        <v>10929.9</v>
      </c>
      <c r="Z151">
        <v>11331.6</v>
      </c>
      <c r="AA151">
        <v>11751.4</v>
      </c>
      <c r="AB151">
        <v>12190</v>
      </c>
      <c r="AC151">
        <v>12648</v>
      </c>
      <c r="AD151">
        <v>13125.9</v>
      </c>
      <c r="AE151">
        <v>13624.5</v>
      </c>
      <c r="AF151">
        <v>14144</v>
      </c>
      <c r="AG151">
        <v>14685.4</v>
      </c>
      <c r="AH151">
        <v>15250.9</v>
      </c>
      <c r="AI151">
        <v>15843.1</v>
      </c>
      <c r="AJ151">
        <v>16464</v>
      </c>
      <c r="AK151">
        <v>17114.8</v>
      </c>
      <c r="AL151">
        <v>17795.2</v>
      </c>
      <c r="AM151">
        <v>18504.3</v>
      </c>
      <c r="AN151">
        <v>19240.2</v>
      </c>
      <c r="AO151">
        <v>20001.7</v>
      </c>
      <c r="AP151">
        <v>20788.8</v>
      </c>
      <c r="AQ151">
        <v>21602.400000000001</v>
      </c>
      <c r="AR151">
        <v>22470.5</v>
      </c>
      <c r="AS151">
        <v>23338.6</v>
      </c>
      <c r="AT151">
        <v>24206.6</v>
      </c>
    </row>
    <row r="152" spans="1:46" x14ac:dyDescent="0.3">
      <c r="A152">
        <v>151</v>
      </c>
      <c r="B152" t="s">
        <v>388</v>
      </c>
      <c r="C152" t="s">
        <v>920</v>
      </c>
      <c r="D152" t="s">
        <v>237</v>
      </c>
      <c r="E152" t="s">
        <v>236</v>
      </c>
      <c r="F152">
        <v>73423.62</v>
      </c>
      <c r="G152">
        <v>75440.5</v>
      </c>
      <c r="H152">
        <v>77427.55</v>
      </c>
      <c r="I152">
        <v>79414.83</v>
      </c>
      <c r="J152">
        <v>81448.75</v>
      </c>
      <c r="K152">
        <v>83562.77</v>
      </c>
      <c r="L152">
        <v>85766.399999999994</v>
      </c>
      <c r="M152">
        <v>88048</v>
      </c>
      <c r="N152">
        <v>90395.25</v>
      </c>
      <c r="O152">
        <v>92788.03</v>
      </c>
      <c r="P152">
        <v>95212.45</v>
      </c>
      <c r="Q152">
        <v>97667.62</v>
      </c>
      <c r="R152">
        <v>100161.8</v>
      </c>
      <c r="S152">
        <v>102700.7</v>
      </c>
      <c r="T152">
        <v>105293.5</v>
      </c>
      <c r="U152">
        <v>107948.5</v>
      </c>
      <c r="V152">
        <v>110668.8</v>
      </c>
      <c r="W152">
        <v>113457.8</v>
      </c>
      <c r="X152">
        <v>116319.8</v>
      </c>
      <c r="Y152">
        <v>119260</v>
      </c>
      <c r="Z152">
        <v>122284</v>
      </c>
      <c r="AA152">
        <v>125394</v>
      </c>
      <c r="AB152">
        <v>128596.2</v>
      </c>
      <c r="AC152">
        <v>131900.5</v>
      </c>
      <c r="AD152">
        <v>135320.5</v>
      </c>
      <c r="AE152">
        <v>138865.20000000001</v>
      </c>
      <c r="AF152">
        <v>142538.20000000001</v>
      </c>
      <c r="AG152">
        <v>146340.20000000001</v>
      </c>
      <c r="AH152">
        <v>150270</v>
      </c>
      <c r="AI152">
        <v>154325.20000000001</v>
      </c>
      <c r="AJ152">
        <v>158503</v>
      </c>
      <c r="AK152">
        <v>162805.29999999999</v>
      </c>
      <c r="AL152">
        <v>167228.79999999999</v>
      </c>
      <c r="AM152">
        <v>171766</v>
      </c>
      <c r="AN152">
        <v>176405</v>
      </c>
      <c r="AO152">
        <v>181137.2</v>
      </c>
      <c r="AP152">
        <v>185960</v>
      </c>
      <c r="AQ152">
        <v>190873.2</v>
      </c>
      <c r="AR152">
        <v>195962</v>
      </c>
      <c r="AS152">
        <v>201050.8</v>
      </c>
      <c r="AT152">
        <v>206139.5</v>
      </c>
    </row>
    <row r="153" spans="1:46" x14ac:dyDescent="0.3">
      <c r="A153">
        <v>152</v>
      </c>
      <c r="B153" t="s">
        <v>389</v>
      </c>
      <c r="C153" t="s">
        <v>923</v>
      </c>
      <c r="D153" t="s">
        <v>237</v>
      </c>
      <c r="E153" t="s">
        <v>236</v>
      </c>
      <c r="F153" t="s">
        <v>5</v>
      </c>
      <c r="G153" t="s">
        <v>5</v>
      </c>
      <c r="H153" t="s">
        <v>5</v>
      </c>
      <c r="I153" t="s">
        <v>5</v>
      </c>
      <c r="J153" t="s">
        <v>5</v>
      </c>
      <c r="K153" t="s">
        <v>5</v>
      </c>
      <c r="L153" t="s">
        <v>5</v>
      </c>
      <c r="M153" t="s">
        <v>5</v>
      </c>
      <c r="N153" t="s">
        <v>5</v>
      </c>
      <c r="O153" t="s">
        <v>5</v>
      </c>
      <c r="P153" t="s">
        <v>5</v>
      </c>
      <c r="Q153" t="s">
        <v>5</v>
      </c>
      <c r="R153" t="s">
        <v>5</v>
      </c>
      <c r="S153" t="s">
        <v>5</v>
      </c>
      <c r="T153" t="s">
        <v>5</v>
      </c>
      <c r="U153" t="s">
        <v>5</v>
      </c>
      <c r="V153" t="s">
        <v>5</v>
      </c>
      <c r="W153" t="s">
        <v>5</v>
      </c>
      <c r="X153" t="s">
        <v>5</v>
      </c>
      <c r="Y153" t="s">
        <v>5</v>
      </c>
      <c r="Z153" t="s">
        <v>5</v>
      </c>
      <c r="AA153" t="s">
        <v>5</v>
      </c>
      <c r="AB153" t="s">
        <v>5</v>
      </c>
      <c r="AC153" t="s">
        <v>5</v>
      </c>
      <c r="AD153" t="s">
        <v>5</v>
      </c>
      <c r="AE153" t="s">
        <v>5</v>
      </c>
      <c r="AF153" t="s">
        <v>5</v>
      </c>
      <c r="AG153" t="s">
        <v>5</v>
      </c>
      <c r="AH153" t="s">
        <v>5</v>
      </c>
      <c r="AI153" t="s">
        <v>5</v>
      </c>
      <c r="AJ153" t="s">
        <v>5</v>
      </c>
      <c r="AK153" t="s">
        <v>5</v>
      </c>
      <c r="AL153" t="s">
        <v>5</v>
      </c>
      <c r="AM153" t="s">
        <v>5</v>
      </c>
      <c r="AN153" t="s">
        <v>5</v>
      </c>
      <c r="AO153" t="s">
        <v>5</v>
      </c>
      <c r="AP153" t="s">
        <v>5</v>
      </c>
      <c r="AQ153" t="s">
        <v>5</v>
      </c>
      <c r="AR153" t="s">
        <v>5</v>
      </c>
      <c r="AS153" t="s">
        <v>5</v>
      </c>
      <c r="AT153" t="s">
        <v>5</v>
      </c>
    </row>
    <row r="154" spans="1:46" x14ac:dyDescent="0.3">
      <c r="A154">
        <v>153</v>
      </c>
      <c r="B154" t="s">
        <v>390</v>
      </c>
      <c r="C154" t="s">
        <v>926</v>
      </c>
      <c r="D154" t="s">
        <v>237</v>
      </c>
      <c r="E154" t="s">
        <v>236</v>
      </c>
      <c r="F154">
        <v>17472.099999999999</v>
      </c>
      <c r="G154">
        <v>17731.2</v>
      </c>
      <c r="H154">
        <v>18008.599999999999</v>
      </c>
      <c r="I154">
        <v>18298.2</v>
      </c>
      <c r="J154">
        <v>18590.099999999999</v>
      </c>
      <c r="K154">
        <v>18877.2</v>
      </c>
      <c r="L154">
        <v>19156.8</v>
      </c>
      <c r="M154">
        <v>19432</v>
      </c>
      <c r="N154">
        <v>19708.3</v>
      </c>
      <c r="O154">
        <v>19993.8</v>
      </c>
      <c r="P154">
        <v>20293.099999999999</v>
      </c>
      <c r="Q154">
        <v>20609.2</v>
      </c>
      <c r="R154">
        <v>20937.400000000001</v>
      </c>
      <c r="S154">
        <v>21265.8</v>
      </c>
      <c r="T154">
        <v>21578</v>
      </c>
      <c r="U154">
        <v>21862.3</v>
      </c>
      <c r="V154">
        <v>22113.4</v>
      </c>
      <c r="W154">
        <v>22335.3</v>
      </c>
      <c r="X154">
        <v>22536.799999999999</v>
      </c>
      <c r="Y154">
        <v>22731.5</v>
      </c>
      <c r="Z154">
        <v>22929.1</v>
      </c>
      <c r="AA154">
        <v>23133</v>
      </c>
      <c r="AB154">
        <v>23339.4</v>
      </c>
      <c r="AC154">
        <v>23542.400000000001</v>
      </c>
      <c r="AD154">
        <v>23732.7</v>
      </c>
      <c r="AE154">
        <v>23904.2</v>
      </c>
      <c r="AF154">
        <v>24054.9</v>
      </c>
      <c r="AG154">
        <v>24188.3</v>
      </c>
      <c r="AH154">
        <v>24310.1</v>
      </c>
      <c r="AI154">
        <v>24428.3</v>
      </c>
      <c r="AJ154">
        <v>24548.799999999999</v>
      </c>
      <c r="AK154">
        <v>24673.4</v>
      </c>
      <c r="AL154">
        <v>24800.6</v>
      </c>
      <c r="AM154">
        <v>24929.5</v>
      </c>
      <c r="AN154">
        <v>25057.8</v>
      </c>
      <c r="AO154">
        <v>25183.8</v>
      </c>
      <c r="AP154">
        <v>25307.7</v>
      </c>
      <c r="AQ154">
        <v>25429.8</v>
      </c>
      <c r="AR154">
        <v>25546.2</v>
      </c>
      <c r="AS154">
        <v>25662.5</v>
      </c>
      <c r="AT154">
        <v>25778.799999999999</v>
      </c>
    </row>
    <row r="155" spans="1:46" x14ac:dyDescent="0.3">
      <c r="A155">
        <v>154</v>
      </c>
      <c r="B155" t="s">
        <v>391</v>
      </c>
      <c r="C155" t="s">
        <v>929</v>
      </c>
      <c r="D155" t="s">
        <v>237</v>
      </c>
      <c r="E155" t="s">
        <v>236</v>
      </c>
      <c r="F155" t="s">
        <v>14</v>
      </c>
      <c r="G155" t="s">
        <v>14</v>
      </c>
      <c r="H155" t="s">
        <v>14</v>
      </c>
      <c r="I155" t="s">
        <v>14</v>
      </c>
      <c r="J155" t="s">
        <v>14</v>
      </c>
      <c r="K155" t="s">
        <v>14</v>
      </c>
      <c r="L155" t="s">
        <v>14</v>
      </c>
      <c r="M155" t="s">
        <v>14</v>
      </c>
      <c r="N155" t="s">
        <v>14</v>
      </c>
      <c r="O155" t="s">
        <v>14</v>
      </c>
      <c r="P155" t="s">
        <v>14</v>
      </c>
      <c r="Q155" t="s">
        <v>14</v>
      </c>
      <c r="R155">
        <v>1988.66</v>
      </c>
      <c r="S155">
        <v>1984.02</v>
      </c>
      <c r="T155">
        <v>1981.71</v>
      </c>
      <c r="U155">
        <v>1983.26</v>
      </c>
      <c r="V155">
        <v>1989.44</v>
      </c>
      <c r="W155">
        <v>1999.59</v>
      </c>
      <c r="X155">
        <v>2012.05</v>
      </c>
      <c r="Y155">
        <v>2024.39</v>
      </c>
      <c r="Z155">
        <v>2034.82</v>
      </c>
      <c r="AA155">
        <v>2042.84</v>
      </c>
      <c r="AB155">
        <v>2048.9299999999998</v>
      </c>
      <c r="AC155">
        <v>2053.4299999999998</v>
      </c>
      <c r="AD155">
        <v>2057.04</v>
      </c>
      <c r="AE155">
        <v>2060.2800000000002</v>
      </c>
      <c r="AF155">
        <v>2063.13</v>
      </c>
      <c r="AG155">
        <v>2065.41</v>
      </c>
      <c r="AH155">
        <v>2067.31</v>
      </c>
      <c r="AI155">
        <v>2069.0300000000002</v>
      </c>
      <c r="AJ155">
        <v>2070.7399999999998</v>
      </c>
      <c r="AK155">
        <v>2072.48</v>
      </c>
      <c r="AL155">
        <v>2074.27</v>
      </c>
      <c r="AM155">
        <v>2076.06</v>
      </c>
      <c r="AN155">
        <v>2077.7800000000002</v>
      </c>
      <c r="AO155">
        <v>2079.33</v>
      </c>
      <c r="AP155">
        <v>2080.75</v>
      </c>
      <c r="AQ155">
        <v>2082</v>
      </c>
      <c r="AR155">
        <v>2082.46</v>
      </c>
      <c r="AS155">
        <v>2082.92</v>
      </c>
      <c r="AT155">
        <v>2083.38</v>
      </c>
    </row>
    <row r="156" spans="1:46" x14ac:dyDescent="0.3">
      <c r="A156">
        <v>155</v>
      </c>
      <c r="B156" t="s">
        <v>392</v>
      </c>
      <c r="C156" t="s">
        <v>932</v>
      </c>
      <c r="D156" t="s">
        <v>237</v>
      </c>
      <c r="E156" t="s">
        <v>236</v>
      </c>
      <c r="F156">
        <v>16.632999999999999</v>
      </c>
      <c r="G156">
        <v>18.158000000000001</v>
      </c>
      <c r="H156">
        <v>20.167000000000002</v>
      </c>
      <c r="I156">
        <v>22.622</v>
      </c>
      <c r="J156">
        <v>25.5</v>
      </c>
      <c r="K156">
        <v>28.72</v>
      </c>
      <c r="L156">
        <v>32.369999999999997</v>
      </c>
      <c r="M156">
        <v>36.377000000000002</v>
      </c>
      <c r="N156">
        <v>40.287999999999997</v>
      </c>
      <c r="O156">
        <v>43.54</v>
      </c>
      <c r="P156">
        <v>45.752000000000002</v>
      </c>
      <c r="Q156">
        <v>46.665999999999997</v>
      </c>
      <c r="R156">
        <v>46.475999999999999</v>
      </c>
      <c r="S156">
        <v>45.758000000000003</v>
      </c>
      <c r="T156">
        <v>45.363999999999997</v>
      </c>
      <c r="U156">
        <v>45.87</v>
      </c>
      <c r="V156">
        <v>47.521000000000001</v>
      </c>
      <c r="W156">
        <v>50.055999999999997</v>
      </c>
      <c r="X156">
        <v>52.997</v>
      </c>
      <c r="Y156">
        <v>55.636000000000003</v>
      </c>
      <c r="Z156">
        <v>57.453000000000003</v>
      </c>
      <c r="AA156">
        <v>58.320999999999998</v>
      </c>
      <c r="AB156">
        <v>58.42</v>
      </c>
      <c r="AC156">
        <v>57.947000000000003</v>
      </c>
      <c r="AD156">
        <v>57.246000000000002</v>
      </c>
      <c r="AE156">
        <v>56.542000000000002</v>
      </c>
      <c r="AF156">
        <v>55.881999999999998</v>
      </c>
      <c r="AG156">
        <v>55.219000000000001</v>
      </c>
      <c r="AH156">
        <v>54.625</v>
      </c>
      <c r="AI156">
        <v>54.192999999999998</v>
      </c>
      <c r="AJ156">
        <v>53.970999999999997</v>
      </c>
      <c r="AK156">
        <v>54.012</v>
      </c>
      <c r="AL156">
        <v>54.311</v>
      </c>
      <c r="AM156">
        <v>54.783999999999999</v>
      </c>
      <c r="AN156">
        <v>55.305</v>
      </c>
      <c r="AO156">
        <v>55.78</v>
      </c>
      <c r="AP156">
        <v>56.188000000000002</v>
      </c>
      <c r="AQ156">
        <v>56.561999999999998</v>
      </c>
      <c r="AR156">
        <v>56.881999999999998</v>
      </c>
      <c r="AS156">
        <v>57.216000000000001</v>
      </c>
      <c r="AT156" t="s">
        <v>5</v>
      </c>
    </row>
    <row r="157" spans="1:46" x14ac:dyDescent="0.3">
      <c r="A157">
        <v>156</v>
      </c>
      <c r="B157" t="s">
        <v>393</v>
      </c>
      <c r="C157" t="s">
        <v>935</v>
      </c>
      <c r="D157" t="s">
        <v>237</v>
      </c>
      <c r="E157" t="s">
        <v>236</v>
      </c>
      <c r="F157">
        <v>4087.3</v>
      </c>
      <c r="G157">
        <v>4101.54</v>
      </c>
      <c r="H157">
        <v>4116.7169999999996</v>
      </c>
      <c r="I157">
        <v>4129.91</v>
      </c>
      <c r="J157">
        <v>4141.5379999999996</v>
      </c>
      <c r="K157">
        <v>4154.1850000000004</v>
      </c>
      <c r="L157">
        <v>4169.3950000000004</v>
      </c>
      <c r="M157">
        <v>4189.75</v>
      </c>
      <c r="N157">
        <v>4212.29</v>
      </c>
      <c r="O157">
        <v>4228.4549999999999</v>
      </c>
      <c r="P157">
        <v>4243.5600000000004</v>
      </c>
      <c r="Q157">
        <v>4264.7049999999999</v>
      </c>
      <c r="R157">
        <v>4289.5919999999996</v>
      </c>
      <c r="S157">
        <v>4315.1949999999997</v>
      </c>
      <c r="T157">
        <v>4339.5600000000004</v>
      </c>
      <c r="U157">
        <v>4361.8779999999997</v>
      </c>
      <c r="V157">
        <v>4384.1779999999999</v>
      </c>
      <c r="W157">
        <v>4408.2700000000004</v>
      </c>
      <c r="X157">
        <v>4434.93</v>
      </c>
      <c r="Y157">
        <v>4466.0600000000004</v>
      </c>
      <c r="Z157">
        <v>4494.085</v>
      </c>
      <c r="AA157">
        <v>4516.33</v>
      </c>
      <c r="AB157">
        <v>4541.683</v>
      </c>
      <c r="AC157">
        <v>4568.0050000000001</v>
      </c>
      <c r="AD157">
        <v>4595.5219999999999</v>
      </c>
      <c r="AE157">
        <v>4627.5219999999999</v>
      </c>
      <c r="AF157">
        <v>4665.79</v>
      </c>
      <c r="AG157">
        <v>4716.1549999999997</v>
      </c>
      <c r="AH157">
        <v>4775.97</v>
      </c>
      <c r="AI157">
        <v>4836.0950000000003</v>
      </c>
      <c r="AJ157">
        <v>4897.018</v>
      </c>
      <c r="AK157">
        <v>4961.2849999999999</v>
      </c>
      <c r="AL157">
        <v>5026.7449999999999</v>
      </c>
      <c r="AM157">
        <v>5086.71</v>
      </c>
      <c r="AN157">
        <v>5144.5450000000001</v>
      </c>
      <c r="AO157">
        <v>5194.1350000000002</v>
      </c>
      <c r="AP157">
        <v>5240.47</v>
      </c>
      <c r="AQ157">
        <v>5281.63</v>
      </c>
      <c r="AR157">
        <v>5315.99</v>
      </c>
      <c r="AS157">
        <v>5352.817</v>
      </c>
      <c r="AT157">
        <v>5382.4750000000004</v>
      </c>
    </row>
    <row r="158" spans="1:46" x14ac:dyDescent="0.3">
      <c r="A158">
        <v>157</v>
      </c>
      <c r="B158" t="s">
        <v>394</v>
      </c>
      <c r="C158" t="s">
        <v>938</v>
      </c>
      <c r="D158" t="s">
        <v>237</v>
      </c>
      <c r="E158" t="s">
        <v>236</v>
      </c>
      <c r="F158">
        <v>1154.3699999999999</v>
      </c>
      <c r="G158">
        <v>1220.58</v>
      </c>
      <c r="H158">
        <v>1290.1199999999999</v>
      </c>
      <c r="I158">
        <v>1361.08</v>
      </c>
      <c r="J158">
        <v>1431.07</v>
      </c>
      <c r="K158">
        <v>1498.41</v>
      </c>
      <c r="L158">
        <v>1561.18</v>
      </c>
      <c r="M158">
        <v>1619.87</v>
      </c>
      <c r="N158">
        <v>1678.12</v>
      </c>
      <c r="O158">
        <v>1741.16</v>
      </c>
      <c r="P158">
        <v>1812.16</v>
      </c>
      <c r="Q158">
        <v>1893.76</v>
      </c>
      <c r="R158">
        <v>1983.27</v>
      </c>
      <c r="S158">
        <v>2072.11</v>
      </c>
      <c r="T158">
        <v>2148.42</v>
      </c>
      <c r="U158">
        <v>2204.27</v>
      </c>
      <c r="V158">
        <v>2236.65</v>
      </c>
      <c r="W158">
        <v>2249.7600000000002</v>
      </c>
      <c r="X158">
        <v>2251.86</v>
      </c>
      <c r="Y158">
        <v>2254.9</v>
      </c>
      <c r="Z158">
        <v>2267.9699999999998</v>
      </c>
      <c r="AA158">
        <v>2294.96</v>
      </c>
      <c r="AB158">
        <v>2334.86</v>
      </c>
      <c r="AC158">
        <v>2386.16</v>
      </c>
      <c r="AD158">
        <v>2445.52</v>
      </c>
      <c r="AE158">
        <v>2511.25</v>
      </c>
      <c r="AF158">
        <v>2580.75</v>
      </c>
      <c r="AG158">
        <v>2657.16</v>
      </c>
      <c r="AH158">
        <v>2750.96</v>
      </c>
      <c r="AI158">
        <v>2876.19</v>
      </c>
      <c r="AJ158">
        <v>3041.44</v>
      </c>
      <c r="AK158">
        <v>3251.1</v>
      </c>
      <c r="AL158">
        <v>3498.03</v>
      </c>
      <c r="AM158">
        <v>3764.8</v>
      </c>
      <c r="AN158">
        <v>4027.25</v>
      </c>
      <c r="AO158">
        <v>4159</v>
      </c>
      <c r="AP158">
        <v>4414</v>
      </c>
      <c r="AQ158">
        <v>4560</v>
      </c>
      <c r="AR158">
        <v>4602</v>
      </c>
      <c r="AS158">
        <v>4618</v>
      </c>
      <c r="AT158">
        <v>4603</v>
      </c>
    </row>
    <row r="159" spans="1:46" x14ac:dyDescent="0.3">
      <c r="A159">
        <v>158</v>
      </c>
      <c r="B159" t="s">
        <v>395</v>
      </c>
      <c r="C159" t="s">
        <v>941</v>
      </c>
      <c r="D159" t="s">
        <v>237</v>
      </c>
      <c r="E159" t="s">
        <v>236</v>
      </c>
      <c r="F159">
        <v>78054.3</v>
      </c>
      <c r="G159">
        <v>80680.5</v>
      </c>
      <c r="H159">
        <v>83431.600000000006</v>
      </c>
      <c r="I159">
        <v>86285.9</v>
      </c>
      <c r="J159">
        <v>89213.7</v>
      </c>
      <c r="K159">
        <v>92191.5</v>
      </c>
      <c r="L159">
        <v>95215.4</v>
      </c>
      <c r="M159">
        <v>98285.8</v>
      </c>
      <c r="N159">
        <v>101390</v>
      </c>
      <c r="O159">
        <v>104513</v>
      </c>
      <c r="P159">
        <v>107648</v>
      </c>
      <c r="Q159">
        <v>110779</v>
      </c>
      <c r="R159">
        <v>113911</v>
      </c>
      <c r="S159">
        <v>117087</v>
      </c>
      <c r="T159">
        <v>120363</v>
      </c>
      <c r="U159">
        <v>123777</v>
      </c>
      <c r="V159">
        <v>127349</v>
      </c>
      <c r="W159">
        <v>131057</v>
      </c>
      <c r="X159">
        <v>134843</v>
      </c>
      <c r="Y159">
        <v>138625</v>
      </c>
      <c r="Z159">
        <v>142344</v>
      </c>
      <c r="AA159">
        <v>145978</v>
      </c>
      <c r="AB159">
        <v>149550</v>
      </c>
      <c r="AC159">
        <v>153093</v>
      </c>
      <c r="AD159">
        <v>156665</v>
      </c>
      <c r="AE159">
        <v>160304</v>
      </c>
      <c r="AF159">
        <v>164023</v>
      </c>
      <c r="AG159">
        <v>167808</v>
      </c>
      <c r="AH159">
        <v>171649</v>
      </c>
      <c r="AI159">
        <v>175526</v>
      </c>
      <c r="AJ159">
        <v>179425</v>
      </c>
      <c r="AK159">
        <v>183340</v>
      </c>
      <c r="AL159">
        <v>187280</v>
      </c>
      <c r="AM159">
        <v>191261</v>
      </c>
      <c r="AN159">
        <v>195305</v>
      </c>
      <c r="AO159">
        <v>199427</v>
      </c>
      <c r="AP159">
        <v>203631</v>
      </c>
      <c r="AQ159">
        <v>207906</v>
      </c>
      <c r="AR159">
        <v>212235</v>
      </c>
      <c r="AS159">
        <v>216564</v>
      </c>
      <c r="AT159">
        <v>220892</v>
      </c>
    </row>
    <row r="160" spans="1:46" x14ac:dyDescent="0.3">
      <c r="A160">
        <v>159</v>
      </c>
      <c r="B160" t="s">
        <v>396</v>
      </c>
      <c r="C160" t="s">
        <v>944</v>
      </c>
      <c r="D160" t="s">
        <v>237</v>
      </c>
      <c r="E160" t="s">
        <v>236</v>
      </c>
      <c r="F160" t="s">
        <v>14</v>
      </c>
      <c r="G160" t="s">
        <v>14</v>
      </c>
      <c r="H160" t="s">
        <v>14</v>
      </c>
      <c r="I160" t="s">
        <v>14</v>
      </c>
      <c r="J160" t="s">
        <v>14</v>
      </c>
      <c r="K160" t="s">
        <v>14</v>
      </c>
      <c r="L160" t="s">
        <v>14</v>
      </c>
      <c r="M160" t="s">
        <v>14</v>
      </c>
      <c r="N160" t="s">
        <v>14</v>
      </c>
      <c r="O160" t="s">
        <v>14</v>
      </c>
      <c r="P160" t="s">
        <v>14</v>
      </c>
      <c r="Q160" t="s">
        <v>14</v>
      </c>
      <c r="R160" t="s">
        <v>14</v>
      </c>
      <c r="S160" t="s">
        <v>14</v>
      </c>
      <c r="T160" t="s">
        <v>14</v>
      </c>
      <c r="U160" t="s">
        <v>14</v>
      </c>
      <c r="V160" t="s">
        <v>14</v>
      </c>
      <c r="W160">
        <v>2860.81</v>
      </c>
      <c r="X160">
        <v>2981.87</v>
      </c>
      <c r="Y160">
        <v>3102.94</v>
      </c>
      <c r="Z160">
        <v>3224.01</v>
      </c>
      <c r="AA160">
        <v>3294.8</v>
      </c>
      <c r="AB160">
        <v>3365.59</v>
      </c>
      <c r="AC160">
        <v>3436.38</v>
      </c>
      <c r="AD160">
        <v>3507.17</v>
      </c>
      <c r="AE160">
        <v>3577.96</v>
      </c>
      <c r="AF160">
        <v>3673.49</v>
      </c>
      <c r="AG160">
        <v>3769.03</v>
      </c>
      <c r="AH160">
        <v>3864.56</v>
      </c>
      <c r="AI160">
        <v>3960.1</v>
      </c>
      <c r="AJ160">
        <v>4055.63</v>
      </c>
      <c r="AK160">
        <v>4150.34</v>
      </c>
      <c r="AL160">
        <v>4245.04</v>
      </c>
      <c r="AM160">
        <v>4339.75</v>
      </c>
      <c r="AN160">
        <v>4434.46</v>
      </c>
      <c r="AO160">
        <v>4529.16</v>
      </c>
      <c r="AP160">
        <v>4643.6099999999997</v>
      </c>
      <c r="AQ160">
        <v>4758.0600000000004</v>
      </c>
      <c r="AR160">
        <v>4872.51</v>
      </c>
      <c r="AS160">
        <v>4986.96</v>
      </c>
      <c r="AT160">
        <v>5101.42</v>
      </c>
    </row>
    <row r="161" spans="1:46" x14ac:dyDescent="0.3">
      <c r="A161">
        <v>160</v>
      </c>
      <c r="B161" t="s">
        <v>397</v>
      </c>
      <c r="C161" t="s">
        <v>947</v>
      </c>
      <c r="D161" t="s">
        <v>237</v>
      </c>
      <c r="E161" t="s">
        <v>236</v>
      </c>
      <c r="F161">
        <v>1978.49</v>
      </c>
      <c r="G161">
        <v>2025.96</v>
      </c>
      <c r="H161">
        <v>2073.75</v>
      </c>
      <c r="I161">
        <v>2121.86</v>
      </c>
      <c r="J161">
        <v>2170.33</v>
      </c>
      <c r="K161">
        <v>2219.1999999999998</v>
      </c>
      <c r="L161">
        <v>2268.5</v>
      </c>
      <c r="M161">
        <v>2318.2600000000002</v>
      </c>
      <c r="N161">
        <v>2368.56</v>
      </c>
      <c r="O161">
        <v>2419.42</v>
      </c>
      <c r="P161">
        <v>2470.9499999999998</v>
      </c>
      <c r="Q161">
        <v>2523.11</v>
      </c>
      <c r="R161">
        <v>2575.9499999999998</v>
      </c>
      <c r="S161">
        <v>2629.58</v>
      </c>
      <c r="T161">
        <v>2684.12</v>
      </c>
      <c r="U161">
        <v>2739.67</v>
      </c>
      <c r="V161">
        <v>2796.29</v>
      </c>
      <c r="W161">
        <v>2853.91</v>
      </c>
      <c r="X161">
        <v>2912.32</v>
      </c>
      <c r="Y161">
        <v>2971.2</v>
      </c>
      <c r="Z161">
        <v>3030.33</v>
      </c>
      <c r="AA161">
        <v>3089.64</v>
      </c>
      <c r="AB161">
        <v>3149.2</v>
      </c>
      <c r="AC161">
        <v>3209.06</v>
      </c>
      <c r="AD161">
        <v>3269.36</v>
      </c>
      <c r="AE161">
        <v>3330.22</v>
      </c>
      <c r="AF161">
        <v>3391.67</v>
      </c>
      <c r="AG161">
        <v>3453.67</v>
      </c>
      <c r="AH161">
        <v>3516.2</v>
      </c>
      <c r="AI161">
        <v>3579.22</v>
      </c>
      <c r="AJ161">
        <v>3642.69</v>
      </c>
      <c r="AK161">
        <v>3706.48</v>
      </c>
      <c r="AL161">
        <v>3770.64</v>
      </c>
      <c r="AM161">
        <v>3835.45</v>
      </c>
      <c r="AN161">
        <v>3901.31</v>
      </c>
      <c r="AO161">
        <v>3968.49</v>
      </c>
      <c r="AP161">
        <v>4037.07</v>
      </c>
      <c r="AQ161">
        <v>4106.76</v>
      </c>
      <c r="AR161">
        <v>4176.1000000000004</v>
      </c>
      <c r="AS161">
        <v>4245.43</v>
      </c>
      <c r="AT161">
        <v>4314.7700000000004</v>
      </c>
    </row>
    <row r="162" spans="1:46" x14ac:dyDescent="0.3">
      <c r="A162">
        <v>161</v>
      </c>
      <c r="B162" t="s">
        <v>398</v>
      </c>
      <c r="C162" t="s">
        <v>950</v>
      </c>
      <c r="D162" t="s">
        <v>237</v>
      </c>
      <c r="E162" t="s">
        <v>236</v>
      </c>
      <c r="F162">
        <v>3571.21</v>
      </c>
      <c r="G162">
        <v>3668.1</v>
      </c>
      <c r="H162">
        <v>3768.49</v>
      </c>
      <c r="I162">
        <v>3871.49</v>
      </c>
      <c r="J162">
        <v>3975.95</v>
      </c>
      <c r="K162">
        <v>4081.02</v>
      </c>
      <c r="L162">
        <v>4186.5</v>
      </c>
      <c r="M162">
        <v>4292.58</v>
      </c>
      <c r="N162">
        <v>4399.32</v>
      </c>
      <c r="O162">
        <v>4507</v>
      </c>
      <c r="P162">
        <v>4615.84</v>
      </c>
      <c r="Q162">
        <v>4725.54</v>
      </c>
      <c r="R162">
        <v>4836.22</v>
      </c>
      <c r="S162">
        <v>4949.05</v>
      </c>
      <c r="T162">
        <v>5065.66</v>
      </c>
      <c r="U162">
        <v>5187.0600000000004</v>
      </c>
      <c r="V162">
        <v>5314.26</v>
      </c>
      <c r="W162">
        <v>5446.63</v>
      </c>
      <c r="X162">
        <v>5581.77</v>
      </c>
      <c r="Y162">
        <v>5716.17</v>
      </c>
      <c r="Z162">
        <v>5847.59</v>
      </c>
      <c r="AA162">
        <v>5974.63</v>
      </c>
      <c r="AB162">
        <v>6098.62</v>
      </c>
      <c r="AC162">
        <v>6223.38</v>
      </c>
      <c r="AD162">
        <v>6354.25</v>
      </c>
      <c r="AE162">
        <v>6494.9</v>
      </c>
      <c r="AF162">
        <v>6646.89</v>
      </c>
      <c r="AG162">
        <v>6808.5</v>
      </c>
      <c r="AH162">
        <v>6976.2</v>
      </c>
      <c r="AI162">
        <v>7144.77</v>
      </c>
      <c r="AJ162">
        <v>7310.51</v>
      </c>
      <c r="AK162">
        <v>7472.2</v>
      </c>
      <c r="AL162">
        <v>7631</v>
      </c>
      <c r="AM162">
        <v>7788.39</v>
      </c>
      <c r="AN162">
        <v>7946.73</v>
      </c>
      <c r="AO162">
        <v>8107.77</v>
      </c>
      <c r="AP162">
        <v>8271.77</v>
      </c>
      <c r="AQ162">
        <v>8438.0400000000009</v>
      </c>
      <c r="AR162">
        <v>8607.7000000000007</v>
      </c>
      <c r="AS162">
        <v>8777.36</v>
      </c>
      <c r="AT162">
        <v>8947.0300000000007</v>
      </c>
    </row>
    <row r="163" spans="1:46" x14ac:dyDescent="0.3">
      <c r="A163">
        <v>162</v>
      </c>
      <c r="B163" t="s">
        <v>399</v>
      </c>
      <c r="C163" t="s">
        <v>953</v>
      </c>
      <c r="D163" t="s">
        <v>237</v>
      </c>
      <c r="E163" t="s">
        <v>236</v>
      </c>
      <c r="F163">
        <v>3181.63</v>
      </c>
      <c r="G163">
        <v>3272.92</v>
      </c>
      <c r="H163">
        <v>3368.76</v>
      </c>
      <c r="I163">
        <v>3468.53</v>
      </c>
      <c r="J163">
        <v>3571.27</v>
      </c>
      <c r="K163">
        <v>3676.21</v>
      </c>
      <c r="L163">
        <v>3783.07</v>
      </c>
      <c r="M163">
        <v>3891.73</v>
      </c>
      <c r="N163">
        <v>4001.68</v>
      </c>
      <c r="O163">
        <v>4112.3999999999996</v>
      </c>
      <c r="P163">
        <v>4223.41</v>
      </c>
      <c r="Q163">
        <v>4334.3500000000004</v>
      </c>
      <c r="R163">
        <v>4445.0200000000004</v>
      </c>
      <c r="S163">
        <v>4555.5200000000004</v>
      </c>
      <c r="T163">
        <v>4666.1000000000004</v>
      </c>
      <c r="U163">
        <v>4776.84</v>
      </c>
      <c r="V163">
        <v>4887.6400000000003</v>
      </c>
      <c r="W163">
        <v>4998.1000000000004</v>
      </c>
      <c r="X163">
        <v>5107.84</v>
      </c>
      <c r="Y163">
        <v>5216.3500000000004</v>
      </c>
      <c r="Z163">
        <v>5323.2</v>
      </c>
      <c r="AA163">
        <v>5428.44</v>
      </c>
      <c r="AB163">
        <v>5531.96</v>
      </c>
      <c r="AC163">
        <v>5632.98</v>
      </c>
      <c r="AD163">
        <v>5730.56</v>
      </c>
      <c r="AE163">
        <v>5824.1</v>
      </c>
      <c r="AF163">
        <v>5913.21</v>
      </c>
      <c r="AG163">
        <v>5998.43</v>
      </c>
      <c r="AH163">
        <v>6081.3</v>
      </c>
      <c r="AI163">
        <v>6163.97</v>
      </c>
      <c r="AJ163">
        <v>6248.02</v>
      </c>
      <c r="AK163">
        <v>6333.98</v>
      </c>
      <c r="AL163">
        <v>6421.51</v>
      </c>
      <c r="AM163">
        <v>6510.27</v>
      </c>
      <c r="AN163">
        <v>6599.52</v>
      </c>
      <c r="AO163">
        <v>6688.75</v>
      </c>
      <c r="AP163">
        <v>6777.88</v>
      </c>
      <c r="AQ163">
        <v>6867.06</v>
      </c>
      <c r="AR163">
        <v>6955.55</v>
      </c>
      <c r="AS163">
        <v>7044.04</v>
      </c>
      <c r="AT163">
        <v>7132.53</v>
      </c>
    </row>
    <row r="164" spans="1:46" x14ac:dyDescent="0.3">
      <c r="A164">
        <v>163</v>
      </c>
      <c r="B164" t="s">
        <v>400</v>
      </c>
      <c r="C164" t="s">
        <v>956</v>
      </c>
      <c r="D164" t="s">
        <v>237</v>
      </c>
      <c r="E164" t="s">
        <v>236</v>
      </c>
      <c r="F164">
        <v>17547.599999999999</v>
      </c>
      <c r="G164">
        <v>17985.400000000001</v>
      </c>
      <c r="H164">
        <v>18426.400000000001</v>
      </c>
      <c r="I164">
        <v>18871</v>
      </c>
      <c r="J164">
        <v>19319.8</v>
      </c>
      <c r="K164">
        <v>19772.900000000001</v>
      </c>
      <c r="L164">
        <v>20230.400000000001</v>
      </c>
      <c r="M164">
        <v>20691.3</v>
      </c>
      <c r="N164">
        <v>21153.5</v>
      </c>
      <c r="O164">
        <v>21614.2</v>
      </c>
      <c r="P164">
        <v>22071.4</v>
      </c>
      <c r="Q164">
        <v>22522.400000000001</v>
      </c>
      <c r="R164">
        <v>22966.799999999999</v>
      </c>
      <c r="S164">
        <v>23408.1</v>
      </c>
      <c r="T164">
        <v>23851.4</v>
      </c>
      <c r="U164">
        <v>24299.200000000001</v>
      </c>
      <c r="V164">
        <v>24753.8</v>
      </c>
      <c r="W164">
        <v>25211</v>
      </c>
      <c r="X164">
        <v>25658.1</v>
      </c>
      <c r="Y164">
        <v>26078.3</v>
      </c>
      <c r="Z164">
        <v>26459.9</v>
      </c>
      <c r="AA164">
        <v>26799.3</v>
      </c>
      <c r="AB164">
        <v>27101</v>
      </c>
      <c r="AC164">
        <v>27372.2</v>
      </c>
      <c r="AD164">
        <v>27624.2</v>
      </c>
      <c r="AE164">
        <v>27866.1</v>
      </c>
      <c r="AF164">
        <v>28102.1</v>
      </c>
      <c r="AG164">
        <v>28333.1</v>
      </c>
      <c r="AH164">
        <v>28562.3</v>
      </c>
      <c r="AI164">
        <v>28792.7</v>
      </c>
      <c r="AJ164">
        <v>29027.7</v>
      </c>
      <c r="AK164">
        <v>29264.3</v>
      </c>
      <c r="AL164">
        <v>29506.799999999999</v>
      </c>
      <c r="AM164">
        <v>29774</v>
      </c>
      <c r="AN164">
        <v>30090.400000000001</v>
      </c>
      <c r="AO164">
        <v>30470.7</v>
      </c>
      <c r="AP164">
        <v>30926</v>
      </c>
      <c r="AQ164">
        <v>31444.3</v>
      </c>
      <c r="AR164">
        <v>31953.5</v>
      </c>
      <c r="AS164">
        <v>32462.7</v>
      </c>
      <c r="AT164">
        <v>32971.9</v>
      </c>
    </row>
    <row r="165" spans="1:46" x14ac:dyDescent="0.3">
      <c r="A165">
        <v>164</v>
      </c>
      <c r="B165" t="s">
        <v>401</v>
      </c>
      <c r="C165" t="s">
        <v>959</v>
      </c>
      <c r="D165" t="s">
        <v>237</v>
      </c>
      <c r="E165" t="s">
        <v>236</v>
      </c>
      <c r="F165">
        <v>47522.12</v>
      </c>
      <c r="G165">
        <v>48844.92</v>
      </c>
      <c r="H165">
        <v>50203.48</v>
      </c>
      <c r="I165">
        <v>51594.28</v>
      </c>
      <c r="J165">
        <v>53013.65</v>
      </c>
      <c r="K165">
        <v>54459.8</v>
      </c>
      <c r="L165">
        <v>55939.08</v>
      </c>
      <c r="M165">
        <v>57451.85</v>
      </c>
      <c r="N165">
        <v>58988.05</v>
      </c>
      <c r="O165">
        <v>60536.95</v>
      </c>
      <c r="P165">
        <v>62089.599999999999</v>
      </c>
      <c r="Q165">
        <v>63646.35</v>
      </c>
      <c r="R165">
        <v>65213.1</v>
      </c>
      <c r="S165">
        <v>66791.25</v>
      </c>
      <c r="T165">
        <v>68381.850000000006</v>
      </c>
      <c r="U165">
        <v>69986.48</v>
      </c>
      <c r="V165">
        <v>71607.62</v>
      </c>
      <c r="W165">
        <v>73244</v>
      </c>
      <c r="X165">
        <v>74891.05</v>
      </c>
      <c r="Y165">
        <v>76543.72</v>
      </c>
      <c r="Z165">
        <v>78200.52</v>
      </c>
      <c r="AA165">
        <v>79873.02</v>
      </c>
      <c r="AB165">
        <v>81561.149999999994</v>
      </c>
      <c r="AC165">
        <v>83245.38</v>
      </c>
      <c r="AD165">
        <v>84906</v>
      </c>
      <c r="AE165">
        <v>86522.6</v>
      </c>
      <c r="AF165">
        <v>88080.85</v>
      </c>
      <c r="AG165">
        <v>89595.67</v>
      </c>
      <c r="AH165">
        <v>91095.88</v>
      </c>
      <c r="AI165">
        <v>92610.5</v>
      </c>
      <c r="AJ165">
        <v>94167.67</v>
      </c>
      <c r="AK165">
        <v>95780.6</v>
      </c>
      <c r="AL165">
        <v>97429.3</v>
      </c>
      <c r="AM165">
        <v>99085.25</v>
      </c>
      <c r="AN165">
        <v>100719.5</v>
      </c>
      <c r="AO165">
        <v>102306.5</v>
      </c>
      <c r="AP165">
        <v>103842.5</v>
      </c>
      <c r="AQ165">
        <v>105345.5</v>
      </c>
      <c r="AR165">
        <v>106826.2</v>
      </c>
      <c r="AS165">
        <v>108296.2</v>
      </c>
      <c r="AT165">
        <v>109765.5</v>
      </c>
    </row>
    <row r="166" spans="1:46" x14ac:dyDescent="0.3">
      <c r="A166">
        <v>165</v>
      </c>
      <c r="B166" t="s">
        <v>402</v>
      </c>
      <c r="C166" t="s">
        <v>962</v>
      </c>
      <c r="D166" t="s">
        <v>237</v>
      </c>
      <c r="E166" t="s">
        <v>236</v>
      </c>
      <c r="F166">
        <v>35614.33</v>
      </c>
      <c r="G166">
        <v>35939.519999999997</v>
      </c>
      <c r="H166">
        <v>36272.519999999997</v>
      </c>
      <c r="I166">
        <v>36615.1</v>
      </c>
      <c r="J166" t="s">
        <v>5</v>
      </c>
      <c r="K166" t="s">
        <v>5</v>
      </c>
      <c r="L166" t="s">
        <v>5</v>
      </c>
      <c r="M166" t="s">
        <v>5</v>
      </c>
      <c r="N166" t="s">
        <v>5</v>
      </c>
      <c r="O166">
        <v>37980.75</v>
      </c>
      <c r="P166">
        <v>38128.9</v>
      </c>
      <c r="Q166">
        <v>38261.949999999997</v>
      </c>
      <c r="R166">
        <v>38377.269999999997</v>
      </c>
      <c r="S166">
        <v>38472.25</v>
      </c>
      <c r="T166">
        <v>38552.120000000003</v>
      </c>
      <c r="U166">
        <v>38598.6</v>
      </c>
      <c r="V166">
        <v>38628.120000000003</v>
      </c>
      <c r="W166">
        <v>38652.25</v>
      </c>
      <c r="X166">
        <v>38664.35</v>
      </c>
      <c r="Y166">
        <v>38414.68</v>
      </c>
      <c r="Z166">
        <v>38257.449999999997</v>
      </c>
      <c r="AA166">
        <v>38248.68</v>
      </c>
      <c r="AB166">
        <v>38227.4</v>
      </c>
      <c r="AC166">
        <v>38201.1</v>
      </c>
      <c r="AD166">
        <v>38180.1</v>
      </c>
      <c r="AE166">
        <v>38163.33</v>
      </c>
      <c r="AF166">
        <v>38137.35</v>
      </c>
      <c r="AG166">
        <v>38119.33</v>
      </c>
      <c r="AH166">
        <v>38128.300000000003</v>
      </c>
      <c r="AI166">
        <v>38065.25</v>
      </c>
      <c r="AJ166">
        <v>38047.78</v>
      </c>
      <c r="AK166">
        <v>38063.379999999997</v>
      </c>
      <c r="AL166">
        <v>38063.019999999997</v>
      </c>
      <c r="AM166">
        <v>38034.620000000003</v>
      </c>
      <c r="AN166">
        <v>38010.199999999997</v>
      </c>
      <c r="AO166">
        <v>37981.599999999999</v>
      </c>
      <c r="AP166">
        <v>37970.800000000003</v>
      </c>
      <c r="AQ166">
        <v>37975.300000000003</v>
      </c>
      <c r="AR166">
        <v>37974.269999999997</v>
      </c>
      <c r="AS166">
        <v>37963.620000000003</v>
      </c>
      <c r="AT166">
        <v>37947.85</v>
      </c>
    </row>
    <row r="167" spans="1:46" x14ac:dyDescent="0.3">
      <c r="A167">
        <v>166</v>
      </c>
      <c r="B167" t="s">
        <v>403</v>
      </c>
      <c r="C167" t="s">
        <v>965</v>
      </c>
      <c r="D167" t="s">
        <v>237</v>
      </c>
      <c r="E167" t="s">
        <v>236</v>
      </c>
      <c r="F167">
        <v>9779.4950000000008</v>
      </c>
      <c r="G167">
        <v>9859.4390000000003</v>
      </c>
      <c r="H167">
        <v>9918.7950000000001</v>
      </c>
      <c r="I167">
        <v>9962.3649999999998</v>
      </c>
      <c r="J167">
        <v>10001.32</v>
      </c>
      <c r="K167">
        <v>10025.35</v>
      </c>
      <c r="L167">
        <v>10033.25</v>
      </c>
      <c r="M167">
        <v>10028.799999999999</v>
      </c>
      <c r="N167">
        <v>10018.200000000001</v>
      </c>
      <c r="O167">
        <v>10002.75</v>
      </c>
      <c r="P167">
        <v>9980.0249999999996</v>
      </c>
      <c r="Q167">
        <v>9957.6859999999997</v>
      </c>
      <c r="R167">
        <v>9953.11</v>
      </c>
      <c r="S167">
        <v>9967.1029999999992</v>
      </c>
      <c r="T167">
        <v>9995.8220000000001</v>
      </c>
      <c r="U167">
        <v>10030.549999999999</v>
      </c>
      <c r="V167">
        <v>10069</v>
      </c>
      <c r="W167">
        <v>10115.200000000001</v>
      </c>
      <c r="X167">
        <v>10166.799999999999</v>
      </c>
      <c r="Y167">
        <v>10225.6</v>
      </c>
      <c r="Z167">
        <v>10300.120000000001</v>
      </c>
      <c r="AA167">
        <v>10370.719999999999</v>
      </c>
      <c r="AB167">
        <v>10425.879999999999</v>
      </c>
      <c r="AC167">
        <v>10462.35</v>
      </c>
      <c r="AD167">
        <v>10486.6</v>
      </c>
      <c r="AE167">
        <v>10505.5</v>
      </c>
      <c r="AF167">
        <v>10524.85</v>
      </c>
      <c r="AG167">
        <v>10545.58</v>
      </c>
      <c r="AH167">
        <v>10559.4</v>
      </c>
      <c r="AI167">
        <v>10569.55</v>
      </c>
      <c r="AJ167">
        <v>10573</v>
      </c>
      <c r="AK167">
        <v>10553.78</v>
      </c>
      <c r="AL167">
        <v>10507.95</v>
      </c>
      <c r="AM167">
        <v>10449.799999999999</v>
      </c>
      <c r="AN167">
        <v>10394.5</v>
      </c>
      <c r="AO167">
        <v>10353.9</v>
      </c>
      <c r="AP167">
        <v>10321.5</v>
      </c>
      <c r="AQ167">
        <v>10297.969999999999</v>
      </c>
      <c r="AR167">
        <v>10282</v>
      </c>
      <c r="AS167">
        <v>10288.67</v>
      </c>
      <c r="AT167">
        <v>10290.6</v>
      </c>
    </row>
    <row r="168" spans="1:46" x14ac:dyDescent="0.3">
      <c r="A168">
        <v>167</v>
      </c>
      <c r="B168" t="s">
        <v>404</v>
      </c>
      <c r="C168" t="s">
        <v>968</v>
      </c>
      <c r="D168" t="s">
        <v>237</v>
      </c>
      <c r="E168" t="s">
        <v>236</v>
      </c>
      <c r="F168">
        <v>3090.69</v>
      </c>
      <c r="G168">
        <v>3131.51</v>
      </c>
      <c r="H168">
        <v>3168.34</v>
      </c>
      <c r="I168">
        <v>3201.86</v>
      </c>
      <c r="J168">
        <v>3233.17</v>
      </c>
      <c r="K168">
        <v>3263.17</v>
      </c>
      <c r="L168">
        <v>3291.75</v>
      </c>
      <c r="M168">
        <v>3318.84</v>
      </c>
      <c r="N168">
        <v>3345.57</v>
      </c>
      <c r="O168">
        <v>3373.37</v>
      </c>
      <c r="P168">
        <v>3403.17</v>
      </c>
      <c r="Q168">
        <v>3435.25</v>
      </c>
      <c r="R168">
        <v>3469.07</v>
      </c>
      <c r="S168">
        <v>3503.47</v>
      </c>
      <c r="T168">
        <v>3536.81</v>
      </c>
      <c r="U168">
        <v>3567.69</v>
      </c>
      <c r="V168">
        <v>3596.1</v>
      </c>
      <c r="W168">
        <v>3621.9</v>
      </c>
      <c r="X168">
        <v>3643.67</v>
      </c>
      <c r="Y168">
        <v>3659.73</v>
      </c>
      <c r="Z168">
        <v>3668.96</v>
      </c>
      <c r="AA168">
        <v>3670.31</v>
      </c>
      <c r="AB168">
        <v>3664.32</v>
      </c>
      <c r="AC168">
        <v>3653.66</v>
      </c>
      <c r="AD168">
        <v>3642</v>
      </c>
      <c r="AE168">
        <v>3631.89</v>
      </c>
      <c r="AF168">
        <v>3623.78</v>
      </c>
      <c r="AG168">
        <v>3616.34</v>
      </c>
      <c r="AH168">
        <v>3608.03</v>
      </c>
      <c r="AI168">
        <v>3596.53</v>
      </c>
      <c r="AJ168">
        <v>3579.84</v>
      </c>
      <c r="AK168">
        <v>3559.86</v>
      </c>
      <c r="AL168">
        <v>3536.57</v>
      </c>
      <c r="AM168">
        <v>3503.86</v>
      </c>
      <c r="AN168">
        <v>3453.67</v>
      </c>
      <c r="AO168">
        <v>3381.51</v>
      </c>
      <c r="AP168">
        <v>3283.12</v>
      </c>
      <c r="AQ168">
        <v>3163.68</v>
      </c>
      <c r="AR168">
        <v>3062.73</v>
      </c>
      <c r="AS168">
        <v>2961.78</v>
      </c>
      <c r="AT168">
        <v>2860.84</v>
      </c>
    </row>
    <row r="169" spans="1:46" x14ac:dyDescent="0.3">
      <c r="A169">
        <v>168</v>
      </c>
      <c r="B169" t="s">
        <v>405</v>
      </c>
      <c r="C169" t="s">
        <v>971</v>
      </c>
      <c r="D169" t="s">
        <v>237</v>
      </c>
      <c r="E169" t="s">
        <v>236</v>
      </c>
      <c r="F169">
        <v>223.62200000000001</v>
      </c>
      <c r="G169">
        <v>247.98400000000001</v>
      </c>
      <c r="H169">
        <v>277.22899999999998</v>
      </c>
      <c r="I169">
        <v>309.29899999999998</v>
      </c>
      <c r="J169">
        <v>341.27199999999999</v>
      </c>
      <c r="K169">
        <v>370.88600000000002</v>
      </c>
      <c r="L169">
        <v>397.73899999999998</v>
      </c>
      <c r="M169">
        <v>422.154</v>
      </c>
      <c r="N169">
        <v>443.61099999999999</v>
      </c>
      <c r="O169">
        <v>461.68799999999999</v>
      </c>
      <c r="P169">
        <v>476.27499999999998</v>
      </c>
      <c r="Q169">
        <v>487.35399999999998</v>
      </c>
      <c r="R169">
        <v>495.40300000000002</v>
      </c>
      <c r="S169">
        <v>501.47899999999998</v>
      </c>
      <c r="T169">
        <v>507.04399999999998</v>
      </c>
      <c r="U169">
        <v>513.447</v>
      </c>
      <c r="V169">
        <v>522.53099999999995</v>
      </c>
      <c r="W169">
        <v>535.32000000000005</v>
      </c>
      <c r="X169">
        <v>551.56600000000003</v>
      </c>
      <c r="Y169">
        <v>570.48599999999999</v>
      </c>
      <c r="Z169">
        <v>592.46699999999998</v>
      </c>
      <c r="AA169">
        <v>615.01300000000003</v>
      </c>
      <c r="AB169">
        <v>640.87199999999996</v>
      </c>
      <c r="AC169">
        <v>681.79100000000005</v>
      </c>
      <c r="AD169">
        <v>753.33199999999999</v>
      </c>
      <c r="AE169">
        <v>865.41</v>
      </c>
      <c r="AF169">
        <v>1022.7</v>
      </c>
      <c r="AG169">
        <v>1218.44</v>
      </c>
      <c r="AH169">
        <v>1436.67</v>
      </c>
      <c r="AI169">
        <v>1654.94</v>
      </c>
      <c r="AJ169">
        <v>1856.33</v>
      </c>
      <c r="AK169">
        <v>2035.86</v>
      </c>
      <c r="AL169">
        <v>2196.08</v>
      </c>
      <c r="AM169">
        <v>2336.58</v>
      </c>
      <c r="AN169">
        <v>2459.1999999999998</v>
      </c>
      <c r="AO169">
        <v>2565.71</v>
      </c>
      <c r="AP169">
        <v>2654.38</v>
      </c>
      <c r="AQ169">
        <v>2724.73</v>
      </c>
      <c r="AR169">
        <v>2776.84</v>
      </c>
      <c r="AS169">
        <v>2828.95</v>
      </c>
      <c r="AT169">
        <v>2815.58</v>
      </c>
    </row>
    <row r="170" spans="1:46" x14ac:dyDescent="0.3">
      <c r="A170">
        <v>169</v>
      </c>
      <c r="B170" t="s">
        <v>406</v>
      </c>
      <c r="C170" t="s">
        <v>974</v>
      </c>
      <c r="D170" t="s">
        <v>237</v>
      </c>
      <c r="E170" t="s">
        <v>236</v>
      </c>
      <c r="F170">
        <v>509.26400000000001</v>
      </c>
      <c r="G170">
        <v>517.41499999999996</v>
      </c>
      <c r="H170">
        <v>526.95000000000005</v>
      </c>
      <c r="I170">
        <v>537.40099999999995</v>
      </c>
      <c r="J170">
        <v>548.14099999999996</v>
      </c>
      <c r="K170">
        <v>558.70399999999995</v>
      </c>
      <c r="L170">
        <v>568.91300000000001</v>
      </c>
      <c r="M170">
        <v>578.93799999999999</v>
      </c>
      <c r="N170">
        <v>588.98500000000001</v>
      </c>
      <c r="O170">
        <v>599.447</v>
      </c>
      <c r="P170">
        <v>610.58399999999995</v>
      </c>
      <c r="Q170">
        <v>622.41300000000001</v>
      </c>
      <c r="R170">
        <v>634.79300000000001</v>
      </c>
      <c r="S170">
        <v>647.59</v>
      </c>
      <c r="T170">
        <v>660.56500000000005</v>
      </c>
      <c r="U170">
        <v>673.54300000000001</v>
      </c>
      <c r="V170">
        <v>686.46199999999999</v>
      </c>
      <c r="W170">
        <v>699.30700000000002</v>
      </c>
      <c r="X170">
        <v>712</v>
      </c>
      <c r="Y170">
        <v>724.48400000000004</v>
      </c>
      <c r="Z170">
        <v>736.71400000000006</v>
      </c>
      <c r="AA170">
        <v>748.65300000000002</v>
      </c>
      <c r="AB170">
        <v>760.25</v>
      </c>
      <c r="AC170">
        <v>771.37699999999995</v>
      </c>
      <c r="AD170">
        <v>781.86099999999999</v>
      </c>
      <c r="AE170">
        <v>791.59799999999996</v>
      </c>
      <c r="AF170">
        <v>800.53300000000002</v>
      </c>
      <c r="AG170">
        <v>808.72799999999995</v>
      </c>
      <c r="AH170">
        <v>816.32500000000005</v>
      </c>
      <c r="AI170">
        <v>823.529</v>
      </c>
      <c r="AJ170">
        <v>830.50699999999995</v>
      </c>
      <c r="AK170">
        <v>837.33600000000001</v>
      </c>
      <c r="AL170">
        <v>843.98400000000004</v>
      </c>
      <c r="AM170">
        <v>850.50599999999997</v>
      </c>
      <c r="AN170">
        <v>856.96</v>
      </c>
      <c r="AO170">
        <v>863.35900000000004</v>
      </c>
      <c r="AP170">
        <v>869.74199999999996</v>
      </c>
      <c r="AQ170">
        <v>876.13099999999997</v>
      </c>
      <c r="AR170">
        <v>882.52300000000002</v>
      </c>
      <c r="AS170">
        <v>888.91600000000005</v>
      </c>
      <c r="AT170">
        <v>895.30799999999999</v>
      </c>
    </row>
    <row r="171" spans="1:46" x14ac:dyDescent="0.3">
      <c r="A171">
        <v>170</v>
      </c>
      <c r="B171" t="s">
        <v>407</v>
      </c>
      <c r="C171" t="s">
        <v>977</v>
      </c>
      <c r="D171" t="s">
        <v>237</v>
      </c>
      <c r="E171" t="s">
        <v>236</v>
      </c>
      <c r="F171">
        <v>22225.95</v>
      </c>
      <c r="G171">
        <v>22370.880000000001</v>
      </c>
      <c r="H171">
        <v>22488.6</v>
      </c>
      <c r="I171">
        <v>22568.799999999999</v>
      </c>
      <c r="J171">
        <v>22652.28</v>
      </c>
      <c r="K171">
        <v>22744.400000000001</v>
      </c>
      <c r="L171">
        <v>22851.38</v>
      </c>
      <c r="M171">
        <v>22963</v>
      </c>
      <c r="N171">
        <v>23071.119999999999</v>
      </c>
      <c r="O171">
        <v>23173.95</v>
      </c>
      <c r="P171">
        <v>23199.45</v>
      </c>
      <c r="Q171">
        <v>22953.38</v>
      </c>
      <c r="R171">
        <v>22790.35</v>
      </c>
      <c r="S171">
        <v>22759.48</v>
      </c>
      <c r="T171">
        <v>22725.75</v>
      </c>
      <c r="U171">
        <v>22677.22</v>
      </c>
      <c r="V171">
        <v>22609.72</v>
      </c>
      <c r="W171">
        <v>22547</v>
      </c>
      <c r="X171">
        <v>22502.65</v>
      </c>
      <c r="Y171">
        <v>22467.9</v>
      </c>
      <c r="Z171">
        <v>22439.85</v>
      </c>
      <c r="AA171">
        <v>22057.35</v>
      </c>
      <c r="AB171">
        <v>21704.75</v>
      </c>
      <c r="AC171">
        <v>21561</v>
      </c>
      <c r="AD171">
        <v>21434.400000000001</v>
      </c>
      <c r="AE171">
        <v>21304</v>
      </c>
      <c r="AF171">
        <v>21177.95</v>
      </c>
      <c r="AG171">
        <v>20821.099999999999</v>
      </c>
      <c r="AH171">
        <v>20513.5</v>
      </c>
      <c r="AI171">
        <v>20349.3</v>
      </c>
      <c r="AJ171">
        <v>20234.95</v>
      </c>
      <c r="AK171">
        <v>20134.650000000001</v>
      </c>
      <c r="AL171">
        <v>20048.55</v>
      </c>
      <c r="AM171">
        <v>19974.599999999999</v>
      </c>
      <c r="AN171">
        <v>19899.400000000001</v>
      </c>
      <c r="AO171">
        <v>19801.849999999999</v>
      </c>
      <c r="AP171">
        <v>19687.68</v>
      </c>
      <c r="AQ171">
        <v>19574.900000000001</v>
      </c>
      <c r="AR171">
        <v>19459.099999999999</v>
      </c>
      <c r="AS171">
        <v>19360.95</v>
      </c>
      <c r="AT171">
        <v>19266.7</v>
      </c>
    </row>
    <row r="172" spans="1:46" x14ac:dyDescent="0.3">
      <c r="A172">
        <v>171</v>
      </c>
      <c r="B172" t="s">
        <v>408</v>
      </c>
      <c r="C172" t="s">
        <v>980</v>
      </c>
      <c r="D172" t="s">
        <v>237</v>
      </c>
      <c r="E172" t="s">
        <v>236</v>
      </c>
      <c r="F172" t="s">
        <v>14</v>
      </c>
      <c r="G172" t="s">
        <v>14</v>
      </c>
      <c r="H172" t="s">
        <v>14</v>
      </c>
      <c r="I172" t="s">
        <v>14</v>
      </c>
      <c r="J172" t="s">
        <v>14</v>
      </c>
      <c r="K172" t="s">
        <v>14</v>
      </c>
      <c r="L172" t="s">
        <v>14</v>
      </c>
      <c r="M172" t="s">
        <v>14</v>
      </c>
      <c r="N172" t="s">
        <v>14</v>
      </c>
      <c r="O172" t="s">
        <v>14</v>
      </c>
      <c r="P172" t="s">
        <v>14</v>
      </c>
      <c r="Q172" t="s">
        <v>14</v>
      </c>
      <c r="R172">
        <v>148225.5</v>
      </c>
      <c r="S172">
        <v>148317.79999999999</v>
      </c>
      <c r="T172">
        <v>148303.5</v>
      </c>
      <c r="U172">
        <v>148206.5</v>
      </c>
      <c r="V172">
        <v>148000.70000000001</v>
      </c>
      <c r="W172">
        <v>147674.20000000001</v>
      </c>
      <c r="X172">
        <v>147264.5</v>
      </c>
      <c r="Y172">
        <v>146812</v>
      </c>
      <c r="Z172">
        <v>146340.5</v>
      </c>
      <c r="AA172">
        <v>145798.20000000001</v>
      </c>
      <c r="AB172">
        <v>145176</v>
      </c>
      <c r="AC172">
        <v>144554.5</v>
      </c>
      <c r="AD172">
        <v>144019.20000000001</v>
      </c>
      <c r="AE172">
        <v>143642.5</v>
      </c>
      <c r="AF172">
        <v>143428.5</v>
      </c>
      <c r="AG172">
        <v>143327.79999999999</v>
      </c>
      <c r="AH172">
        <v>143318.79999999999</v>
      </c>
      <c r="AI172">
        <v>143381</v>
      </c>
      <c r="AJ172">
        <v>143503.5</v>
      </c>
      <c r="AK172">
        <v>143719</v>
      </c>
      <c r="AL172">
        <v>144031</v>
      </c>
      <c r="AM172">
        <v>144386.5</v>
      </c>
      <c r="AN172">
        <v>144729.5</v>
      </c>
      <c r="AO172">
        <v>145017</v>
      </c>
      <c r="AP172">
        <v>145271.20000000001</v>
      </c>
      <c r="AQ172">
        <v>145517.79999999999</v>
      </c>
      <c r="AR172">
        <v>145729.20000000001</v>
      </c>
      <c r="AS172">
        <v>145876.29999999999</v>
      </c>
      <c r="AT172">
        <v>145931.79999999999</v>
      </c>
    </row>
    <row r="173" spans="1:46" x14ac:dyDescent="0.3">
      <c r="A173">
        <v>172</v>
      </c>
      <c r="B173" t="s">
        <v>409</v>
      </c>
      <c r="C173" t="s">
        <v>983</v>
      </c>
      <c r="D173" t="s">
        <v>237</v>
      </c>
      <c r="E173" t="s">
        <v>236</v>
      </c>
      <c r="F173">
        <v>5153.3100000000004</v>
      </c>
      <c r="G173">
        <v>5329.25</v>
      </c>
      <c r="H173">
        <v>5504.85</v>
      </c>
      <c r="I173">
        <v>5690.99</v>
      </c>
      <c r="J173">
        <v>5902.85</v>
      </c>
      <c r="K173">
        <v>6146.88</v>
      </c>
      <c r="L173">
        <v>6443.75</v>
      </c>
      <c r="M173">
        <v>6779.98</v>
      </c>
      <c r="N173">
        <v>7088.19</v>
      </c>
      <c r="O173">
        <v>7276.98</v>
      </c>
      <c r="P173">
        <v>7288.88</v>
      </c>
      <c r="Q173">
        <v>7083.93</v>
      </c>
      <c r="R173">
        <v>6702.24</v>
      </c>
      <c r="S173">
        <v>6263.76</v>
      </c>
      <c r="T173">
        <v>5936.25</v>
      </c>
      <c r="U173">
        <v>5836.49</v>
      </c>
      <c r="V173">
        <v>6013.11</v>
      </c>
      <c r="W173">
        <v>6419.9</v>
      </c>
      <c r="X173">
        <v>6962.8</v>
      </c>
      <c r="Y173">
        <v>7501.24</v>
      </c>
      <c r="Z173">
        <v>7933.69</v>
      </c>
      <c r="AA173">
        <v>8231.15</v>
      </c>
      <c r="AB173">
        <v>8427.06</v>
      </c>
      <c r="AC173">
        <v>8557.16</v>
      </c>
      <c r="AD173">
        <v>8680.52</v>
      </c>
      <c r="AE173">
        <v>8840.2199999999993</v>
      </c>
      <c r="AF173">
        <v>9043.34</v>
      </c>
      <c r="AG173">
        <v>9273.76</v>
      </c>
      <c r="AH173">
        <v>9524.5300000000007</v>
      </c>
      <c r="AI173">
        <v>9782.77</v>
      </c>
      <c r="AJ173">
        <v>10039.299999999999</v>
      </c>
      <c r="AK173">
        <v>10293.299999999999</v>
      </c>
      <c r="AL173">
        <v>10549.7</v>
      </c>
      <c r="AM173">
        <v>10811.5</v>
      </c>
      <c r="AN173">
        <v>11083.6</v>
      </c>
      <c r="AO173">
        <v>11369.1</v>
      </c>
      <c r="AP173">
        <v>11668.8</v>
      </c>
      <c r="AQ173">
        <v>11981</v>
      </c>
      <c r="AR173">
        <v>12304.7</v>
      </c>
      <c r="AS173">
        <v>12628.5</v>
      </c>
      <c r="AT173">
        <v>12952.2</v>
      </c>
    </row>
    <row r="174" spans="1:46" x14ac:dyDescent="0.3">
      <c r="A174">
        <v>173</v>
      </c>
      <c r="B174" t="s">
        <v>410</v>
      </c>
      <c r="C174" t="s">
        <v>986</v>
      </c>
      <c r="D174" t="s">
        <v>237</v>
      </c>
      <c r="E174" t="s">
        <v>236</v>
      </c>
      <c r="F174" t="s">
        <v>5</v>
      </c>
      <c r="G174" t="s">
        <v>5</v>
      </c>
      <c r="H174" t="s">
        <v>5</v>
      </c>
      <c r="I174" t="s">
        <v>5</v>
      </c>
      <c r="J174" t="s">
        <v>5</v>
      </c>
      <c r="K174" t="s">
        <v>5</v>
      </c>
      <c r="L174" t="s">
        <v>5</v>
      </c>
      <c r="M174" t="s">
        <v>5</v>
      </c>
      <c r="N174" t="s">
        <v>5</v>
      </c>
      <c r="O174" t="s">
        <v>5</v>
      </c>
      <c r="P174" t="s">
        <v>5</v>
      </c>
      <c r="Q174" t="s">
        <v>5</v>
      </c>
      <c r="R174" t="s">
        <v>5</v>
      </c>
      <c r="S174" t="s">
        <v>5</v>
      </c>
      <c r="T174" t="s">
        <v>5</v>
      </c>
      <c r="U174" t="s">
        <v>5</v>
      </c>
      <c r="V174" t="s">
        <v>5</v>
      </c>
      <c r="W174" t="s">
        <v>5</v>
      </c>
      <c r="X174" t="s">
        <v>5</v>
      </c>
      <c r="Y174" t="s">
        <v>5</v>
      </c>
      <c r="Z174" t="s">
        <v>5</v>
      </c>
      <c r="AA174" t="s">
        <v>5</v>
      </c>
      <c r="AB174" t="s">
        <v>5</v>
      </c>
      <c r="AC174" t="s">
        <v>5</v>
      </c>
      <c r="AD174" t="s">
        <v>5</v>
      </c>
      <c r="AE174" t="s">
        <v>5</v>
      </c>
      <c r="AF174" t="s">
        <v>5</v>
      </c>
      <c r="AG174" t="s">
        <v>5</v>
      </c>
      <c r="AH174" t="s">
        <v>5</v>
      </c>
      <c r="AI174" t="s">
        <v>5</v>
      </c>
      <c r="AJ174" t="s">
        <v>5</v>
      </c>
      <c r="AK174" t="s">
        <v>5</v>
      </c>
      <c r="AL174" t="s">
        <v>5</v>
      </c>
      <c r="AM174" t="s">
        <v>5</v>
      </c>
      <c r="AN174" t="s">
        <v>5</v>
      </c>
      <c r="AO174" t="s">
        <v>5</v>
      </c>
      <c r="AP174" t="s">
        <v>5</v>
      </c>
      <c r="AQ174" t="s">
        <v>5</v>
      </c>
      <c r="AR174" t="s">
        <v>5</v>
      </c>
      <c r="AS174" t="s">
        <v>5</v>
      </c>
      <c r="AT174" t="s">
        <v>5</v>
      </c>
    </row>
    <row r="175" spans="1:46" x14ac:dyDescent="0.3">
      <c r="A175">
        <v>174</v>
      </c>
      <c r="B175" t="s">
        <v>411</v>
      </c>
      <c r="C175" t="s">
        <v>989</v>
      </c>
      <c r="D175" t="s">
        <v>237</v>
      </c>
      <c r="E175" t="s">
        <v>236</v>
      </c>
      <c r="F175" t="s">
        <v>5</v>
      </c>
      <c r="G175" t="s">
        <v>5</v>
      </c>
      <c r="H175" t="s">
        <v>5</v>
      </c>
      <c r="I175" t="s">
        <v>5</v>
      </c>
      <c r="J175" t="s">
        <v>5</v>
      </c>
      <c r="K175" t="s">
        <v>5</v>
      </c>
      <c r="L175" t="s">
        <v>5</v>
      </c>
      <c r="M175" t="s">
        <v>5</v>
      </c>
      <c r="N175">
        <v>40.9056</v>
      </c>
      <c r="O175">
        <v>40.582799999999999</v>
      </c>
      <c r="P175">
        <v>40.26</v>
      </c>
      <c r="Q175">
        <v>40.623399999999997</v>
      </c>
      <c r="R175">
        <v>40.986800000000002</v>
      </c>
      <c r="S175">
        <v>41.350200000000001</v>
      </c>
      <c r="T175">
        <v>41.7136</v>
      </c>
      <c r="U175">
        <v>42.076999999999998</v>
      </c>
      <c r="V175">
        <v>42.478200000000001</v>
      </c>
      <c r="W175">
        <v>42.879399999999997</v>
      </c>
      <c r="X175">
        <v>43.2806</v>
      </c>
      <c r="Y175">
        <v>43.681800000000003</v>
      </c>
      <c r="Z175">
        <v>44.082999999999998</v>
      </c>
      <c r="AA175">
        <v>44.636800000000001</v>
      </c>
      <c r="AB175">
        <v>45.190600000000003</v>
      </c>
      <c r="AC175">
        <v>45.744399999999999</v>
      </c>
      <c r="AD175">
        <v>46.298200000000001</v>
      </c>
      <c r="AE175">
        <v>46.851999999999997</v>
      </c>
      <c r="AF175">
        <v>47.283799999999999</v>
      </c>
      <c r="AG175">
        <v>47.715600000000002</v>
      </c>
      <c r="AH175">
        <v>48.147399999999998</v>
      </c>
      <c r="AI175">
        <v>48.5792</v>
      </c>
      <c r="AJ175">
        <v>49.011000000000003</v>
      </c>
      <c r="AK175">
        <v>49.449599999999997</v>
      </c>
      <c r="AL175">
        <v>49.888199999999998</v>
      </c>
      <c r="AM175">
        <v>50.326799999999999</v>
      </c>
      <c r="AN175">
        <v>50.7654</v>
      </c>
      <c r="AO175">
        <v>51.204000000000001</v>
      </c>
      <c r="AP175">
        <v>51.601599999999998</v>
      </c>
      <c r="AQ175">
        <v>51.999200000000002</v>
      </c>
      <c r="AR175">
        <v>52.396799999999999</v>
      </c>
      <c r="AS175">
        <v>52.794400000000003</v>
      </c>
      <c r="AT175">
        <v>53.192</v>
      </c>
    </row>
    <row r="176" spans="1:46" x14ac:dyDescent="0.3">
      <c r="A176">
        <v>175</v>
      </c>
      <c r="B176" t="s">
        <v>412</v>
      </c>
      <c r="C176" t="s">
        <v>992</v>
      </c>
      <c r="D176" t="s">
        <v>237</v>
      </c>
      <c r="E176" t="s">
        <v>236</v>
      </c>
      <c r="F176">
        <v>117.828</v>
      </c>
      <c r="G176">
        <v>119.435</v>
      </c>
      <c r="H176">
        <v>120.98699999999999</v>
      </c>
      <c r="I176">
        <v>122.571</v>
      </c>
      <c r="J176">
        <v>124.29600000000001</v>
      </c>
      <c r="K176">
        <v>126.246</v>
      </c>
      <c r="L176">
        <v>128.44800000000001</v>
      </c>
      <c r="M176">
        <v>130.86799999999999</v>
      </c>
      <c r="N176">
        <v>133.364</v>
      </c>
      <c r="O176">
        <v>135.78700000000001</v>
      </c>
      <c r="P176">
        <v>138.01900000000001</v>
      </c>
      <c r="Q176">
        <v>140.001</v>
      </c>
      <c r="R176">
        <v>141.75800000000001</v>
      </c>
      <c r="S176">
        <v>143.40199999999999</v>
      </c>
      <c r="T176">
        <v>145.08000000000001</v>
      </c>
      <c r="U176">
        <v>146.87100000000001</v>
      </c>
      <c r="V176">
        <v>148.83699999999999</v>
      </c>
      <c r="W176">
        <v>150.91999999999999</v>
      </c>
      <c r="X176">
        <v>153.023</v>
      </c>
      <c r="Y176">
        <v>154.988</v>
      </c>
      <c r="Z176">
        <v>156.73699999999999</v>
      </c>
      <c r="AA176">
        <v>158.184</v>
      </c>
      <c r="AB176">
        <v>159.392</v>
      </c>
      <c r="AC176">
        <v>160.53</v>
      </c>
      <c r="AD176">
        <v>161.821</v>
      </c>
      <c r="AE176">
        <v>163.40799999999999</v>
      </c>
      <c r="AF176">
        <v>165.37799999999999</v>
      </c>
      <c r="AG176">
        <v>167.64400000000001</v>
      </c>
      <c r="AH176">
        <v>170.011</v>
      </c>
      <c r="AI176">
        <v>172.22300000000001</v>
      </c>
      <c r="AJ176">
        <v>174.09200000000001</v>
      </c>
      <c r="AK176">
        <v>175.53800000000001</v>
      </c>
      <c r="AL176">
        <v>176.654</v>
      </c>
      <c r="AM176">
        <v>177.505</v>
      </c>
      <c r="AN176">
        <v>178.30699999999999</v>
      </c>
      <c r="AO176">
        <v>179.131</v>
      </c>
      <c r="AP176">
        <v>180.02799999999999</v>
      </c>
      <c r="AQ176">
        <v>180.95500000000001</v>
      </c>
      <c r="AR176">
        <v>181.846</v>
      </c>
      <c r="AS176">
        <v>182.738</v>
      </c>
      <c r="AT176">
        <v>183.62899999999999</v>
      </c>
    </row>
    <row r="177" spans="1:46" x14ac:dyDescent="0.3">
      <c r="A177">
        <v>176</v>
      </c>
      <c r="B177" t="s">
        <v>413</v>
      </c>
      <c r="C177" t="s">
        <v>995</v>
      </c>
      <c r="D177" t="s">
        <v>237</v>
      </c>
      <c r="E177" t="s">
        <v>236</v>
      </c>
      <c r="F177" t="s">
        <v>5</v>
      </c>
      <c r="G177" t="s">
        <v>5</v>
      </c>
      <c r="H177" t="s">
        <v>5</v>
      </c>
      <c r="I177" t="s">
        <v>5</v>
      </c>
      <c r="J177" t="s">
        <v>5</v>
      </c>
      <c r="K177" t="s">
        <v>5</v>
      </c>
      <c r="L177" t="s">
        <v>5</v>
      </c>
      <c r="M177" t="s">
        <v>5</v>
      </c>
      <c r="N177" t="s">
        <v>5</v>
      </c>
      <c r="O177" t="s">
        <v>5</v>
      </c>
      <c r="P177" t="s">
        <v>5</v>
      </c>
      <c r="Q177" t="s">
        <v>5</v>
      </c>
      <c r="R177" t="s">
        <v>5</v>
      </c>
      <c r="S177" t="s">
        <v>5</v>
      </c>
      <c r="T177" t="s">
        <v>5</v>
      </c>
      <c r="U177" t="s">
        <v>5</v>
      </c>
      <c r="V177" t="s">
        <v>5</v>
      </c>
      <c r="W177" t="s">
        <v>5</v>
      </c>
      <c r="X177" t="s">
        <v>5</v>
      </c>
      <c r="Y177" t="s">
        <v>5</v>
      </c>
      <c r="Z177" t="s">
        <v>5</v>
      </c>
      <c r="AA177" t="s">
        <v>5</v>
      </c>
      <c r="AB177" t="s">
        <v>5</v>
      </c>
      <c r="AC177" t="s">
        <v>5</v>
      </c>
      <c r="AD177" t="s">
        <v>5</v>
      </c>
      <c r="AE177" t="s">
        <v>5</v>
      </c>
      <c r="AF177" t="s">
        <v>5</v>
      </c>
      <c r="AG177" t="s">
        <v>5</v>
      </c>
      <c r="AH177" t="s">
        <v>5</v>
      </c>
      <c r="AI177" t="s">
        <v>5</v>
      </c>
      <c r="AJ177" t="s">
        <v>5</v>
      </c>
      <c r="AK177" t="s">
        <v>5</v>
      </c>
      <c r="AL177" t="s">
        <v>5</v>
      </c>
      <c r="AM177" t="s">
        <v>5</v>
      </c>
      <c r="AN177" t="s">
        <v>5</v>
      </c>
      <c r="AO177" t="s">
        <v>5</v>
      </c>
      <c r="AP177" t="s">
        <v>5</v>
      </c>
      <c r="AQ177" t="s">
        <v>5</v>
      </c>
      <c r="AR177" t="s">
        <v>5</v>
      </c>
      <c r="AS177" t="s">
        <v>5</v>
      </c>
      <c r="AT177" t="s">
        <v>5</v>
      </c>
    </row>
    <row r="178" spans="1:46" x14ac:dyDescent="0.3">
      <c r="A178">
        <v>177</v>
      </c>
      <c r="B178" t="s">
        <v>414</v>
      </c>
      <c r="C178" t="s">
        <v>998</v>
      </c>
      <c r="D178" t="s">
        <v>237</v>
      </c>
      <c r="E178" t="s">
        <v>236</v>
      </c>
      <c r="F178">
        <v>100.566</v>
      </c>
      <c r="G178">
        <v>101.43899999999999</v>
      </c>
      <c r="H178">
        <v>102.255</v>
      </c>
      <c r="I178">
        <v>103.035</v>
      </c>
      <c r="J178">
        <v>103.776</v>
      </c>
      <c r="K178">
        <v>104.503</v>
      </c>
      <c r="L178">
        <v>105.217</v>
      </c>
      <c r="M178">
        <v>105.905</v>
      </c>
      <c r="N178">
        <v>106.533</v>
      </c>
      <c r="O178">
        <v>107.071</v>
      </c>
      <c r="P178">
        <v>107.489</v>
      </c>
      <c r="Q178">
        <v>107.77200000000001</v>
      </c>
      <c r="R178">
        <v>107.941</v>
      </c>
      <c r="S178">
        <v>108.036</v>
      </c>
      <c r="T178">
        <v>108.059</v>
      </c>
      <c r="U178">
        <v>108.04300000000001</v>
      </c>
      <c r="V178">
        <v>107.983</v>
      </c>
      <c r="W178">
        <v>107.895</v>
      </c>
      <c r="X178">
        <v>107.807</v>
      </c>
      <c r="Y178">
        <v>107.76300000000001</v>
      </c>
      <c r="Z178">
        <v>107.78700000000001</v>
      </c>
      <c r="AA178">
        <v>107.893</v>
      </c>
      <c r="AB178">
        <v>108.095</v>
      </c>
      <c r="AC178">
        <v>108.322</v>
      </c>
      <c r="AD178">
        <v>108.52</v>
      </c>
      <c r="AE178">
        <v>108.617</v>
      </c>
      <c r="AF178">
        <v>108.602</v>
      </c>
      <c r="AG178">
        <v>108.51600000000001</v>
      </c>
      <c r="AH178">
        <v>108.401</v>
      </c>
      <c r="AI178">
        <v>108.29300000000001</v>
      </c>
      <c r="AJ178">
        <v>108.26</v>
      </c>
      <c r="AK178">
        <v>108.315</v>
      </c>
      <c r="AL178">
        <v>108.435</v>
      </c>
      <c r="AM178">
        <v>108.624</v>
      </c>
      <c r="AN178">
        <v>108.86799999999999</v>
      </c>
      <c r="AO178">
        <v>109.13500000000001</v>
      </c>
      <c r="AP178">
        <v>109.467</v>
      </c>
      <c r="AQ178">
        <v>109.82599999999999</v>
      </c>
      <c r="AR178">
        <v>110.2</v>
      </c>
      <c r="AS178">
        <v>110.57299999999999</v>
      </c>
      <c r="AT178">
        <v>110.947</v>
      </c>
    </row>
    <row r="179" spans="1:46" x14ac:dyDescent="0.3">
      <c r="A179">
        <v>178</v>
      </c>
      <c r="B179" t="s">
        <v>415</v>
      </c>
      <c r="C179" t="s">
        <v>1001</v>
      </c>
      <c r="D179" t="s">
        <v>237</v>
      </c>
      <c r="E179" t="s">
        <v>236</v>
      </c>
      <c r="F179">
        <v>155.52199999999999</v>
      </c>
      <c r="G179">
        <v>156.417</v>
      </c>
      <c r="H179">
        <v>157.31100000000001</v>
      </c>
      <c r="I179">
        <v>158.20599999999999</v>
      </c>
      <c r="J179">
        <v>159.1</v>
      </c>
      <c r="K179">
        <v>159.995</v>
      </c>
      <c r="L179">
        <v>160.55500000000001</v>
      </c>
      <c r="M179">
        <v>161.11600000000001</v>
      </c>
      <c r="N179">
        <v>161.67599999999999</v>
      </c>
      <c r="O179">
        <v>162.23699999999999</v>
      </c>
      <c r="P179">
        <v>162.797</v>
      </c>
      <c r="Q179">
        <v>164.24799999999999</v>
      </c>
      <c r="R179">
        <v>165.69800000000001</v>
      </c>
      <c r="S179">
        <v>167.149</v>
      </c>
      <c r="T179">
        <v>168.59899999999999</v>
      </c>
      <c r="U179">
        <v>170.05</v>
      </c>
      <c r="V179">
        <v>170.93100000000001</v>
      </c>
      <c r="W179">
        <v>171.81200000000001</v>
      </c>
      <c r="X179">
        <v>172.69200000000001</v>
      </c>
      <c r="Y179">
        <v>173.57300000000001</v>
      </c>
      <c r="Z179">
        <v>174.45400000000001</v>
      </c>
      <c r="AA179">
        <v>175.50800000000001</v>
      </c>
      <c r="AB179">
        <v>176.56100000000001</v>
      </c>
      <c r="AC179">
        <v>177.61500000000001</v>
      </c>
      <c r="AD179">
        <v>178.66800000000001</v>
      </c>
      <c r="AE179">
        <v>179.72200000000001</v>
      </c>
      <c r="AF179">
        <v>180.96600000000001</v>
      </c>
      <c r="AG179">
        <v>182.21100000000001</v>
      </c>
      <c r="AH179">
        <v>183.45500000000001</v>
      </c>
      <c r="AI179">
        <v>184.7</v>
      </c>
      <c r="AJ179">
        <v>185.94399999999999</v>
      </c>
      <c r="AK179">
        <v>187.45699999999999</v>
      </c>
      <c r="AL179">
        <v>188.97</v>
      </c>
      <c r="AM179">
        <v>190.48400000000001</v>
      </c>
      <c r="AN179">
        <v>191.99700000000001</v>
      </c>
      <c r="AO179">
        <v>193.51</v>
      </c>
      <c r="AP179">
        <v>194.49</v>
      </c>
      <c r="AQ179">
        <v>195.47</v>
      </c>
      <c r="AR179">
        <v>196.45</v>
      </c>
      <c r="AS179">
        <v>197.43</v>
      </c>
      <c r="AT179">
        <v>198.41</v>
      </c>
    </row>
    <row r="180" spans="1:46" x14ac:dyDescent="0.3">
      <c r="A180">
        <v>179</v>
      </c>
      <c r="B180" t="s">
        <v>416</v>
      </c>
      <c r="C180" t="s">
        <v>1004</v>
      </c>
      <c r="D180" t="s">
        <v>237</v>
      </c>
      <c r="E180" t="s">
        <v>236</v>
      </c>
      <c r="F180">
        <v>95.787999999999997</v>
      </c>
      <c r="G180">
        <v>97.766999999999996</v>
      </c>
      <c r="H180">
        <v>99.477999999999994</v>
      </c>
      <c r="I180">
        <v>101.06399999999999</v>
      </c>
      <c r="J180">
        <v>102.82599999999999</v>
      </c>
      <c r="K180">
        <v>104.926</v>
      </c>
      <c r="L180">
        <v>107.429</v>
      </c>
      <c r="M180">
        <v>110.259</v>
      </c>
      <c r="N180">
        <v>113.288</v>
      </c>
      <c r="O180">
        <v>116.313</v>
      </c>
      <c r="P180">
        <v>119.211</v>
      </c>
      <c r="Q180">
        <v>121.949</v>
      </c>
      <c r="R180">
        <v>124.574</v>
      </c>
      <c r="S180">
        <v>127.066</v>
      </c>
      <c r="T180">
        <v>129.42599999999999</v>
      </c>
      <c r="U180">
        <v>131.679</v>
      </c>
      <c r="V180">
        <v>133.79900000000001</v>
      </c>
      <c r="W180">
        <v>135.83099999999999</v>
      </c>
      <c r="X180">
        <v>137.85499999999999</v>
      </c>
      <c r="Y180">
        <v>139.964</v>
      </c>
      <c r="Z180">
        <v>142.26400000000001</v>
      </c>
      <c r="AA180">
        <v>144.76</v>
      </c>
      <c r="AB180">
        <v>147.44999999999999</v>
      </c>
      <c r="AC180">
        <v>150.405</v>
      </c>
      <c r="AD180">
        <v>153.73599999999999</v>
      </c>
      <c r="AE180">
        <v>157.47200000000001</v>
      </c>
      <c r="AF180">
        <v>161.67599999999999</v>
      </c>
      <c r="AG180">
        <v>166.297</v>
      </c>
      <c r="AH180">
        <v>171.12200000000001</v>
      </c>
      <c r="AI180">
        <v>175.87700000000001</v>
      </c>
      <c r="AJ180">
        <v>180.37200000000001</v>
      </c>
      <c r="AK180">
        <v>184.52099999999999</v>
      </c>
      <c r="AL180">
        <v>188.39400000000001</v>
      </c>
      <c r="AM180">
        <v>192.07599999999999</v>
      </c>
      <c r="AN180">
        <v>195.727</v>
      </c>
      <c r="AO180">
        <v>199.43899999999999</v>
      </c>
      <c r="AP180">
        <v>203.221</v>
      </c>
      <c r="AQ180">
        <v>207.08600000000001</v>
      </c>
      <c r="AR180">
        <v>211.11099999999999</v>
      </c>
      <c r="AS180">
        <v>215.136</v>
      </c>
      <c r="AT180">
        <v>219.161</v>
      </c>
    </row>
    <row r="181" spans="1:46" x14ac:dyDescent="0.3">
      <c r="A181">
        <v>180</v>
      </c>
      <c r="B181" t="s">
        <v>417</v>
      </c>
      <c r="C181" t="s">
        <v>1007</v>
      </c>
      <c r="D181" t="s">
        <v>237</v>
      </c>
      <c r="E181" t="s">
        <v>236</v>
      </c>
      <c r="F181">
        <v>9691.4699999999993</v>
      </c>
      <c r="G181">
        <v>10311.799999999999</v>
      </c>
      <c r="H181">
        <v>10988.8</v>
      </c>
      <c r="I181">
        <v>11701.1</v>
      </c>
      <c r="J181">
        <v>12418.8</v>
      </c>
      <c r="K181">
        <v>13119</v>
      </c>
      <c r="L181">
        <v>13794.2</v>
      </c>
      <c r="M181">
        <v>14445.7</v>
      </c>
      <c r="N181">
        <v>15070.1</v>
      </c>
      <c r="O181">
        <v>15666.3</v>
      </c>
      <c r="P181">
        <v>16233.8</v>
      </c>
      <c r="Q181">
        <v>16772.7</v>
      </c>
      <c r="R181">
        <v>17282.7</v>
      </c>
      <c r="S181">
        <v>17763.3</v>
      </c>
      <c r="T181">
        <v>18214.5</v>
      </c>
      <c r="U181">
        <v>18638.8</v>
      </c>
      <c r="V181">
        <v>19033.8</v>
      </c>
      <c r="W181">
        <v>19407.099999999999</v>
      </c>
      <c r="X181">
        <v>19783.3</v>
      </c>
      <c r="Y181">
        <v>20194.5</v>
      </c>
      <c r="Z181">
        <v>20476</v>
      </c>
      <c r="AA181">
        <v>20979</v>
      </c>
      <c r="AB181">
        <v>21495</v>
      </c>
      <c r="AC181">
        <v>22023</v>
      </c>
      <c r="AD181">
        <v>22564</v>
      </c>
      <c r="AE181">
        <v>23330</v>
      </c>
      <c r="AF181">
        <v>24122</v>
      </c>
      <c r="AG181">
        <v>24941</v>
      </c>
      <c r="AH181">
        <v>25787</v>
      </c>
      <c r="AI181">
        <v>26661</v>
      </c>
      <c r="AJ181">
        <v>27563</v>
      </c>
      <c r="AK181">
        <v>28376</v>
      </c>
      <c r="AL181">
        <v>29196</v>
      </c>
      <c r="AM181">
        <v>29994</v>
      </c>
      <c r="AN181">
        <v>30770</v>
      </c>
      <c r="AO181">
        <v>31016</v>
      </c>
      <c r="AP181">
        <v>31742</v>
      </c>
      <c r="AQ181">
        <v>32613</v>
      </c>
      <c r="AR181">
        <v>33414</v>
      </c>
      <c r="AS181">
        <v>34218</v>
      </c>
      <c r="AT181">
        <v>35013.300000000003</v>
      </c>
    </row>
    <row r="182" spans="1:46" x14ac:dyDescent="0.3">
      <c r="A182">
        <v>181</v>
      </c>
      <c r="B182" t="s">
        <v>418</v>
      </c>
      <c r="C182" t="s">
        <v>1010</v>
      </c>
      <c r="D182" t="s">
        <v>237</v>
      </c>
      <c r="E182" t="s">
        <v>236</v>
      </c>
      <c r="F182">
        <v>5583.16</v>
      </c>
      <c r="G182">
        <v>5740.44</v>
      </c>
      <c r="H182">
        <v>5909.73</v>
      </c>
      <c r="I182">
        <v>6089.57</v>
      </c>
      <c r="J182">
        <v>6277.42</v>
      </c>
      <c r="K182">
        <v>6471.33</v>
      </c>
      <c r="L182">
        <v>6670.67</v>
      </c>
      <c r="M182">
        <v>6875.75</v>
      </c>
      <c r="N182">
        <v>7086.62</v>
      </c>
      <c r="O182">
        <v>7303.51</v>
      </c>
      <c r="P182">
        <v>7526.31</v>
      </c>
      <c r="Q182">
        <v>7755.5</v>
      </c>
      <c r="R182">
        <v>7990.09</v>
      </c>
      <c r="S182">
        <v>8226.75</v>
      </c>
      <c r="T182">
        <v>8461.07</v>
      </c>
      <c r="U182">
        <v>8690.16</v>
      </c>
      <c r="V182">
        <v>8912.8700000000008</v>
      </c>
      <c r="W182">
        <v>9130.8799999999992</v>
      </c>
      <c r="X182">
        <v>9347.7800000000007</v>
      </c>
      <c r="Y182">
        <v>9568.7199999999993</v>
      </c>
      <c r="Z182">
        <v>9797.73</v>
      </c>
      <c r="AA182">
        <v>10036.1</v>
      </c>
      <c r="AB182">
        <v>10283.700000000001</v>
      </c>
      <c r="AC182">
        <v>10541.5</v>
      </c>
      <c r="AD182">
        <v>10810.1</v>
      </c>
      <c r="AE182">
        <v>11090.1</v>
      </c>
      <c r="AF182">
        <v>11382.3</v>
      </c>
      <c r="AG182">
        <v>11687.1</v>
      </c>
      <c r="AH182">
        <v>12004.7</v>
      </c>
      <c r="AI182">
        <v>12335.1</v>
      </c>
      <c r="AJ182">
        <v>12678.1</v>
      </c>
      <c r="AK182">
        <v>13033.8</v>
      </c>
      <c r="AL182">
        <v>13402</v>
      </c>
      <c r="AM182">
        <v>13782.4</v>
      </c>
      <c r="AN182">
        <v>14174.7</v>
      </c>
      <c r="AO182">
        <v>14578.5</v>
      </c>
      <c r="AP182">
        <v>14993.5</v>
      </c>
      <c r="AQ182">
        <v>15419.3</v>
      </c>
      <c r="AR182">
        <v>15860.9</v>
      </c>
      <c r="AS182">
        <v>16302.4</v>
      </c>
      <c r="AT182">
        <v>16743.900000000001</v>
      </c>
    </row>
    <row r="183" spans="1:46" x14ac:dyDescent="0.3">
      <c r="A183">
        <v>182</v>
      </c>
      <c r="B183" t="s">
        <v>419</v>
      </c>
      <c r="C183" t="s">
        <v>1013</v>
      </c>
      <c r="D183" t="s">
        <v>237</v>
      </c>
      <c r="E183" t="s">
        <v>236</v>
      </c>
      <c r="F183" t="s">
        <v>14</v>
      </c>
      <c r="G183" t="s">
        <v>14</v>
      </c>
      <c r="H183" t="s">
        <v>14</v>
      </c>
      <c r="I183" t="s">
        <v>14</v>
      </c>
      <c r="J183" t="s">
        <v>14</v>
      </c>
      <c r="K183" t="s">
        <v>14</v>
      </c>
      <c r="L183" t="s">
        <v>14</v>
      </c>
      <c r="M183" t="s">
        <v>14</v>
      </c>
      <c r="N183" t="s">
        <v>14</v>
      </c>
      <c r="O183" t="s">
        <v>14</v>
      </c>
      <c r="P183" t="s">
        <v>14</v>
      </c>
      <c r="Q183" t="s">
        <v>14</v>
      </c>
      <c r="R183" t="s">
        <v>14</v>
      </c>
      <c r="S183" t="s">
        <v>14</v>
      </c>
      <c r="T183" t="s">
        <v>14</v>
      </c>
      <c r="U183" t="s">
        <v>14</v>
      </c>
      <c r="V183" t="s">
        <v>14</v>
      </c>
      <c r="W183" t="s">
        <v>14</v>
      </c>
      <c r="X183" t="s">
        <v>14</v>
      </c>
      <c r="Y183" t="s">
        <v>14</v>
      </c>
      <c r="Z183" t="s">
        <v>14</v>
      </c>
      <c r="AA183" t="s">
        <v>14</v>
      </c>
      <c r="AB183" t="s">
        <v>14</v>
      </c>
      <c r="AC183" t="s">
        <v>14</v>
      </c>
      <c r="AD183" t="s">
        <v>14</v>
      </c>
      <c r="AE183" t="s">
        <v>14</v>
      </c>
      <c r="AF183">
        <v>7411.57</v>
      </c>
      <c r="AG183">
        <v>7381.58</v>
      </c>
      <c r="AH183">
        <v>7350.22</v>
      </c>
      <c r="AI183">
        <v>7320.81</v>
      </c>
      <c r="AJ183">
        <v>7291.44</v>
      </c>
      <c r="AK183">
        <v>7236.52</v>
      </c>
      <c r="AL183">
        <v>7201.5</v>
      </c>
      <c r="AM183">
        <v>7166.55</v>
      </c>
      <c r="AN183">
        <v>7131.79</v>
      </c>
      <c r="AO183">
        <v>7095.38</v>
      </c>
      <c r="AP183">
        <v>7058.32</v>
      </c>
      <c r="AQ183">
        <v>7020.86</v>
      </c>
      <c r="AR183">
        <v>6982.6</v>
      </c>
      <c r="AS183">
        <v>6945.23</v>
      </c>
      <c r="AT183">
        <v>6899.13</v>
      </c>
    </row>
    <row r="184" spans="1:46" x14ac:dyDescent="0.3">
      <c r="A184">
        <v>183</v>
      </c>
      <c r="B184" t="s">
        <v>420</v>
      </c>
      <c r="C184" t="s">
        <v>1016</v>
      </c>
      <c r="D184" t="s">
        <v>237</v>
      </c>
      <c r="E184" t="s">
        <v>236</v>
      </c>
      <c r="F184">
        <v>66.236999999999995</v>
      </c>
      <c r="G184">
        <v>67.242000000000004</v>
      </c>
      <c r="H184">
        <v>68.12003</v>
      </c>
      <c r="I184">
        <v>68.837029999999999</v>
      </c>
      <c r="J184">
        <v>69.401970000000006</v>
      </c>
      <c r="K184">
        <v>69.772000000000006</v>
      </c>
      <c r="L184">
        <v>69.940979999999996</v>
      </c>
      <c r="M184">
        <v>69.945999999999998</v>
      </c>
      <c r="N184">
        <v>69.924999999999997</v>
      </c>
      <c r="O184">
        <v>70.088970000000003</v>
      </c>
      <c r="P184">
        <v>70.571979999999996</v>
      </c>
      <c r="Q184">
        <v>71.445999999999998</v>
      </c>
      <c r="R184">
        <v>72.661029999999997</v>
      </c>
      <c r="S184">
        <v>74.071020000000004</v>
      </c>
      <c r="T184">
        <v>75.444000000000003</v>
      </c>
      <c r="U184">
        <v>76.653019999999998</v>
      </c>
      <c r="V184">
        <v>77.596999999999994</v>
      </c>
      <c r="W184">
        <v>78.356989999999996</v>
      </c>
      <c r="X184">
        <v>79.063969999999998</v>
      </c>
      <c r="Y184">
        <v>79.903999999999996</v>
      </c>
      <c r="Z184">
        <v>80.998019999999997</v>
      </c>
      <c r="AA184">
        <v>82.413020000000003</v>
      </c>
      <c r="AB184">
        <v>84.076999999999998</v>
      </c>
      <c r="AC184">
        <v>85.807019999999994</v>
      </c>
      <c r="AD184">
        <v>87.387979999999999</v>
      </c>
      <c r="AE184">
        <v>88.652000000000001</v>
      </c>
      <c r="AF184">
        <v>89.527969999999996</v>
      </c>
      <c r="AG184">
        <v>90.081999999999994</v>
      </c>
      <c r="AH184">
        <v>90.45</v>
      </c>
      <c r="AI184">
        <v>90.787999999999997</v>
      </c>
      <c r="AJ184">
        <v>91.272999999999996</v>
      </c>
      <c r="AK184">
        <v>91.882000000000005</v>
      </c>
      <c r="AL184">
        <v>92.608019999999996</v>
      </c>
      <c r="AM184">
        <v>93.397000000000006</v>
      </c>
      <c r="AN184">
        <v>94.213999999999999</v>
      </c>
      <c r="AO184">
        <v>94.981030000000004</v>
      </c>
      <c r="AP184">
        <v>95.711029999999994</v>
      </c>
      <c r="AQ184">
        <v>96.417969999999997</v>
      </c>
      <c r="AR184">
        <v>97.05865</v>
      </c>
      <c r="AS184">
        <v>97.699330000000003</v>
      </c>
      <c r="AT184">
        <v>98.34</v>
      </c>
    </row>
    <row r="185" spans="1:46" x14ac:dyDescent="0.3">
      <c r="A185">
        <v>184</v>
      </c>
      <c r="B185" t="s">
        <v>421</v>
      </c>
      <c r="C185" t="s">
        <v>1019</v>
      </c>
      <c r="D185" t="s">
        <v>237</v>
      </c>
      <c r="E185" t="s">
        <v>236</v>
      </c>
      <c r="F185">
        <v>3388.49</v>
      </c>
      <c r="G185">
        <v>3464.11</v>
      </c>
      <c r="H185">
        <v>3540.16</v>
      </c>
      <c r="I185">
        <v>3619.85</v>
      </c>
      <c r="J185">
        <v>3707.51</v>
      </c>
      <c r="K185">
        <v>3805.3</v>
      </c>
      <c r="L185">
        <v>3916.69</v>
      </c>
      <c r="M185">
        <v>4038.15</v>
      </c>
      <c r="N185">
        <v>4156.6400000000003</v>
      </c>
      <c r="O185">
        <v>4254.43</v>
      </c>
      <c r="P185">
        <v>4319.76</v>
      </c>
      <c r="Q185">
        <v>4348.66</v>
      </c>
      <c r="R185">
        <v>4347.7299999999996</v>
      </c>
      <c r="S185">
        <v>4328.96</v>
      </c>
      <c r="T185">
        <v>4309.78</v>
      </c>
      <c r="U185">
        <v>4303.95</v>
      </c>
      <c r="V185">
        <v>4312.66</v>
      </c>
      <c r="W185">
        <v>4335.29</v>
      </c>
      <c r="X185">
        <v>4381.4799999999996</v>
      </c>
      <c r="Y185">
        <v>4462.37</v>
      </c>
      <c r="Z185">
        <v>4584.57</v>
      </c>
      <c r="AA185">
        <v>4754.07</v>
      </c>
      <c r="AB185">
        <v>4965.7700000000004</v>
      </c>
      <c r="AC185">
        <v>5201.07</v>
      </c>
      <c r="AD185">
        <v>5434</v>
      </c>
      <c r="AE185">
        <v>5645.63</v>
      </c>
      <c r="AF185">
        <v>5829.24</v>
      </c>
      <c r="AG185">
        <v>5989.64</v>
      </c>
      <c r="AH185">
        <v>6133.6</v>
      </c>
      <c r="AI185">
        <v>6272.73</v>
      </c>
      <c r="AJ185">
        <v>6415.64</v>
      </c>
      <c r="AK185">
        <v>6563.24</v>
      </c>
      <c r="AL185">
        <v>6712.59</v>
      </c>
      <c r="AM185">
        <v>6863.98</v>
      </c>
      <c r="AN185">
        <v>7017.15</v>
      </c>
      <c r="AO185">
        <v>7171.91</v>
      </c>
      <c r="AP185">
        <v>7328.85</v>
      </c>
      <c r="AQ185">
        <v>7488.43</v>
      </c>
      <c r="AR185">
        <v>7651.28</v>
      </c>
      <c r="AS185">
        <v>7814.13</v>
      </c>
      <c r="AT185">
        <v>7976.98</v>
      </c>
    </row>
    <row r="186" spans="1:46" x14ac:dyDescent="0.3">
      <c r="A186">
        <v>185</v>
      </c>
      <c r="B186" t="s">
        <v>422</v>
      </c>
      <c r="C186" t="s">
        <v>1022</v>
      </c>
      <c r="D186" t="s">
        <v>237</v>
      </c>
      <c r="E186" t="s">
        <v>236</v>
      </c>
      <c r="F186">
        <v>2434.335</v>
      </c>
      <c r="G186">
        <v>2546.7080000000001</v>
      </c>
      <c r="H186">
        <v>2645.85</v>
      </c>
      <c r="I186">
        <v>2688.49</v>
      </c>
      <c r="J186">
        <v>2729.7249999999999</v>
      </c>
      <c r="K186">
        <v>2735.24</v>
      </c>
      <c r="L186">
        <v>2741.3</v>
      </c>
      <c r="M186">
        <v>2785.5749999999998</v>
      </c>
      <c r="N186">
        <v>2857.55</v>
      </c>
      <c r="O186">
        <v>2947.395</v>
      </c>
      <c r="P186">
        <v>3056.3580000000002</v>
      </c>
      <c r="Q186">
        <v>3147.5120000000002</v>
      </c>
      <c r="R186">
        <v>3240.24</v>
      </c>
      <c r="S186">
        <v>3328.0929999999998</v>
      </c>
      <c r="T186">
        <v>3432.223</v>
      </c>
      <c r="U186">
        <v>3545.3249999999998</v>
      </c>
      <c r="V186">
        <v>3685.0680000000002</v>
      </c>
      <c r="W186">
        <v>3812.8</v>
      </c>
      <c r="X186">
        <v>3924.922</v>
      </c>
      <c r="Y186">
        <v>3969.7179999999998</v>
      </c>
      <c r="Z186">
        <v>4044.2150000000001</v>
      </c>
      <c r="AA186">
        <v>4138.2430000000004</v>
      </c>
      <c r="AB186">
        <v>4162.1180000000004</v>
      </c>
      <c r="AC186">
        <v>4128.37</v>
      </c>
      <c r="AD186">
        <v>4182.0050000000001</v>
      </c>
      <c r="AE186">
        <v>4284.9930000000004</v>
      </c>
      <c r="AF186">
        <v>4427.9949999999999</v>
      </c>
      <c r="AG186">
        <v>4623.9229999999998</v>
      </c>
      <c r="AH186">
        <v>4851.5050000000001</v>
      </c>
      <c r="AI186">
        <v>4995.027</v>
      </c>
      <c r="AJ186">
        <v>5091.2129999999997</v>
      </c>
      <c r="AK186">
        <v>5201.1450000000004</v>
      </c>
      <c r="AL186">
        <v>5320.652</v>
      </c>
      <c r="AM186">
        <v>5406.97</v>
      </c>
      <c r="AN186">
        <v>5477.55</v>
      </c>
      <c r="AO186">
        <v>5544.473</v>
      </c>
      <c r="AP186">
        <v>5603.6949999999997</v>
      </c>
      <c r="AQ186">
        <v>5616.8950000000004</v>
      </c>
      <c r="AR186">
        <v>5649.192</v>
      </c>
      <c r="AS186">
        <v>5696.1850000000004</v>
      </c>
      <c r="AT186">
        <v>5643.375</v>
      </c>
    </row>
    <row r="187" spans="1:46" x14ac:dyDescent="0.3">
      <c r="A187">
        <v>186</v>
      </c>
      <c r="B187" t="s">
        <v>423</v>
      </c>
      <c r="C187" t="s">
        <v>1025</v>
      </c>
      <c r="D187" t="s">
        <v>237</v>
      </c>
      <c r="E187" t="s">
        <v>236</v>
      </c>
      <c r="F187" t="s">
        <v>14</v>
      </c>
      <c r="G187" t="s">
        <v>14</v>
      </c>
      <c r="H187" t="s">
        <v>14</v>
      </c>
      <c r="I187" t="s">
        <v>14</v>
      </c>
      <c r="J187" t="s">
        <v>14</v>
      </c>
      <c r="K187" t="s">
        <v>14</v>
      </c>
      <c r="L187" t="s">
        <v>14</v>
      </c>
      <c r="M187" t="s">
        <v>14</v>
      </c>
      <c r="N187" t="s">
        <v>14</v>
      </c>
      <c r="O187" t="s">
        <v>14</v>
      </c>
      <c r="P187" t="s">
        <v>14</v>
      </c>
      <c r="Q187" t="s">
        <v>14</v>
      </c>
      <c r="R187" t="s">
        <v>14</v>
      </c>
      <c r="S187">
        <v>5328.0950000000003</v>
      </c>
      <c r="T187">
        <v>5348.8</v>
      </c>
      <c r="U187">
        <v>5363.4449999999997</v>
      </c>
      <c r="V187">
        <v>5374.7550000000001</v>
      </c>
      <c r="W187">
        <v>5384.38</v>
      </c>
      <c r="X187">
        <v>5391.232</v>
      </c>
      <c r="Y187">
        <v>5396.68</v>
      </c>
      <c r="Z187">
        <v>5386.2349999999997</v>
      </c>
      <c r="AA187">
        <v>5378.89</v>
      </c>
      <c r="AB187">
        <v>5376.4</v>
      </c>
      <c r="AC187">
        <v>5372.9979999999996</v>
      </c>
      <c r="AD187">
        <v>5372.3819999999996</v>
      </c>
      <c r="AE187">
        <v>5372.84</v>
      </c>
      <c r="AF187">
        <v>5373.085</v>
      </c>
      <c r="AG187">
        <v>5374.98</v>
      </c>
      <c r="AH187">
        <v>5380.0249999999996</v>
      </c>
      <c r="AI187">
        <v>5387.4049999999997</v>
      </c>
      <c r="AJ187">
        <v>5391.6850000000004</v>
      </c>
      <c r="AK187">
        <v>5399.8680000000004</v>
      </c>
      <c r="AL187">
        <v>5408.3950000000004</v>
      </c>
      <c r="AM187">
        <v>5414.03</v>
      </c>
      <c r="AN187">
        <v>5419.3249999999998</v>
      </c>
      <c r="AO187">
        <v>5424.415</v>
      </c>
      <c r="AP187">
        <v>5431.933</v>
      </c>
      <c r="AQ187">
        <v>5440.2049999999999</v>
      </c>
      <c r="AR187">
        <v>5447.683</v>
      </c>
      <c r="AS187">
        <v>5455.0770000000002</v>
      </c>
      <c r="AT187">
        <v>5457.4350000000004</v>
      </c>
    </row>
    <row r="188" spans="1:46" x14ac:dyDescent="0.3">
      <c r="A188">
        <v>187</v>
      </c>
      <c r="B188" t="s">
        <v>424</v>
      </c>
      <c r="C188" t="s">
        <v>1028</v>
      </c>
      <c r="D188" t="s">
        <v>237</v>
      </c>
      <c r="E188" t="s">
        <v>236</v>
      </c>
      <c r="F188" t="s">
        <v>14</v>
      </c>
      <c r="G188" t="s">
        <v>14</v>
      </c>
      <c r="H188" t="s">
        <v>14</v>
      </c>
      <c r="I188" t="s">
        <v>14</v>
      </c>
      <c r="J188" t="s">
        <v>14</v>
      </c>
      <c r="K188" t="s">
        <v>14</v>
      </c>
      <c r="L188" t="s">
        <v>14</v>
      </c>
      <c r="M188" t="s">
        <v>14</v>
      </c>
      <c r="N188" t="s">
        <v>14</v>
      </c>
      <c r="O188" t="s">
        <v>14</v>
      </c>
      <c r="P188" t="s">
        <v>14</v>
      </c>
      <c r="Q188" t="s">
        <v>14</v>
      </c>
      <c r="R188">
        <v>1994.08</v>
      </c>
      <c r="S188">
        <v>1989.41</v>
      </c>
      <c r="T188">
        <v>1989.48</v>
      </c>
      <c r="U188">
        <v>1990.27</v>
      </c>
      <c r="V188">
        <v>1986.99</v>
      </c>
      <c r="W188">
        <v>1984.92</v>
      </c>
      <c r="X188">
        <v>1978.33</v>
      </c>
      <c r="Y188">
        <v>1987.76</v>
      </c>
      <c r="Z188">
        <v>1990.09</v>
      </c>
      <c r="AA188">
        <v>1994.03</v>
      </c>
      <c r="AB188">
        <v>1995.03</v>
      </c>
      <c r="AC188">
        <v>1996.43</v>
      </c>
      <c r="AD188">
        <v>1997.59</v>
      </c>
      <c r="AE188">
        <v>2003.36</v>
      </c>
      <c r="AF188">
        <v>2010.38</v>
      </c>
      <c r="AG188">
        <v>2010.27</v>
      </c>
      <c r="AH188">
        <v>2032.36</v>
      </c>
      <c r="AI188">
        <v>2046.98</v>
      </c>
      <c r="AJ188">
        <v>2050.19</v>
      </c>
      <c r="AK188">
        <v>2055.5</v>
      </c>
      <c r="AL188">
        <v>2058.8200000000002</v>
      </c>
      <c r="AM188">
        <v>2061.08</v>
      </c>
      <c r="AN188">
        <v>2062.87</v>
      </c>
      <c r="AO188">
        <v>2064.19</v>
      </c>
      <c r="AP188">
        <v>2065.9</v>
      </c>
      <c r="AQ188">
        <v>2066.88</v>
      </c>
      <c r="AR188">
        <v>2080.91</v>
      </c>
      <c r="AS188">
        <v>2095.86</v>
      </c>
      <c r="AT188">
        <v>2100.89</v>
      </c>
    </row>
    <row r="189" spans="1:46" x14ac:dyDescent="0.3">
      <c r="A189">
        <v>188</v>
      </c>
      <c r="B189" t="s">
        <v>425</v>
      </c>
      <c r="C189" t="s">
        <v>1031</v>
      </c>
      <c r="D189" t="s">
        <v>237</v>
      </c>
      <c r="E189" t="s">
        <v>236</v>
      </c>
      <c r="F189">
        <v>230.55</v>
      </c>
      <c r="G189">
        <v>238.423</v>
      </c>
      <c r="H189">
        <v>246.45099999999999</v>
      </c>
      <c r="I189">
        <v>254.566</v>
      </c>
      <c r="J189">
        <v>262.69099999999997</v>
      </c>
      <c r="K189">
        <v>270.78699999999998</v>
      </c>
      <c r="L189">
        <v>278.834</v>
      </c>
      <c r="M189">
        <v>286.87099999999998</v>
      </c>
      <c r="N189">
        <v>294.976</v>
      </c>
      <c r="O189">
        <v>303.27199999999999</v>
      </c>
      <c r="P189">
        <v>311.86900000000003</v>
      </c>
      <c r="Q189">
        <v>320.78100000000001</v>
      </c>
      <c r="R189">
        <v>330.00400000000002</v>
      </c>
      <c r="S189">
        <v>339.50099999999998</v>
      </c>
      <c r="T189">
        <v>349.27300000000002</v>
      </c>
      <c r="U189">
        <v>359.27600000000001</v>
      </c>
      <c r="V189">
        <v>369.517</v>
      </c>
      <c r="W189">
        <v>379.99799999999999</v>
      </c>
      <c r="X189">
        <v>390.702</v>
      </c>
      <c r="Y189">
        <v>401.59199999999998</v>
      </c>
      <c r="Z189">
        <v>412.66500000000002</v>
      </c>
      <c r="AA189">
        <v>423.94900000000001</v>
      </c>
      <c r="AB189">
        <v>435.43400000000003</v>
      </c>
      <c r="AC189">
        <v>447.01600000000002</v>
      </c>
      <c r="AD189">
        <v>458.54899999999998</v>
      </c>
      <c r="AE189">
        <v>469.91800000000001</v>
      </c>
      <c r="AF189">
        <v>481.08600000000001</v>
      </c>
      <c r="AG189">
        <v>492.13299999999998</v>
      </c>
      <c r="AH189">
        <v>503.36599999999999</v>
      </c>
      <c r="AI189">
        <v>515.18200000000002</v>
      </c>
      <c r="AJ189">
        <v>527.86099999999999</v>
      </c>
      <c r="AK189">
        <v>541.52200000000005</v>
      </c>
      <c r="AL189">
        <v>556.06600000000003</v>
      </c>
      <c r="AM189">
        <v>571.32899999999995</v>
      </c>
      <c r="AN189">
        <v>587.07899999999995</v>
      </c>
      <c r="AO189">
        <v>603.13300000000004</v>
      </c>
      <c r="AP189">
        <v>619.43799999999999</v>
      </c>
      <c r="AQ189">
        <v>636.03</v>
      </c>
      <c r="AR189">
        <v>652.97900000000004</v>
      </c>
      <c r="AS189">
        <v>669.92899999999997</v>
      </c>
      <c r="AT189">
        <v>686.87800000000004</v>
      </c>
    </row>
    <row r="190" spans="1:46" x14ac:dyDescent="0.3">
      <c r="A190">
        <v>189</v>
      </c>
      <c r="B190" t="s">
        <v>426</v>
      </c>
      <c r="C190" t="s">
        <v>1034</v>
      </c>
      <c r="D190" t="s">
        <v>237</v>
      </c>
      <c r="E190" t="s">
        <v>236</v>
      </c>
      <c r="F190">
        <v>6281.14</v>
      </c>
      <c r="G190">
        <v>6354.64</v>
      </c>
      <c r="H190">
        <v>6428.13</v>
      </c>
      <c r="I190">
        <v>6501.63</v>
      </c>
      <c r="J190">
        <v>6575.13</v>
      </c>
      <c r="K190">
        <v>6648.63</v>
      </c>
      <c r="L190">
        <v>6763.92</v>
      </c>
      <c r="M190">
        <v>6879.21</v>
      </c>
      <c r="N190">
        <v>6994.5</v>
      </c>
      <c r="O190">
        <v>7109.8</v>
      </c>
      <c r="P190">
        <v>7225.09</v>
      </c>
      <c r="Q190">
        <v>7278.4</v>
      </c>
      <c r="R190">
        <v>7331.71</v>
      </c>
      <c r="S190">
        <v>7385.02</v>
      </c>
      <c r="T190">
        <v>7438.33</v>
      </c>
      <c r="U190">
        <v>7491.65</v>
      </c>
      <c r="V190">
        <v>7767.77</v>
      </c>
      <c r="W190">
        <v>8043.89</v>
      </c>
      <c r="X190">
        <v>8320.01</v>
      </c>
      <c r="Y190">
        <v>8596.1299999999992</v>
      </c>
      <c r="Z190">
        <v>8872.25</v>
      </c>
      <c r="AA190">
        <v>9187.17</v>
      </c>
      <c r="AB190">
        <v>9502.09</v>
      </c>
      <c r="AC190">
        <v>9817.01</v>
      </c>
      <c r="AD190">
        <v>10131.9</v>
      </c>
      <c r="AE190">
        <v>10446.9</v>
      </c>
      <c r="AF190">
        <v>10766.3</v>
      </c>
      <c r="AG190">
        <v>11085.7</v>
      </c>
      <c r="AH190">
        <v>11405.1</v>
      </c>
      <c r="AI190">
        <v>11724.5</v>
      </c>
      <c r="AJ190">
        <v>12043.9</v>
      </c>
      <c r="AK190">
        <v>12394.5</v>
      </c>
      <c r="AL190">
        <v>12745.2</v>
      </c>
      <c r="AM190">
        <v>13095.9</v>
      </c>
      <c r="AN190">
        <v>13446.5</v>
      </c>
      <c r="AO190">
        <v>13797.2</v>
      </c>
      <c r="AP190">
        <v>14216.4</v>
      </c>
      <c r="AQ190">
        <v>14635.6</v>
      </c>
      <c r="AR190">
        <v>15054.8</v>
      </c>
      <c r="AS190">
        <v>15474</v>
      </c>
      <c r="AT190">
        <v>15893.2</v>
      </c>
    </row>
    <row r="191" spans="1:46" x14ac:dyDescent="0.3">
      <c r="A191">
        <v>190</v>
      </c>
      <c r="B191" t="s">
        <v>427</v>
      </c>
      <c r="C191" t="s">
        <v>1037</v>
      </c>
      <c r="D191" t="s">
        <v>237</v>
      </c>
      <c r="E191" t="s">
        <v>236</v>
      </c>
      <c r="F191">
        <v>28653.3</v>
      </c>
      <c r="G191">
        <v>29434.57</v>
      </c>
      <c r="H191">
        <v>30256.23</v>
      </c>
      <c r="I191">
        <v>31099.95</v>
      </c>
      <c r="J191">
        <v>31947.22</v>
      </c>
      <c r="K191">
        <v>32781</v>
      </c>
      <c r="L191">
        <v>33596.019999999997</v>
      </c>
      <c r="M191">
        <v>34404.230000000003</v>
      </c>
      <c r="N191">
        <v>35218.1</v>
      </c>
      <c r="O191">
        <v>36049.65</v>
      </c>
      <c r="P191">
        <v>36914.080000000002</v>
      </c>
      <c r="Q191">
        <v>37832.269999999997</v>
      </c>
      <c r="R191">
        <v>38791.93</v>
      </c>
      <c r="S191">
        <v>39754.480000000003</v>
      </c>
      <c r="T191">
        <v>40680.35</v>
      </c>
      <c r="U191">
        <v>41534.879999999997</v>
      </c>
      <c r="V191">
        <v>42315.38</v>
      </c>
      <c r="W191">
        <v>43045.120000000003</v>
      </c>
      <c r="X191">
        <v>43736.12</v>
      </c>
      <c r="Y191">
        <v>44400.55</v>
      </c>
      <c r="Z191">
        <v>45045.38</v>
      </c>
      <c r="AA191">
        <v>45655.07</v>
      </c>
      <c r="AB191">
        <v>46226.8</v>
      </c>
      <c r="AC191">
        <v>46785.07</v>
      </c>
      <c r="AD191">
        <v>47355.7</v>
      </c>
      <c r="AE191">
        <v>47959.03</v>
      </c>
      <c r="AF191">
        <v>48586.75</v>
      </c>
      <c r="AG191">
        <v>49226.53</v>
      </c>
      <c r="AH191">
        <v>49887.6</v>
      </c>
      <c r="AI191">
        <v>50579.72</v>
      </c>
      <c r="AJ191">
        <v>51314.55</v>
      </c>
      <c r="AK191">
        <v>52105.77</v>
      </c>
      <c r="AL191">
        <v>52944.27</v>
      </c>
      <c r="AM191">
        <v>53804.32</v>
      </c>
      <c r="AN191">
        <v>54659.3</v>
      </c>
      <c r="AO191">
        <v>55487.48</v>
      </c>
      <c r="AP191">
        <v>56294</v>
      </c>
      <c r="AQ191">
        <v>57092.65</v>
      </c>
      <c r="AR191">
        <v>57879.6</v>
      </c>
      <c r="AS191">
        <v>58650.23</v>
      </c>
      <c r="AT191">
        <v>59400.6</v>
      </c>
    </row>
    <row r="192" spans="1:46" x14ac:dyDescent="0.3">
      <c r="A192">
        <v>191</v>
      </c>
      <c r="B192" t="s">
        <v>428</v>
      </c>
      <c r="C192" t="s">
        <v>1040</v>
      </c>
      <c r="D192" t="s">
        <v>237</v>
      </c>
      <c r="E192" t="s">
        <v>236</v>
      </c>
      <c r="F192">
        <v>38115.15</v>
      </c>
      <c r="G192">
        <v>38673.480000000003</v>
      </c>
      <c r="H192">
        <v>39245.07</v>
      </c>
      <c r="I192">
        <v>39812.32</v>
      </c>
      <c r="J192">
        <v>40357.35</v>
      </c>
      <c r="K192">
        <v>40862.5</v>
      </c>
      <c r="L192">
        <v>41317.120000000003</v>
      </c>
      <c r="M192">
        <v>41734.15</v>
      </c>
      <c r="N192">
        <v>42135.3</v>
      </c>
      <c r="O192">
        <v>42542.62</v>
      </c>
      <c r="P192">
        <v>42976.22</v>
      </c>
      <c r="Q192">
        <v>43441.48</v>
      </c>
      <c r="R192">
        <v>43924.38</v>
      </c>
      <c r="S192">
        <v>44411.65</v>
      </c>
      <c r="T192">
        <v>44889.72</v>
      </c>
      <c r="U192">
        <v>45348.7</v>
      </c>
      <c r="V192">
        <v>45796.52</v>
      </c>
      <c r="W192">
        <v>46238.77</v>
      </c>
      <c r="X192">
        <v>46664.43</v>
      </c>
      <c r="Y192">
        <v>47061.67</v>
      </c>
      <c r="Z192">
        <v>47419.98</v>
      </c>
      <c r="AA192">
        <v>47736.5</v>
      </c>
      <c r="AB192">
        <v>48018.6</v>
      </c>
      <c r="AC192">
        <v>48273.3</v>
      </c>
      <c r="AD192">
        <v>48507.93</v>
      </c>
      <c r="AE192">
        <v>48725.75</v>
      </c>
      <c r="AF192">
        <v>48913.65</v>
      </c>
      <c r="AG192">
        <v>49070.879999999997</v>
      </c>
      <c r="AH192">
        <v>49218.879999999997</v>
      </c>
      <c r="AI192">
        <v>49379.65</v>
      </c>
      <c r="AJ192">
        <v>49575.55</v>
      </c>
      <c r="AK192">
        <v>49821.68</v>
      </c>
      <c r="AL192">
        <v>50101.63</v>
      </c>
      <c r="AM192">
        <v>50385.02</v>
      </c>
      <c r="AN192">
        <v>50641</v>
      </c>
      <c r="AO192">
        <v>50842.27</v>
      </c>
      <c r="AP192">
        <v>50985.7</v>
      </c>
      <c r="AQ192">
        <v>51089.67</v>
      </c>
      <c r="AR192">
        <v>51165.45</v>
      </c>
      <c r="AS192">
        <v>51224.18</v>
      </c>
      <c r="AT192">
        <v>51274.9</v>
      </c>
    </row>
    <row r="193" spans="1:46" x14ac:dyDescent="0.3">
      <c r="A193">
        <v>192</v>
      </c>
      <c r="B193" t="s">
        <v>429</v>
      </c>
      <c r="C193" t="s">
        <v>1043</v>
      </c>
      <c r="D193" t="s">
        <v>237</v>
      </c>
      <c r="E193" t="s">
        <v>236</v>
      </c>
      <c r="F193" t="s">
        <v>14</v>
      </c>
      <c r="G193" t="s">
        <v>14</v>
      </c>
      <c r="H193" t="s">
        <v>14</v>
      </c>
      <c r="I193" t="s">
        <v>14</v>
      </c>
      <c r="J193" t="s">
        <v>14</v>
      </c>
      <c r="K193" t="s">
        <v>14</v>
      </c>
      <c r="L193" t="s">
        <v>14</v>
      </c>
      <c r="M193" t="s">
        <v>14</v>
      </c>
      <c r="N193" t="s">
        <v>14</v>
      </c>
      <c r="O193" t="s">
        <v>14</v>
      </c>
      <c r="P193" t="s">
        <v>14</v>
      </c>
      <c r="Q193" t="s">
        <v>14</v>
      </c>
      <c r="R193" t="s">
        <v>14</v>
      </c>
      <c r="S193" t="s">
        <v>14</v>
      </c>
      <c r="T193" t="s">
        <v>14</v>
      </c>
      <c r="U193" t="s">
        <v>14</v>
      </c>
      <c r="V193" t="s">
        <v>14</v>
      </c>
      <c r="W193" t="s">
        <v>14</v>
      </c>
      <c r="X193" t="s">
        <v>14</v>
      </c>
      <c r="Y193" t="s">
        <v>14</v>
      </c>
      <c r="Z193" t="s">
        <v>14</v>
      </c>
      <c r="AA193" t="s">
        <v>14</v>
      </c>
      <c r="AB193" t="s">
        <v>14</v>
      </c>
      <c r="AC193" t="s">
        <v>14</v>
      </c>
      <c r="AD193" t="s">
        <v>14</v>
      </c>
      <c r="AE193" t="s">
        <v>14</v>
      </c>
      <c r="AF193" t="s">
        <v>14</v>
      </c>
      <c r="AG193" t="s">
        <v>14</v>
      </c>
      <c r="AH193" t="s">
        <v>14</v>
      </c>
      <c r="AI193" t="s">
        <v>14</v>
      </c>
      <c r="AJ193" t="s">
        <v>14</v>
      </c>
      <c r="AK193" t="s">
        <v>14</v>
      </c>
      <c r="AL193">
        <v>10113.700000000001</v>
      </c>
      <c r="AM193">
        <v>10355</v>
      </c>
      <c r="AN193">
        <v>10554.9</v>
      </c>
      <c r="AO193">
        <v>10715.7</v>
      </c>
      <c r="AP193">
        <v>10832.5</v>
      </c>
      <c r="AQ193">
        <v>10910.8</v>
      </c>
      <c r="AR193">
        <v>10975.9</v>
      </c>
      <c r="AS193">
        <v>11062.1</v>
      </c>
      <c r="AT193">
        <v>11193.7</v>
      </c>
    </row>
    <row r="194" spans="1:46" x14ac:dyDescent="0.3">
      <c r="A194">
        <v>193</v>
      </c>
      <c r="B194" t="s">
        <v>430</v>
      </c>
      <c r="C194" t="s">
        <v>1046</v>
      </c>
      <c r="D194" t="s">
        <v>237</v>
      </c>
      <c r="E194" t="s">
        <v>236</v>
      </c>
      <c r="F194">
        <v>37527.25</v>
      </c>
      <c r="G194">
        <v>37789.42</v>
      </c>
      <c r="H194">
        <v>38012.019999999997</v>
      </c>
      <c r="I194">
        <v>38191.85</v>
      </c>
      <c r="J194">
        <v>38349.730000000003</v>
      </c>
      <c r="K194">
        <v>38484.949999999997</v>
      </c>
      <c r="L194">
        <v>38597.980000000003</v>
      </c>
      <c r="M194">
        <v>38696.5</v>
      </c>
      <c r="N194">
        <v>38775.78</v>
      </c>
      <c r="O194">
        <v>38834.129999999997</v>
      </c>
      <c r="P194">
        <v>38870.85</v>
      </c>
      <c r="Q194">
        <v>38987.620000000003</v>
      </c>
      <c r="R194">
        <v>39184.269999999997</v>
      </c>
      <c r="S194">
        <v>39385.58</v>
      </c>
      <c r="T194">
        <v>39571.75</v>
      </c>
      <c r="U194">
        <v>39745.15</v>
      </c>
      <c r="V194">
        <v>39910.230000000003</v>
      </c>
      <c r="W194">
        <v>40078.9</v>
      </c>
      <c r="X194">
        <v>40243.519999999997</v>
      </c>
      <c r="Y194">
        <v>40407.699999999997</v>
      </c>
      <c r="Z194">
        <v>40592.300000000003</v>
      </c>
      <c r="AA194">
        <v>40896.620000000003</v>
      </c>
      <c r="AB194">
        <v>41530.620000000003</v>
      </c>
      <c r="AC194">
        <v>42277.57</v>
      </c>
      <c r="AD194">
        <v>43015.5</v>
      </c>
      <c r="AE194">
        <v>43742.400000000001</v>
      </c>
      <c r="AF194">
        <v>44494.15</v>
      </c>
      <c r="AG194">
        <v>45337.33</v>
      </c>
      <c r="AH194">
        <v>46025.4</v>
      </c>
      <c r="AI194">
        <v>46393.85</v>
      </c>
      <c r="AJ194">
        <v>46599.48</v>
      </c>
      <c r="AK194">
        <v>46761.57</v>
      </c>
      <c r="AL194">
        <v>46761.77</v>
      </c>
      <c r="AM194">
        <v>46593.07</v>
      </c>
      <c r="AN194">
        <v>46473.05</v>
      </c>
      <c r="AO194">
        <v>46443.65</v>
      </c>
      <c r="AP194">
        <v>46495.05</v>
      </c>
      <c r="AQ194">
        <v>46609.5</v>
      </c>
      <c r="AR194">
        <v>46832.6</v>
      </c>
      <c r="AS194">
        <v>47184.25</v>
      </c>
      <c r="AT194">
        <v>47430.1</v>
      </c>
    </row>
    <row r="195" spans="1:46" x14ac:dyDescent="0.3">
      <c r="A195">
        <v>194</v>
      </c>
      <c r="B195" t="s">
        <v>431</v>
      </c>
      <c r="C195" t="s">
        <v>1049</v>
      </c>
      <c r="D195" t="s">
        <v>237</v>
      </c>
      <c r="E195" t="s">
        <v>236</v>
      </c>
      <c r="F195">
        <v>15035.8</v>
      </c>
      <c r="G195">
        <v>15272.8</v>
      </c>
      <c r="H195">
        <v>15501.2</v>
      </c>
      <c r="I195">
        <v>15724.6</v>
      </c>
      <c r="J195">
        <v>15948.5</v>
      </c>
      <c r="K195">
        <v>16176.3</v>
      </c>
      <c r="L195">
        <v>16408.900000000001</v>
      </c>
      <c r="M195">
        <v>16644</v>
      </c>
      <c r="N195">
        <v>16878.2</v>
      </c>
      <c r="O195">
        <v>17106.8</v>
      </c>
      <c r="P195">
        <v>17325.8</v>
      </c>
      <c r="Q195">
        <v>17535.7</v>
      </c>
      <c r="R195">
        <v>17736.8</v>
      </c>
      <c r="S195">
        <v>17924.8</v>
      </c>
      <c r="T195">
        <v>18094.5</v>
      </c>
      <c r="U195">
        <v>18242.900000000001</v>
      </c>
      <c r="V195">
        <v>18367.3</v>
      </c>
      <c r="W195">
        <v>18470.900000000001</v>
      </c>
      <c r="X195">
        <v>18564.599999999999</v>
      </c>
      <c r="Y195">
        <v>18663.3</v>
      </c>
      <c r="Z195">
        <v>18777.599999999999</v>
      </c>
      <c r="AA195">
        <v>18911.7</v>
      </c>
      <c r="AB195">
        <v>19062.5</v>
      </c>
      <c r="AC195">
        <v>19224</v>
      </c>
      <c r="AD195">
        <v>19387.2</v>
      </c>
      <c r="AE195">
        <v>19545</v>
      </c>
      <c r="AF195">
        <v>19696</v>
      </c>
      <c r="AG195">
        <v>19842</v>
      </c>
      <c r="AH195">
        <v>19984</v>
      </c>
      <c r="AI195">
        <v>20123.5</v>
      </c>
      <c r="AJ195">
        <v>20261.7</v>
      </c>
      <c r="AK195">
        <v>20398.5</v>
      </c>
      <c r="AL195">
        <v>20532.599999999999</v>
      </c>
      <c r="AM195">
        <v>20663.099999999999</v>
      </c>
      <c r="AN195">
        <v>20788.5</v>
      </c>
      <c r="AO195">
        <v>20908</v>
      </c>
      <c r="AP195">
        <v>21021.200000000001</v>
      </c>
      <c r="AQ195">
        <v>21128</v>
      </c>
      <c r="AR195">
        <v>21223.1</v>
      </c>
      <c r="AS195">
        <v>21318.2</v>
      </c>
      <c r="AT195">
        <v>21413.200000000001</v>
      </c>
    </row>
    <row r="196" spans="1:46" x14ac:dyDescent="0.3">
      <c r="A196">
        <v>195</v>
      </c>
      <c r="B196" t="s">
        <v>432</v>
      </c>
      <c r="C196" t="s">
        <v>1052</v>
      </c>
      <c r="D196" t="s">
        <v>237</v>
      </c>
      <c r="E196" t="s">
        <v>236</v>
      </c>
      <c r="F196">
        <v>14507.5</v>
      </c>
      <c r="G196">
        <v>15027.2</v>
      </c>
      <c r="H196">
        <v>15562.1</v>
      </c>
      <c r="I196">
        <v>16107.6</v>
      </c>
      <c r="J196">
        <v>16658</v>
      </c>
      <c r="K196">
        <v>17210.2</v>
      </c>
      <c r="L196">
        <v>17757.5</v>
      </c>
      <c r="M196">
        <v>18303.400000000001</v>
      </c>
      <c r="N196">
        <v>18867.599999999999</v>
      </c>
      <c r="O196">
        <v>19476.7</v>
      </c>
      <c r="P196">
        <v>20147.599999999999</v>
      </c>
      <c r="Q196">
        <v>20891.400000000001</v>
      </c>
      <c r="R196">
        <v>21696.2</v>
      </c>
      <c r="S196">
        <v>22527.8</v>
      </c>
      <c r="T196">
        <v>23338.5</v>
      </c>
      <c r="U196">
        <v>24094.7</v>
      </c>
      <c r="V196">
        <v>24782.400000000001</v>
      </c>
      <c r="W196">
        <v>25413.9</v>
      </c>
      <c r="X196">
        <v>26015.5</v>
      </c>
      <c r="Y196">
        <v>26626.5</v>
      </c>
      <c r="Z196">
        <v>27275</v>
      </c>
      <c r="AA196">
        <v>27971.1</v>
      </c>
      <c r="AB196">
        <v>28704.799999999999</v>
      </c>
      <c r="AC196">
        <v>29460.5</v>
      </c>
      <c r="AD196">
        <v>30214.2</v>
      </c>
      <c r="AE196">
        <v>30949.5</v>
      </c>
      <c r="AF196">
        <v>31661.8</v>
      </c>
      <c r="AG196">
        <v>32360.6</v>
      </c>
      <c r="AH196">
        <v>33060.800000000003</v>
      </c>
      <c r="AI196">
        <v>33783.800000000003</v>
      </c>
      <c r="AJ196">
        <v>34545</v>
      </c>
      <c r="AK196">
        <v>35349.699999999997</v>
      </c>
      <c r="AL196">
        <v>36193.800000000003</v>
      </c>
      <c r="AM196">
        <v>37072.6</v>
      </c>
      <c r="AN196">
        <v>37977.699999999997</v>
      </c>
      <c r="AO196">
        <v>38902.9</v>
      </c>
      <c r="AP196">
        <v>39847.4</v>
      </c>
      <c r="AQ196">
        <v>40813.4</v>
      </c>
      <c r="AR196">
        <v>41825.4</v>
      </c>
      <c r="AS196">
        <v>42837.3</v>
      </c>
      <c r="AT196">
        <v>43849.3</v>
      </c>
    </row>
    <row r="197" spans="1:46" x14ac:dyDescent="0.3">
      <c r="A197">
        <v>196</v>
      </c>
      <c r="B197" t="s">
        <v>433</v>
      </c>
      <c r="C197" t="s">
        <v>1055</v>
      </c>
      <c r="D197" t="s">
        <v>237</v>
      </c>
      <c r="E197" t="s">
        <v>236</v>
      </c>
      <c r="F197">
        <v>359.53100000000001</v>
      </c>
      <c r="G197">
        <v>360.14400000000001</v>
      </c>
      <c r="H197">
        <v>360.92700000000002</v>
      </c>
      <c r="I197">
        <v>362.28199999999998</v>
      </c>
      <c r="J197">
        <v>364.72199999999998</v>
      </c>
      <c r="K197">
        <v>368.63600000000002</v>
      </c>
      <c r="L197">
        <v>374.13299999999998</v>
      </c>
      <c r="M197">
        <v>381.03300000000002</v>
      </c>
      <c r="N197">
        <v>388.87700000000001</v>
      </c>
      <c r="O197">
        <v>397.08199999999999</v>
      </c>
      <c r="P197">
        <v>405.16899999999998</v>
      </c>
      <c r="Q197">
        <v>413.00900000000001</v>
      </c>
      <c r="R197">
        <v>420.65800000000002</v>
      </c>
      <c r="S197">
        <v>428.02800000000002</v>
      </c>
      <c r="T197">
        <v>435.09899999999999</v>
      </c>
      <c r="U197">
        <v>441.851</v>
      </c>
      <c r="V197">
        <v>448.20699999999999</v>
      </c>
      <c r="W197">
        <v>454.16500000000002</v>
      </c>
      <c r="X197">
        <v>459.83800000000002</v>
      </c>
      <c r="Y197">
        <v>465.38</v>
      </c>
      <c r="Z197">
        <v>470.94400000000002</v>
      </c>
      <c r="AA197">
        <v>476.57400000000001</v>
      </c>
      <c r="AB197">
        <v>482.22800000000001</v>
      </c>
      <c r="AC197">
        <v>487.93799999999999</v>
      </c>
      <c r="AD197">
        <v>493.68</v>
      </c>
      <c r="AE197">
        <v>499.46100000000001</v>
      </c>
      <c r="AF197">
        <v>505.29199999999997</v>
      </c>
      <c r="AG197">
        <v>511.18099999999998</v>
      </c>
      <c r="AH197">
        <v>517.12199999999996</v>
      </c>
      <c r="AI197">
        <v>523.11300000000006</v>
      </c>
      <c r="AJ197">
        <v>529.12599999999998</v>
      </c>
      <c r="AK197">
        <v>535.17700000000002</v>
      </c>
      <c r="AL197">
        <v>541.24699999999996</v>
      </c>
      <c r="AM197">
        <v>547.29499999999996</v>
      </c>
      <c r="AN197">
        <v>553.27800000000002</v>
      </c>
      <c r="AO197">
        <v>559.13599999999997</v>
      </c>
      <c r="AP197">
        <v>564.88300000000004</v>
      </c>
      <c r="AQ197">
        <v>570.50099999999998</v>
      </c>
      <c r="AR197">
        <v>575.87900000000002</v>
      </c>
      <c r="AS197">
        <v>581.25599999999997</v>
      </c>
      <c r="AT197">
        <v>586.63400000000001</v>
      </c>
    </row>
    <row r="198" spans="1:46" x14ac:dyDescent="0.3">
      <c r="A198">
        <v>197</v>
      </c>
      <c r="B198" t="s">
        <v>434</v>
      </c>
      <c r="C198" t="s">
        <v>1058</v>
      </c>
      <c r="D198" t="s">
        <v>237</v>
      </c>
      <c r="E198" t="s">
        <v>236</v>
      </c>
      <c r="F198">
        <v>8312.39</v>
      </c>
      <c r="G198">
        <v>8321.1350000000002</v>
      </c>
      <c r="H198">
        <v>8325.82</v>
      </c>
      <c r="I198">
        <v>8329.4179999999997</v>
      </c>
      <c r="J198">
        <v>8338.1119999999992</v>
      </c>
      <c r="K198">
        <v>8352.3240000000005</v>
      </c>
      <c r="L198">
        <v>8372.75</v>
      </c>
      <c r="M198">
        <v>8401.875</v>
      </c>
      <c r="N198">
        <v>8442.0910000000003</v>
      </c>
      <c r="O198">
        <v>8501.482</v>
      </c>
      <c r="P198">
        <v>8566.7819999999992</v>
      </c>
      <c r="Q198">
        <v>8624.0619999999999</v>
      </c>
      <c r="R198">
        <v>8674.0529999999999</v>
      </c>
      <c r="S198">
        <v>8725.1970000000001</v>
      </c>
      <c r="T198">
        <v>8789.6540000000005</v>
      </c>
      <c r="U198">
        <v>8829.58</v>
      </c>
      <c r="V198">
        <v>8841.875</v>
      </c>
      <c r="W198">
        <v>8846.4500000000007</v>
      </c>
      <c r="X198">
        <v>8851.8109999999997</v>
      </c>
      <c r="Y198">
        <v>8858.7620000000006</v>
      </c>
      <c r="Z198">
        <v>8874.7790000000005</v>
      </c>
      <c r="AA198">
        <v>8899.2520000000004</v>
      </c>
      <c r="AB198">
        <v>8928.9150000000009</v>
      </c>
      <c r="AC198">
        <v>8962.59</v>
      </c>
      <c r="AD198">
        <v>8997.9950000000008</v>
      </c>
      <c r="AE198">
        <v>9034.1149999999998</v>
      </c>
      <c r="AF198">
        <v>9088.6910000000007</v>
      </c>
      <c r="AG198">
        <v>9156.7999999999993</v>
      </c>
      <c r="AH198">
        <v>9228.8140000000003</v>
      </c>
      <c r="AI198">
        <v>9309.0550000000003</v>
      </c>
      <c r="AJ198">
        <v>9387.4879999999994</v>
      </c>
      <c r="AK198">
        <v>9457.6219999999994</v>
      </c>
      <c r="AL198">
        <v>9528.5</v>
      </c>
      <c r="AM198">
        <v>9611.5</v>
      </c>
      <c r="AN198">
        <v>9708.9230000000007</v>
      </c>
      <c r="AO198">
        <v>9812.1450000000004</v>
      </c>
      <c r="AP198">
        <v>9941.1</v>
      </c>
      <c r="AQ198">
        <v>10073.33</v>
      </c>
      <c r="AR198">
        <v>10188.950000000001</v>
      </c>
      <c r="AS198">
        <v>10291.049999999999</v>
      </c>
      <c r="AT198">
        <v>10362.280000000001</v>
      </c>
    </row>
    <row r="199" spans="1:46" x14ac:dyDescent="0.3">
      <c r="A199">
        <v>198</v>
      </c>
      <c r="B199" t="s">
        <v>435</v>
      </c>
      <c r="C199" t="s">
        <v>1061</v>
      </c>
      <c r="D199" t="s">
        <v>237</v>
      </c>
      <c r="E199" t="s">
        <v>236</v>
      </c>
      <c r="F199">
        <v>6335.2420000000002</v>
      </c>
      <c r="G199">
        <v>6372.9049999999997</v>
      </c>
      <c r="H199">
        <v>6409.7150000000001</v>
      </c>
      <c r="I199">
        <v>6427.835</v>
      </c>
      <c r="J199">
        <v>6455.8969999999999</v>
      </c>
      <c r="K199">
        <v>6484.8329999999996</v>
      </c>
      <c r="L199">
        <v>6523.4120000000003</v>
      </c>
      <c r="M199">
        <v>6566.8</v>
      </c>
      <c r="N199">
        <v>6619.973</v>
      </c>
      <c r="O199">
        <v>6673.8530000000001</v>
      </c>
      <c r="P199">
        <v>6750.6949999999997</v>
      </c>
      <c r="Q199">
        <v>6842.768</v>
      </c>
      <c r="R199">
        <v>6907.96</v>
      </c>
      <c r="S199">
        <v>6968.5720000000001</v>
      </c>
      <c r="T199">
        <v>7019.018</v>
      </c>
      <c r="U199">
        <v>7062.3530000000001</v>
      </c>
      <c r="V199">
        <v>7081.348</v>
      </c>
      <c r="W199">
        <v>7096.4679999999998</v>
      </c>
      <c r="X199">
        <v>7123.5349999999999</v>
      </c>
      <c r="Y199">
        <v>7164.4449999999997</v>
      </c>
      <c r="Z199">
        <v>7204.0550000000003</v>
      </c>
      <c r="AA199">
        <v>7255.6549999999997</v>
      </c>
      <c r="AB199">
        <v>7313.8549999999996</v>
      </c>
      <c r="AC199">
        <v>7364.1469999999999</v>
      </c>
      <c r="AD199">
        <v>7415.1009999999997</v>
      </c>
      <c r="AE199">
        <v>7459.1270000000004</v>
      </c>
      <c r="AF199">
        <v>7508.7370000000001</v>
      </c>
      <c r="AG199">
        <v>7593.4930000000004</v>
      </c>
      <c r="AH199">
        <v>7701.8549999999996</v>
      </c>
      <c r="AI199">
        <v>7785.808</v>
      </c>
      <c r="AJ199">
        <v>7870.1319999999996</v>
      </c>
      <c r="AK199">
        <v>7954.6629999999996</v>
      </c>
      <c r="AL199">
        <v>8039.058</v>
      </c>
      <c r="AM199">
        <v>8139.63</v>
      </c>
      <c r="AN199">
        <v>8237.6650000000009</v>
      </c>
      <c r="AO199">
        <v>8327.1280000000006</v>
      </c>
      <c r="AP199">
        <v>8419.5499999999993</v>
      </c>
      <c r="AQ199">
        <v>8484.1290000000008</v>
      </c>
      <c r="AR199">
        <v>8544.5249999999996</v>
      </c>
      <c r="AS199">
        <v>8606.0349999999999</v>
      </c>
      <c r="AT199">
        <v>8670.2999999999993</v>
      </c>
    </row>
    <row r="200" spans="1:46" x14ac:dyDescent="0.3">
      <c r="A200">
        <v>199</v>
      </c>
      <c r="B200" t="s">
        <v>436</v>
      </c>
      <c r="C200" t="s">
        <v>1064</v>
      </c>
      <c r="D200" t="s">
        <v>237</v>
      </c>
      <c r="E200" t="s">
        <v>236</v>
      </c>
      <c r="F200">
        <v>8930.7800000000007</v>
      </c>
      <c r="G200">
        <v>9252.85</v>
      </c>
      <c r="H200">
        <v>9590.23</v>
      </c>
      <c r="I200">
        <v>9938.85</v>
      </c>
      <c r="J200">
        <v>10293</v>
      </c>
      <c r="K200">
        <v>10648.6</v>
      </c>
      <c r="L200">
        <v>11004.3</v>
      </c>
      <c r="M200">
        <v>11360.8</v>
      </c>
      <c r="N200">
        <v>11719.1</v>
      </c>
      <c r="O200">
        <v>12080.4</v>
      </c>
      <c r="P200">
        <v>12446.2</v>
      </c>
      <c r="Q200">
        <v>12815.4</v>
      </c>
      <c r="R200">
        <v>13187.7</v>
      </c>
      <c r="S200">
        <v>13565.1</v>
      </c>
      <c r="T200">
        <v>13950.5</v>
      </c>
      <c r="U200">
        <v>14345.5</v>
      </c>
      <c r="V200">
        <v>14754.2</v>
      </c>
      <c r="W200">
        <v>15175.3</v>
      </c>
      <c r="X200">
        <v>15599.6</v>
      </c>
      <c r="Y200">
        <v>16014</v>
      </c>
      <c r="Z200">
        <v>16410.8</v>
      </c>
      <c r="AA200">
        <v>16766.599999999999</v>
      </c>
      <c r="AB200">
        <v>17084.599999999999</v>
      </c>
      <c r="AC200">
        <v>17415.2</v>
      </c>
      <c r="AD200">
        <v>17827.8</v>
      </c>
      <c r="AE200">
        <v>18361.2</v>
      </c>
      <c r="AF200">
        <v>19059.3</v>
      </c>
      <c r="AG200">
        <v>19878.3</v>
      </c>
      <c r="AH200">
        <v>20664</v>
      </c>
      <c r="AI200">
        <v>21205.9</v>
      </c>
      <c r="AJ200">
        <v>21362.5</v>
      </c>
      <c r="AK200">
        <v>21081.8</v>
      </c>
      <c r="AL200">
        <v>20438.900000000001</v>
      </c>
      <c r="AM200">
        <v>19578.5</v>
      </c>
      <c r="AN200">
        <v>18710.7</v>
      </c>
      <c r="AO200">
        <v>17997.400000000001</v>
      </c>
      <c r="AP200">
        <v>17465.599999999999</v>
      </c>
      <c r="AQ200">
        <v>17095.7</v>
      </c>
      <c r="AR200">
        <v>17230.7</v>
      </c>
      <c r="AS200">
        <v>17365.7</v>
      </c>
      <c r="AT200">
        <v>17500.7</v>
      </c>
    </row>
    <row r="201" spans="1:46" x14ac:dyDescent="0.3">
      <c r="A201">
        <v>200</v>
      </c>
      <c r="B201" t="s">
        <v>437</v>
      </c>
      <c r="C201" t="s">
        <v>1067</v>
      </c>
      <c r="D201" t="s">
        <v>237</v>
      </c>
      <c r="E201" t="s">
        <v>236</v>
      </c>
      <c r="F201">
        <v>17682.93</v>
      </c>
      <c r="G201">
        <v>18048.12</v>
      </c>
      <c r="H201">
        <v>18395.099999999999</v>
      </c>
      <c r="I201">
        <v>18687.48</v>
      </c>
      <c r="J201">
        <v>18964.7</v>
      </c>
      <c r="K201">
        <v>19222.07</v>
      </c>
      <c r="L201">
        <v>19435.849999999999</v>
      </c>
      <c r="M201">
        <v>19644.05</v>
      </c>
      <c r="N201">
        <v>19868.400000000001</v>
      </c>
      <c r="O201">
        <v>20080.75</v>
      </c>
      <c r="P201">
        <v>20309.53</v>
      </c>
      <c r="Q201">
        <v>20529.12</v>
      </c>
      <c r="R201">
        <v>20728.8</v>
      </c>
      <c r="S201">
        <v>20923.099999999999</v>
      </c>
      <c r="T201">
        <v>21109.45</v>
      </c>
      <c r="U201">
        <v>21290.1</v>
      </c>
      <c r="V201">
        <v>21462.400000000001</v>
      </c>
      <c r="W201">
        <v>21661.3</v>
      </c>
      <c r="X201">
        <v>21858.95</v>
      </c>
      <c r="Y201">
        <v>22030.95</v>
      </c>
      <c r="Z201">
        <v>22207.57</v>
      </c>
      <c r="AA201">
        <v>22357.22</v>
      </c>
      <c r="AB201">
        <v>22477.599999999999</v>
      </c>
      <c r="AC201">
        <v>22573.4</v>
      </c>
      <c r="AD201">
        <v>22657.58</v>
      </c>
      <c r="AE201">
        <v>22739.68</v>
      </c>
      <c r="AF201">
        <v>22836.880000000001</v>
      </c>
      <c r="AG201">
        <v>22928.880000000001</v>
      </c>
      <c r="AH201">
        <v>23010</v>
      </c>
      <c r="AI201">
        <v>23090</v>
      </c>
      <c r="AJ201">
        <v>23146.25</v>
      </c>
      <c r="AK201">
        <v>23201.38</v>
      </c>
      <c r="AL201">
        <v>23281.88</v>
      </c>
      <c r="AM201">
        <v>23352.25</v>
      </c>
      <c r="AN201">
        <v>23411.5</v>
      </c>
      <c r="AO201">
        <v>23470.25</v>
      </c>
      <c r="AP201">
        <v>23522</v>
      </c>
      <c r="AQ201">
        <v>23559.38</v>
      </c>
      <c r="AR201">
        <v>23582.25</v>
      </c>
      <c r="AS201">
        <v>23597.119999999999</v>
      </c>
      <c r="AT201">
        <v>23607</v>
      </c>
    </row>
    <row r="202" spans="1:46" x14ac:dyDescent="0.3">
      <c r="A202">
        <v>201</v>
      </c>
      <c r="B202" t="s">
        <v>438</v>
      </c>
      <c r="C202" t="s">
        <v>1070</v>
      </c>
      <c r="D202" t="s">
        <v>237</v>
      </c>
      <c r="E202" t="s">
        <v>236</v>
      </c>
      <c r="F202" t="s">
        <v>14</v>
      </c>
      <c r="G202" t="s">
        <v>14</v>
      </c>
      <c r="H202" t="s">
        <v>14</v>
      </c>
      <c r="I202" t="s">
        <v>14</v>
      </c>
      <c r="J202" t="s">
        <v>14</v>
      </c>
      <c r="K202" t="s">
        <v>14</v>
      </c>
      <c r="L202" t="s">
        <v>14</v>
      </c>
      <c r="M202" t="s">
        <v>14</v>
      </c>
      <c r="N202" t="s">
        <v>14</v>
      </c>
      <c r="O202" t="s">
        <v>14</v>
      </c>
      <c r="P202" t="s">
        <v>14</v>
      </c>
      <c r="Q202" t="s">
        <v>14</v>
      </c>
      <c r="R202">
        <v>5502.49</v>
      </c>
      <c r="S202">
        <v>5593.32</v>
      </c>
      <c r="T202">
        <v>5679.17</v>
      </c>
      <c r="U202">
        <v>5764.81</v>
      </c>
      <c r="V202">
        <v>5851.35</v>
      </c>
      <c r="W202">
        <v>5938.4</v>
      </c>
      <c r="X202">
        <v>6027.4</v>
      </c>
      <c r="Y202">
        <v>6119.66</v>
      </c>
      <c r="Z202">
        <v>6216.33</v>
      </c>
      <c r="AA202">
        <v>6318.51</v>
      </c>
      <c r="AB202">
        <v>6426.86</v>
      </c>
      <c r="AC202">
        <v>6541.55</v>
      </c>
      <c r="AD202">
        <v>6662.39</v>
      </c>
      <c r="AE202">
        <v>6789.32</v>
      </c>
      <c r="AF202">
        <v>6922.59</v>
      </c>
      <c r="AG202">
        <v>7062.67</v>
      </c>
      <c r="AH202">
        <v>7209.92</v>
      </c>
      <c r="AI202">
        <v>7364.75</v>
      </c>
      <c r="AJ202">
        <v>7527.4</v>
      </c>
      <c r="AK202">
        <v>7697.51</v>
      </c>
      <c r="AL202">
        <v>7874.84</v>
      </c>
      <c r="AM202">
        <v>8059.78</v>
      </c>
      <c r="AN202">
        <v>8252.83</v>
      </c>
      <c r="AO202">
        <v>8454.02</v>
      </c>
      <c r="AP202">
        <v>8663.58</v>
      </c>
      <c r="AQ202">
        <v>8880.27</v>
      </c>
      <c r="AR202">
        <v>9099.39</v>
      </c>
      <c r="AS202">
        <v>9318.52</v>
      </c>
      <c r="AT202">
        <v>9537.64</v>
      </c>
    </row>
    <row r="203" spans="1:46" x14ac:dyDescent="0.3">
      <c r="A203">
        <v>202</v>
      </c>
      <c r="B203" t="s">
        <v>439</v>
      </c>
      <c r="C203" t="s">
        <v>1073</v>
      </c>
      <c r="D203" t="s">
        <v>237</v>
      </c>
      <c r="E203" t="s">
        <v>236</v>
      </c>
      <c r="F203">
        <v>18538.27</v>
      </c>
      <c r="G203">
        <v>19120.7</v>
      </c>
      <c r="H203">
        <v>19723.32</v>
      </c>
      <c r="I203">
        <v>20344.55</v>
      </c>
      <c r="J203">
        <v>20981.77</v>
      </c>
      <c r="K203">
        <v>21633.8</v>
      </c>
      <c r="L203">
        <v>22296.28</v>
      </c>
      <c r="M203">
        <v>22971.22</v>
      </c>
      <c r="N203">
        <v>23670.82</v>
      </c>
      <c r="O203">
        <v>24411.75</v>
      </c>
      <c r="P203">
        <v>25203.85</v>
      </c>
      <c r="Q203">
        <v>26056.62</v>
      </c>
      <c r="R203">
        <v>26961.22</v>
      </c>
      <c r="S203">
        <v>27887.23</v>
      </c>
      <c r="T203">
        <v>28792.62</v>
      </c>
      <c r="U203">
        <v>29649.119999999999</v>
      </c>
      <c r="V203">
        <v>30444.53</v>
      </c>
      <c r="W203">
        <v>31192.85</v>
      </c>
      <c r="X203">
        <v>31924.18</v>
      </c>
      <c r="Y203">
        <v>32682.22</v>
      </c>
      <c r="Z203">
        <v>33499.18</v>
      </c>
      <c r="AA203">
        <v>34385.85</v>
      </c>
      <c r="AB203">
        <v>35334.800000000003</v>
      </c>
      <c r="AC203">
        <v>36337.769999999997</v>
      </c>
      <c r="AD203">
        <v>37379.75</v>
      </c>
      <c r="AE203">
        <v>38450.32</v>
      </c>
      <c r="AF203">
        <v>39548.699999999997</v>
      </c>
      <c r="AG203">
        <v>40681.43</v>
      </c>
      <c r="AH203">
        <v>41853.949999999997</v>
      </c>
      <c r="AI203">
        <v>43073.82</v>
      </c>
      <c r="AJ203">
        <v>44346.52</v>
      </c>
      <c r="AK203">
        <v>45673.5</v>
      </c>
      <c r="AL203">
        <v>47053.05</v>
      </c>
      <c r="AM203">
        <v>48483.12</v>
      </c>
      <c r="AN203">
        <v>49960.57</v>
      </c>
      <c r="AO203">
        <v>51482.65</v>
      </c>
      <c r="AP203">
        <v>53049.23</v>
      </c>
      <c r="AQ203">
        <v>54660.3</v>
      </c>
      <c r="AR203">
        <v>56351.65</v>
      </c>
      <c r="AS203">
        <v>58042.93</v>
      </c>
      <c r="AT203">
        <v>59734.2</v>
      </c>
    </row>
    <row r="204" spans="1:46" x14ac:dyDescent="0.3">
      <c r="A204">
        <v>203</v>
      </c>
      <c r="B204" t="s">
        <v>440</v>
      </c>
      <c r="C204" t="s">
        <v>1076</v>
      </c>
      <c r="D204" t="s">
        <v>237</v>
      </c>
      <c r="E204" t="s">
        <v>236</v>
      </c>
      <c r="F204">
        <v>47494.65</v>
      </c>
      <c r="G204">
        <v>48449.73</v>
      </c>
      <c r="H204">
        <v>49385.5</v>
      </c>
      <c r="I204">
        <v>50308.4</v>
      </c>
      <c r="J204">
        <v>51224.73</v>
      </c>
      <c r="K204">
        <v>52144.4</v>
      </c>
      <c r="L204">
        <v>53087.4</v>
      </c>
      <c r="M204">
        <v>54044.800000000003</v>
      </c>
      <c r="N204">
        <v>54981.02</v>
      </c>
      <c r="O204">
        <v>55859.88</v>
      </c>
      <c r="P204">
        <v>56644.15</v>
      </c>
      <c r="Q204">
        <v>57307.4</v>
      </c>
      <c r="R204">
        <v>57877.2</v>
      </c>
      <c r="S204">
        <v>58406.1</v>
      </c>
      <c r="T204">
        <v>58947.65</v>
      </c>
      <c r="U204">
        <v>59551.62</v>
      </c>
      <c r="V204">
        <v>60234.5</v>
      </c>
      <c r="W204">
        <v>60961.52</v>
      </c>
      <c r="X204">
        <v>61694.05</v>
      </c>
      <c r="Y204">
        <v>62392.95</v>
      </c>
      <c r="Z204">
        <v>63024.5</v>
      </c>
      <c r="AA204">
        <v>63587.95</v>
      </c>
      <c r="AB204">
        <v>64105.75</v>
      </c>
      <c r="AC204">
        <v>64586.48</v>
      </c>
      <c r="AD204">
        <v>65038.45</v>
      </c>
      <c r="AE204">
        <v>65467.4</v>
      </c>
      <c r="AF204">
        <v>65866.59</v>
      </c>
      <c r="AG204">
        <v>66233.100000000006</v>
      </c>
      <c r="AH204">
        <v>66576.77</v>
      </c>
      <c r="AI204">
        <v>66908.12</v>
      </c>
      <c r="AJ204">
        <v>67236.34</v>
      </c>
      <c r="AK204">
        <v>67562.850000000006</v>
      </c>
      <c r="AL204">
        <v>67881.3</v>
      </c>
      <c r="AM204">
        <v>68187.45</v>
      </c>
      <c r="AN204">
        <v>68476.98</v>
      </c>
      <c r="AO204">
        <v>68746.7</v>
      </c>
      <c r="AP204">
        <v>68998.649999999994</v>
      </c>
      <c r="AQ204">
        <v>69234.73</v>
      </c>
      <c r="AR204">
        <v>69452.12</v>
      </c>
      <c r="AS204">
        <v>69647.88</v>
      </c>
      <c r="AT204">
        <v>69819.25</v>
      </c>
    </row>
    <row r="205" spans="1:46" x14ac:dyDescent="0.3">
      <c r="A205">
        <v>204</v>
      </c>
      <c r="B205" t="s">
        <v>441</v>
      </c>
      <c r="C205" t="s">
        <v>1079</v>
      </c>
      <c r="D205" t="s">
        <v>237</v>
      </c>
      <c r="E205" t="s">
        <v>236</v>
      </c>
      <c r="F205">
        <v>210.589</v>
      </c>
      <c r="G205">
        <v>215.321</v>
      </c>
      <c r="H205">
        <v>220.18199999999999</v>
      </c>
      <c r="I205">
        <v>225.095</v>
      </c>
      <c r="J205">
        <v>229.91300000000001</v>
      </c>
      <c r="K205">
        <v>234.57900000000001</v>
      </c>
      <c r="L205">
        <v>239.02</v>
      </c>
      <c r="M205">
        <v>243.26499999999999</v>
      </c>
      <c r="N205">
        <v>247.45099999999999</v>
      </c>
      <c r="O205">
        <v>251.738</v>
      </c>
      <c r="P205">
        <v>256.22699999999998</v>
      </c>
      <c r="Q205">
        <v>261.00700000000001</v>
      </c>
      <c r="R205">
        <v>266.02800000000002</v>
      </c>
      <c r="S205">
        <v>271.065</v>
      </c>
      <c r="T205">
        <v>275.84899999999999</v>
      </c>
      <c r="U205">
        <v>280.17899999999997</v>
      </c>
      <c r="V205">
        <v>283.98</v>
      </c>
      <c r="W205">
        <v>287.363</v>
      </c>
      <c r="X205">
        <v>290.60000000000002</v>
      </c>
      <c r="Y205">
        <v>294.06299999999999</v>
      </c>
      <c r="Z205">
        <v>298.04500000000002</v>
      </c>
      <c r="AA205">
        <v>302.61799999999999</v>
      </c>
      <c r="AB205">
        <v>307.65699999999998</v>
      </c>
      <c r="AC205">
        <v>313.12299999999999</v>
      </c>
      <c r="AD205">
        <v>318.89299999999997</v>
      </c>
      <c r="AE205">
        <v>324.84800000000001</v>
      </c>
      <c r="AF205">
        <v>331.03199999999998</v>
      </c>
      <c r="AG205">
        <v>337.387</v>
      </c>
      <c r="AH205">
        <v>343.68</v>
      </c>
      <c r="AI205">
        <v>349.6</v>
      </c>
      <c r="AJ205">
        <v>354.93599999999998</v>
      </c>
      <c r="AK205">
        <v>359.58300000000003</v>
      </c>
      <c r="AL205">
        <v>363.58100000000002</v>
      </c>
      <c r="AM205">
        <v>367.16199999999998</v>
      </c>
      <c r="AN205">
        <v>370.625</v>
      </c>
      <c r="AO205">
        <v>374.2</v>
      </c>
      <c r="AP205">
        <v>377.923</v>
      </c>
      <c r="AQ205">
        <v>381.74900000000002</v>
      </c>
      <c r="AR205">
        <v>385.58199999999999</v>
      </c>
      <c r="AS205">
        <v>389.41500000000002</v>
      </c>
      <c r="AT205">
        <v>393.24799999999999</v>
      </c>
    </row>
    <row r="206" spans="1:46" x14ac:dyDescent="0.3">
      <c r="A206">
        <v>205</v>
      </c>
      <c r="B206" t="s">
        <v>442</v>
      </c>
      <c r="C206" t="s">
        <v>1082</v>
      </c>
      <c r="D206" t="s">
        <v>237</v>
      </c>
      <c r="E206" t="s">
        <v>236</v>
      </c>
      <c r="F206" t="s">
        <v>14</v>
      </c>
      <c r="G206" t="s">
        <v>14</v>
      </c>
      <c r="H206" t="s">
        <v>14</v>
      </c>
      <c r="I206" t="s">
        <v>14</v>
      </c>
      <c r="J206" t="s">
        <v>14</v>
      </c>
      <c r="K206" t="s">
        <v>14</v>
      </c>
      <c r="L206" t="s">
        <v>14</v>
      </c>
      <c r="M206" t="s">
        <v>14</v>
      </c>
      <c r="N206" t="s">
        <v>14</v>
      </c>
      <c r="O206" t="s">
        <v>14</v>
      </c>
      <c r="P206" t="s">
        <v>14</v>
      </c>
      <c r="Q206" t="s">
        <v>14</v>
      </c>
      <c r="R206" t="s">
        <v>14</v>
      </c>
      <c r="S206" t="s">
        <v>14</v>
      </c>
      <c r="T206" t="s">
        <v>14</v>
      </c>
      <c r="U206" t="s">
        <v>14</v>
      </c>
      <c r="V206" t="s">
        <v>14</v>
      </c>
      <c r="W206" t="s">
        <v>14</v>
      </c>
      <c r="X206" t="s">
        <v>14</v>
      </c>
      <c r="Y206" t="s">
        <v>14</v>
      </c>
      <c r="Z206" t="s">
        <v>14</v>
      </c>
      <c r="AA206" t="s">
        <v>14</v>
      </c>
      <c r="AB206" t="s">
        <v>14</v>
      </c>
      <c r="AC206">
        <v>947.11</v>
      </c>
      <c r="AD206">
        <v>971.88900000000001</v>
      </c>
      <c r="AE206">
        <v>995.13</v>
      </c>
      <c r="AF206">
        <v>1016.44</v>
      </c>
      <c r="AG206">
        <v>1036.3900000000001</v>
      </c>
      <c r="AH206">
        <v>1055.43</v>
      </c>
      <c r="AI206">
        <v>1074.29</v>
      </c>
      <c r="AJ206">
        <v>1093.52</v>
      </c>
      <c r="AK206">
        <v>1113.1500000000001</v>
      </c>
      <c r="AL206">
        <v>1133</v>
      </c>
      <c r="AM206">
        <v>1153.29</v>
      </c>
      <c r="AN206">
        <v>1174.33</v>
      </c>
      <c r="AO206">
        <v>1196.29</v>
      </c>
      <c r="AP206">
        <v>1219.29</v>
      </c>
      <c r="AQ206">
        <v>1243.26</v>
      </c>
      <c r="AR206">
        <v>1268.32</v>
      </c>
      <c r="AS206">
        <v>1293.3800000000001</v>
      </c>
      <c r="AT206">
        <v>1318.44</v>
      </c>
    </row>
    <row r="207" spans="1:46" x14ac:dyDescent="0.3">
      <c r="A207">
        <v>206</v>
      </c>
      <c r="B207" t="s">
        <v>443</v>
      </c>
      <c r="C207" t="s">
        <v>1085</v>
      </c>
      <c r="D207" t="s">
        <v>237</v>
      </c>
      <c r="E207" t="s">
        <v>236</v>
      </c>
      <c r="F207">
        <v>2720.83</v>
      </c>
      <c r="G207">
        <v>2812.31</v>
      </c>
      <c r="H207">
        <v>2915.62</v>
      </c>
      <c r="I207">
        <v>3026.98</v>
      </c>
      <c r="J207">
        <v>3140.84</v>
      </c>
      <c r="K207">
        <v>3253</v>
      </c>
      <c r="L207">
        <v>3363.04</v>
      </c>
      <c r="M207">
        <v>3471.74</v>
      </c>
      <c r="N207">
        <v>3577.47</v>
      </c>
      <c r="O207">
        <v>3678.57</v>
      </c>
      <c r="P207">
        <v>3774.31</v>
      </c>
      <c r="Q207">
        <v>3863</v>
      </c>
      <c r="R207">
        <v>3945.9</v>
      </c>
      <c r="S207">
        <v>4029.04</v>
      </c>
      <c r="T207">
        <v>4120.62</v>
      </c>
      <c r="U207">
        <v>4226.29</v>
      </c>
      <c r="V207">
        <v>4348.8100000000004</v>
      </c>
      <c r="W207">
        <v>4485.9399999999996</v>
      </c>
      <c r="X207">
        <v>4632.45</v>
      </c>
      <c r="Y207">
        <v>4780.46</v>
      </c>
      <c r="Z207">
        <v>4924.41</v>
      </c>
      <c r="AA207">
        <v>5062.57</v>
      </c>
      <c r="AB207">
        <v>5197.04</v>
      </c>
      <c r="AC207">
        <v>5330.63</v>
      </c>
      <c r="AD207">
        <v>5467.77</v>
      </c>
      <c r="AE207">
        <v>5611.64</v>
      </c>
      <c r="AF207">
        <v>5762.88</v>
      </c>
      <c r="AG207">
        <v>5920.36</v>
      </c>
      <c r="AH207">
        <v>6083.42</v>
      </c>
      <c r="AI207">
        <v>6250.84</v>
      </c>
      <c r="AJ207">
        <v>6421.67</v>
      </c>
      <c r="AK207">
        <v>6595.94</v>
      </c>
      <c r="AL207">
        <v>6773.81</v>
      </c>
      <c r="AM207">
        <v>6954.72</v>
      </c>
      <c r="AN207">
        <v>7138</v>
      </c>
      <c r="AO207">
        <v>7323.16</v>
      </c>
      <c r="AP207">
        <v>7509.95</v>
      </c>
      <c r="AQ207">
        <v>7698.48</v>
      </c>
      <c r="AR207">
        <v>7891.9</v>
      </c>
      <c r="AS207">
        <v>8085.32</v>
      </c>
      <c r="AT207">
        <v>8278.74</v>
      </c>
    </row>
    <row r="208" spans="1:46" x14ac:dyDescent="0.3">
      <c r="A208">
        <v>207</v>
      </c>
      <c r="B208" t="s">
        <v>444</v>
      </c>
      <c r="C208" t="s">
        <v>1088</v>
      </c>
      <c r="D208" t="s">
        <v>237</v>
      </c>
      <c r="E208" t="s">
        <v>236</v>
      </c>
      <c r="F208">
        <v>92.965999999999994</v>
      </c>
      <c r="G208">
        <v>93.415000000000006</v>
      </c>
      <c r="H208">
        <v>93.635999999999996</v>
      </c>
      <c r="I208">
        <v>93.736000000000004</v>
      </c>
      <c r="J208">
        <v>93.793000000000006</v>
      </c>
      <c r="K208">
        <v>93.896000000000001</v>
      </c>
      <c r="L208">
        <v>94.081000000000003</v>
      </c>
      <c r="M208">
        <v>94.317999999999998</v>
      </c>
      <c r="N208">
        <v>94.591999999999999</v>
      </c>
      <c r="O208">
        <v>94.847999999999999</v>
      </c>
      <c r="P208">
        <v>95.069000000000003</v>
      </c>
      <c r="Q208">
        <v>95.242999999999995</v>
      </c>
      <c r="R208">
        <v>95.397999999999996</v>
      </c>
      <c r="S208">
        <v>95.555999999999997</v>
      </c>
      <c r="T208">
        <v>95.739000000000004</v>
      </c>
      <c r="U208">
        <v>95.971999999999994</v>
      </c>
      <c r="V208">
        <v>96.266999999999996</v>
      </c>
      <c r="W208">
        <v>96.620999999999995</v>
      </c>
      <c r="X208">
        <v>97.036000000000001</v>
      </c>
      <c r="Y208">
        <v>97.474999999999994</v>
      </c>
      <c r="Z208">
        <v>97.962000000000003</v>
      </c>
      <c r="AA208">
        <v>98.481999999999999</v>
      </c>
      <c r="AB208">
        <v>99.022999999999996</v>
      </c>
      <c r="AC208">
        <v>99.590999999999994</v>
      </c>
      <c r="AD208">
        <v>100.214</v>
      </c>
      <c r="AE208">
        <v>100.908</v>
      </c>
      <c r="AF208">
        <v>101.714</v>
      </c>
      <c r="AG208">
        <v>102.577</v>
      </c>
      <c r="AH208">
        <v>103.384</v>
      </c>
      <c r="AI208">
        <v>103.89700000000001</v>
      </c>
      <c r="AJ208">
        <v>103.98099999999999</v>
      </c>
      <c r="AK208">
        <v>103.55800000000001</v>
      </c>
      <c r="AL208">
        <v>102.736</v>
      </c>
      <c r="AM208">
        <v>101.768</v>
      </c>
      <c r="AN208">
        <v>101.023</v>
      </c>
      <c r="AO208">
        <v>100.78</v>
      </c>
      <c r="AP208">
        <v>101.143</v>
      </c>
      <c r="AQ208">
        <v>102.002</v>
      </c>
      <c r="AR208">
        <v>103.23399999999999</v>
      </c>
      <c r="AS208">
        <v>104.465</v>
      </c>
      <c r="AT208">
        <v>105.697</v>
      </c>
    </row>
    <row r="209" spans="1:46" x14ac:dyDescent="0.3">
      <c r="A209">
        <v>208</v>
      </c>
      <c r="B209" t="s">
        <v>445</v>
      </c>
      <c r="C209" t="s">
        <v>1091</v>
      </c>
      <c r="D209" t="s">
        <v>237</v>
      </c>
      <c r="E209" t="s">
        <v>236</v>
      </c>
      <c r="F209">
        <v>1084.74</v>
      </c>
      <c r="G209">
        <v>1101.98</v>
      </c>
      <c r="H209">
        <v>1120.02</v>
      </c>
      <c r="I209">
        <v>1138.07</v>
      </c>
      <c r="J209">
        <v>1155.08</v>
      </c>
      <c r="K209">
        <v>1170.3</v>
      </c>
      <c r="L209">
        <v>1183.3800000000001</v>
      </c>
      <c r="M209">
        <v>1194.53</v>
      </c>
      <c r="N209">
        <v>1204.1500000000001</v>
      </c>
      <c r="O209">
        <v>1212.8599999999999</v>
      </c>
      <c r="P209">
        <v>1221.1199999999999</v>
      </c>
      <c r="Q209">
        <v>1229.1099999999999</v>
      </c>
      <c r="R209">
        <v>1236.69</v>
      </c>
      <c r="S209">
        <v>1243.5999999999999</v>
      </c>
      <c r="T209">
        <v>1249.53</v>
      </c>
      <c r="U209">
        <v>1254.2</v>
      </c>
      <c r="V209">
        <v>1257.55</v>
      </c>
      <c r="W209">
        <v>1259.8399999999999</v>
      </c>
      <c r="X209">
        <v>1261.7</v>
      </c>
      <c r="Y209">
        <v>1263.93</v>
      </c>
      <c r="Z209">
        <v>1267.1600000000001</v>
      </c>
      <c r="AA209">
        <v>1271.6300000000001</v>
      </c>
      <c r="AB209">
        <v>1277.21</v>
      </c>
      <c r="AC209">
        <v>1283.56</v>
      </c>
      <c r="AD209">
        <v>1290.1099999999999</v>
      </c>
      <c r="AE209">
        <v>1296.5</v>
      </c>
      <c r="AF209">
        <v>1302.55</v>
      </c>
      <c r="AG209">
        <v>1308.45</v>
      </c>
      <c r="AH209">
        <v>1314.45</v>
      </c>
      <c r="AI209">
        <v>1320.92</v>
      </c>
      <c r="AJ209">
        <v>1328.14</v>
      </c>
      <c r="AK209">
        <v>1336.18</v>
      </c>
      <c r="AL209">
        <v>1344.81</v>
      </c>
      <c r="AM209">
        <v>1353.71</v>
      </c>
      <c r="AN209">
        <v>1362.34</v>
      </c>
      <c r="AO209">
        <v>1370.33</v>
      </c>
      <c r="AP209">
        <v>1377.56</v>
      </c>
      <c r="AQ209">
        <v>1384.06</v>
      </c>
      <c r="AR209">
        <v>1389.2</v>
      </c>
      <c r="AS209">
        <v>1394.35</v>
      </c>
      <c r="AT209">
        <v>1399.49</v>
      </c>
    </row>
    <row r="210" spans="1:46" x14ac:dyDescent="0.3">
      <c r="A210">
        <v>209</v>
      </c>
      <c r="B210" t="s">
        <v>446</v>
      </c>
      <c r="C210" t="s">
        <v>1094</v>
      </c>
      <c r="D210" t="s">
        <v>237</v>
      </c>
      <c r="E210" t="s">
        <v>236</v>
      </c>
      <c r="F210">
        <v>6374.04</v>
      </c>
      <c r="G210">
        <v>6551.23</v>
      </c>
      <c r="H210">
        <v>6740.52</v>
      </c>
      <c r="I210">
        <v>6937.33</v>
      </c>
      <c r="J210">
        <v>7135.27</v>
      </c>
      <c r="K210">
        <v>7329.59</v>
      </c>
      <c r="L210">
        <v>7517.85</v>
      </c>
      <c r="M210">
        <v>7700.73</v>
      </c>
      <c r="N210">
        <v>7880.33</v>
      </c>
      <c r="O210">
        <v>8060.21</v>
      </c>
      <c r="P210">
        <v>8242.51</v>
      </c>
      <c r="Q210">
        <v>8427.85</v>
      </c>
      <c r="R210">
        <v>8613.86</v>
      </c>
      <c r="S210">
        <v>8795.93</v>
      </c>
      <c r="T210">
        <v>8967.92</v>
      </c>
      <c r="U210">
        <v>9125.4</v>
      </c>
      <c r="V210">
        <v>9267.33</v>
      </c>
      <c r="W210">
        <v>9395.1200000000008</v>
      </c>
      <c r="X210">
        <v>9509.86</v>
      </c>
      <c r="Y210">
        <v>9613.59</v>
      </c>
      <c r="Z210">
        <v>9708.35</v>
      </c>
      <c r="AA210">
        <v>9793.92</v>
      </c>
      <c r="AB210">
        <v>9871.26</v>
      </c>
      <c r="AC210">
        <v>9945.2800000000007</v>
      </c>
      <c r="AD210">
        <v>10022.299999999999</v>
      </c>
      <c r="AE210">
        <v>10106.799999999999</v>
      </c>
      <c r="AF210">
        <v>10201.200000000001</v>
      </c>
      <c r="AG210">
        <v>10304.700000000001</v>
      </c>
      <c r="AH210">
        <v>10414.4</v>
      </c>
      <c r="AI210">
        <v>10525.7</v>
      </c>
      <c r="AJ210">
        <v>10635.2</v>
      </c>
      <c r="AK210">
        <v>10741.9</v>
      </c>
      <c r="AL210">
        <v>10847</v>
      </c>
      <c r="AM210">
        <v>10953</v>
      </c>
      <c r="AN210">
        <v>11063.2</v>
      </c>
      <c r="AO210">
        <v>11180</v>
      </c>
      <c r="AP210">
        <v>11303.9</v>
      </c>
      <c r="AQ210">
        <v>11433.4</v>
      </c>
      <c r="AR210">
        <v>11561.8</v>
      </c>
      <c r="AS210">
        <v>11690.2</v>
      </c>
      <c r="AT210">
        <v>11818.6</v>
      </c>
    </row>
    <row r="211" spans="1:46" x14ac:dyDescent="0.3">
      <c r="A211">
        <v>210</v>
      </c>
      <c r="B211" t="s">
        <v>447</v>
      </c>
      <c r="C211" t="s">
        <v>1097</v>
      </c>
      <c r="D211" t="s">
        <v>237</v>
      </c>
      <c r="E211" t="s">
        <v>236</v>
      </c>
      <c r="F211">
        <v>44101.73</v>
      </c>
      <c r="G211">
        <v>45114.12</v>
      </c>
      <c r="H211">
        <v>46155.6</v>
      </c>
      <c r="I211">
        <v>47206.38</v>
      </c>
      <c r="J211">
        <v>48246.12</v>
      </c>
      <c r="K211">
        <v>49257.35</v>
      </c>
      <c r="L211">
        <v>50240.15</v>
      </c>
      <c r="M211">
        <v>51206</v>
      </c>
      <c r="N211">
        <v>52158.73</v>
      </c>
      <c r="O211">
        <v>53102</v>
      </c>
      <c r="P211">
        <v>54037.67</v>
      </c>
      <c r="Q211">
        <v>54959.7</v>
      </c>
      <c r="R211">
        <v>55867.6</v>
      </c>
      <c r="S211">
        <v>56771.07</v>
      </c>
      <c r="T211">
        <v>57680.1</v>
      </c>
      <c r="U211">
        <v>58604</v>
      </c>
      <c r="V211">
        <v>59545.65</v>
      </c>
      <c r="W211">
        <v>60498.57</v>
      </c>
      <c r="X211">
        <v>61455.98</v>
      </c>
      <c r="Y211">
        <v>62410.95</v>
      </c>
      <c r="Z211">
        <v>63358.2</v>
      </c>
      <c r="AA211">
        <v>64300.42</v>
      </c>
      <c r="AB211">
        <v>65240.88</v>
      </c>
      <c r="AC211">
        <v>66176.149999999994</v>
      </c>
      <c r="AD211">
        <v>67103.16</v>
      </c>
      <c r="AE211">
        <v>68013.08</v>
      </c>
      <c r="AF211">
        <v>68878.570000000007</v>
      </c>
      <c r="AG211">
        <v>69708.62</v>
      </c>
      <c r="AH211">
        <v>70551</v>
      </c>
      <c r="AI211">
        <v>71454.75</v>
      </c>
      <c r="AJ211">
        <v>72467.58</v>
      </c>
      <c r="AK211">
        <v>73614.25</v>
      </c>
      <c r="AL211">
        <v>74860.52</v>
      </c>
      <c r="AM211">
        <v>76154.12</v>
      </c>
      <c r="AN211">
        <v>77440.75</v>
      </c>
      <c r="AO211">
        <v>78684.5</v>
      </c>
      <c r="AP211">
        <v>79932.5</v>
      </c>
      <c r="AQ211">
        <v>81203.25</v>
      </c>
      <c r="AR211">
        <v>82425.38</v>
      </c>
      <c r="AS211">
        <v>83524.67</v>
      </c>
      <c r="AT211">
        <v>84428.28</v>
      </c>
    </row>
    <row r="212" spans="1:46" x14ac:dyDescent="0.3">
      <c r="A212">
        <v>211</v>
      </c>
      <c r="B212" t="s">
        <v>448</v>
      </c>
      <c r="C212" t="s">
        <v>1100</v>
      </c>
      <c r="D212" t="s">
        <v>237</v>
      </c>
      <c r="E212" t="s">
        <v>236</v>
      </c>
      <c r="F212" t="s">
        <v>14</v>
      </c>
      <c r="G212" t="s">
        <v>14</v>
      </c>
      <c r="H212" t="s">
        <v>14</v>
      </c>
      <c r="I212" t="s">
        <v>14</v>
      </c>
      <c r="J212" t="s">
        <v>14</v>
      </c>
      <c r="K212" t="s">
        <v>14</v>
      </c>
      <c r="L212" t="s">
        <v>14</v>
      </c>
      <c r="M212" t="s">
        <v>14</v>
      </c>
      <c r="N212" t="s">
        <v>14</v>
      </c>
      <c r="O212" t="s">
        <v>14</v>
      </c>
      <c r="P212" t="s">
        <v>14</v>
      </c>
      <c r="Q212" t="s">
        <v>14</v>
      </c>
      <c r="R212">
        <v>3899.84</v>
      </c>
      <c r="S212">
        <v>4010.79</v>
      </c>
      <c r="T212">
        <v>4115.1000000000004</v>
      </c>
      <c r="U212">
        <v>4207.84</v>
      </c>
      <c r="V212">
        <v>4287.34</v>
      </c>
      <c r="W212">
        <v>4355.12</v>
      </c>
      <c r="X212">
        <v>4413.4799999999996</v>
      </c>
      <c r="Y212">
        <v>4466.13</v>
      </c>
      <c r="Z212">
        <v>4516.13</v>
      </c>
      <c r="AA212">
        <v>4564.09</v>
      </c>
      <c r="AB212">
        <v>4610.0200000000004</v>
      </c>
      <c r="AC212">
        <v>4655.75</v>
      </c>
      <c r="AD212">
        <v>4703.3999999999996</v>
      </c>
      <c r="AE212">
        <v>4754.6499999999996</v>
      </c>
      <c r="AF212">
        <v>4810.1099999999997</v>
      </c>
      <c r="AG212">
        <v>4870.1400000000003</v>
      </c>
      <c r="AH212">
        <v>4935.7700000000004</v>
      </c>
      <c r="AI212">
        <v>5007.95</v>
      </c>
      <c r="AJ212">
        <v>5087.21</v>
      </c>
      <c r="AK212">
        <v>5174.08</v>
      </c>
      <c r="AL212">
        <v>5267.91</v>
      </c>
      <c r="AM212">
        <v>5366.38</v>
      </c>
      <c r="AN212">
        <v>5466.32</v>
      </c>
      <c r="AO212">
        <v>5565.28</v>
      </c>
      <c r="AP212">
        <v>5662.37</v>
      </c>
      <c r="AQ212">
        <v>5757.67</v>
      </c>
      <c r="AR212">
        <v>5848.84</v>
      </c>
      <c r="AS212">
        <v>5940.01</v>
      </c>
      <c r="AT212">
        <v>6031.19</v>
      </c>
    </row>
    <row r="213" spans="1:46" x14ac:dyDescent="0.3">
      <c r="A213">
        <v>212</v>
      </c>
      <c r="B213" t="s">
        <v>449</v>
      </c>
      <c r="C213" t="s">
        <v>1103</v>
      </c>
      <c r="D213" t="s">
        <v>237</v>
      </c>
      <c r="E213" t="s">
        <v>236</v>
      </c>
      <c r="F213" t="s">
        <v>5</v>
      </c>
      <c r="G213" t="s">
        <v>5</v>
      </c>
      <c r="H213" t="s">
        <v>5</v>
      </c>
      <c r="I213" t="s">
        <v>5</v>
      </c>
      <c r="J213" t="s">
        <v>5</v>
      </c>
      <c r="K213" t="s">
        <v>5</v>
      </c>
      <c r="L213" t="s">
        <v>5</v>
      </c>
      <c r="M213" t="s">
        <v>5</v>
      </c>
      <c r="N213" t="s">
        <v>5</v>
      </c>
      <c r="O213" t="s">
        <v>5</v>
      </c>
      <c r="P213" t="s">
        <v>5</v>
      </c>
      <c r="Q213" t="s">
        <v>5</v>
      </c>
      <c r="R213" t="s">
        <v>5</v>
      </c>
      <c r="S213" t="s">
        <v>5</v>
      </c>
      <c r="T213" t="s">
        <v>5</v>
      </c>
      <c r="U213" t="s">
        <v>5</v>
      </c>
      <c r="V213" t="s">
        <v>5</v>
      </c>
      <c r="W213" t="s">
        <v>5</v>
      </c>
      <c r="X213" t="s">
        <v>5</v>
      </c>
      <c r="Y213" t="s">
        <v>5</v>
      </c>
      <c r="Z213" t="s">
        <v>5</v>
      </c>
      <c r="AA213" t="s">
        <v>5</v>
      </c>
      <c r="AB213" t="s">
        <v>5</v>
      </c>
      <c r="AC213" t="s">
        <v>5</v>
      </c>
      <c r="AD213" t="s">
        <v>5</v>
      </c>
      <c r="AE213" t="s">
        <v>5</v>
      </c>
      <c r="AF213" t="s">
        <v>5</v>
      </c>
      <c r="AG213" t="s">
        <v>5</v>
      </c>
      <c r="AH213" t="s">
        <v>5</v>
      </c>
      <c r="AI213" t="s">
        <v>5</v>
      </c>
      <c r="AJ213" t="s">
        <v>5</v>
      </c>
      <c r="AK213" t="s">
        <v>5</v>
      </c>
      <c r="AL213" t="s">
        <v>5</v>
      </c>
      <c r="AM213" t="s">
        <v>5</v>
      </c>
      <c r="AN213" t="s">
        <v>5</v>
      </c>
      <c r="AO213" t="s">
        <v>5</v>
      </c>
      <c r="AP213" t="s">
        <v>5</v>
      </c>
      <c r="AQ213" t="s">
        <v>5</v>
      </c>
      <c r="AR213" t="s">
        <v>5</v>
      </c>
      <c r="AS213" t="s">
        <v>5</v>
      </c>
      <c r="AT213" t="s">
        <v>5</v>
      </c>
    </row>
    <row r="214" spans="1:46" x14ac:dyDescent="0.3">
      <c r="A214">
        <v>213</v>
      </c>
      <c r="B214" t="s">
        <v>450</v>
      </c>
      <c r="C214" t="s">
        <v>1106</v>
      </c>
      <c r="D214" t="s">
        <v>237</v>
      </c>
      <c r="E214" t="s">
        <v>236</v>
      </c>
      <c r="F214" t="s">
        <v>5</v>
      </c>
      <c r="G214" t="s">
        <v>5</v>
      </c>
      <c r="H214" t="s">
        <v>5</v>
      </c>
      <c r="I214" t="s">
        <v>5</v>
      </c>
      <c r="J214" t="s">
        <v>5</v>
      </c>
      <c r="K214" t="s">
        <v>5</v>
      </c>
      <c r="L214" t="s">
        <v>5</v>
      </c>
      <c r="M214" t="s">
        <v>5</v>
      </c>
      <c r="N214" t="s">
        <v>5</v>
      </c>
      <c r="O214" t="s">
        <v>5</v>
      </c>
      <c r="P214" t="s">
        <v>5</v>
      </c>
      <c r="Q214" t="s">
        <v>5</v>
      </c>
      <c r="R214" t="s">
        <v>5</v>
      </c>
      <c r="S214" t="s">
        <v>5</v>
      </c>
      <c r="T214" t="s">
        <v>5</v>
      </c>
      <c r="U214" t="s">
        <v>5</v>
      </c>
      <c r="V214" t="s">
        <v>5</v>
      </c>
      <c r="W214" t="s">
        <v>5</v>
      </c>
      <c r="X214" t="s">
        <v>5</v>
      </c>
      <c r="Y214" t="s">
        <v>5</v>
      </c>
      <c r="Z214" t="s">
        <v>5</v>
      </c>
      <c r="AA214" t="s">
        <v>5</v>
      </c>
      <c r="AB214" t="s">
        <v>5</v>
      </c>
      <c r="AC214" t="s">
        <v>5</v>
      </c>
      <c r="AD214" t="s">
        <v>5</v>
      </c>
      <c r="AE214" t="s">
        <v>5</v>
      </c>
      <c r="AF214" t="s">
        <v>5</v>
      </c>
      <c r="AG214" t="s">
        <v>5</v>
      </c>
      <c r="AH214" t="s">
        <v>5</v>
      </c>
      <c r="AI214" t="s">
        <v>5</v>
      </c>
      <c r="AJ214" t="s">
        <v>5</v>
      </c>
      <c r="AK214" t="s">
        <v>5</v>
      </c>
      <c r="AL214" t="s">
        <v>5</v>
      </c>
      <c r="AM214" t="s">
        <v>5</v>
      </c>
      <c r="AN214" t="s">
        <v>5</v>
      </c>
      <c r="AO214" t="s">
        <v>5</v>
      </c>
      <c r="AP214" t="s">
        <v>5</v>
      </c>
      <c r="AQ214" t="s">
        <v>5</v>
      </c>
      <c r="AR214" t="s">
        <v>5</v>
      </c>
      <c r="AS214" t="s">
        <v>5</v>
      </c>
      <c r="AT214" t="s">
        <v>5</v>
      </c>
    </row>
    <row r="215" spans="1:46" x14ac:dyDescent="0.3">
      <c r="A215">
        <v>214</v>
      </c>
      <c r="B215" t="s">
        <v>451</v>
      </c>
      <c r="C215" t="s">
        <v>1109</v>
      </c>
      <c r="D215" t="s">
        <v>237</v>
      </c>
      <c r="E215" t="s">
        <v>236</v>
      </c>
      <c r="F215" t="s">
        <v>5</v>
      </c>
      <c r="G215" t="s">
        <v>5</v>
      </c>
      <c r="H215" t="s">
        <v>5</v>
      </c>
      <c r="I215" t="s">
        <v>5</v>
      </c>
      <c r="J215" t="s">
        <v>5</v>
      </c>
      <c r="K215" t="s">
        <v>5</v>
      </c>
      <c r="L215" t="s">
        <v>5</v>
      </c>
      <c r="M215" t="s">
        <v>5</v>
      </c>
      <c r="N215" t="s">
        <v>5</v>
      </c>
      <c r="O215" t="s">
        <v>5</v>
      </c>
      <c r="P215" t="s">
        <v>5</v>
      </c>
      <c r="Q215" t="s">
        <v>5</v>
      </c>
      <c r="R215" t="s">
        <v>5</v>
      </c>
      <c r="S215" t="s">
        <v>5</v>
      </c>
      <c r="T215" t="s">
        <v>5</v>
      </c>
      <c r="U215" t="s">
        <v>5</v>
      </c>
      <c r="V215" t="s">
        <v>5</v>
      </c>
      <c r="W215" t="s">
        <v>5</v>
      </c>
      <c r="X215" t="s">
        <v>5</v>
      </c>
      <c r="Y215" t="s">
        <v>5</v>
      </c>
      <c r="Z215" t="s">
        <v>5</v>
      </c>
      <c r="AA215" t="s">
        <v>5</v>
      </c>
      <c r="AB215" t="s">
        <v>5</v>
      </c>
      <c r="AC215" t="s">
        <v>5</v>
      </c>
      <c r="AD215" t="s">
        <v>5</v>
      </c>
      <c r="AE215" t="s">
        <v>5</v>
      </c>
      <c r="AF215" t="s">
        <v>5</v>
      </c>
      <c r="AG215" t="s">
        <v>5</v>
      </c>
      <c r="AH215" t="s">
        <v>5</v>
      </c>
      <c r="AI215" t="s">
        <v>5</v>
      </c>
      <c r="AJ215" t="s">
        <v>5</v>
      </c>
      <c r="AK215" t="s">
        <v>5</v>
      </c>
      <c r="AL215" t="s">
        <v>5</v>
      </c>
      <c r="AM215" t="s">
        <v>5</v>
      </c>
      <c r="AN215" t="s">
        <v>5</v>
      </c>
      <c r="AO215" t="s">
        <v>5</v>
      </c>
      <c r="AP215" t="s">
        <v>5</v>
      </c>
      <c r="AQ215" t="s">
        <v>5</v>
      </c>
      <c r="AR215" t="s">
        <v>5</v>
      </c>
      <c r="AS215" t="s">
        <v>5</v>
      </c>
      <c r="AT215" t="s">
        <v>5</v>
      </c>
    </row>
    <row r="216" spans="1:46" x14ac:dyDescent="0.3">
      <c r="A216">
        <v>215</v>
      </c>
      <c r="B216" t="s">
        <v>452</v>
      </c>
      <c r="C216" t="s">
        <v>1112</v>
      </c>
      <c r="D216" t="s">
        <v>237</v>
      </c>
      <c r="E216" t="s">
        <v>236</v>
      </c>
      <c r="F216" t="s">
        <v>5</v>
      </c>
      <c r="G216" t="s">
        <v>5</v>
      </c>
      <c r="H216" t="s">
        <v>5</v>
      </c>
      <c r="I216" t="s">
        <v>5</v>
      </c>
      <c r="J216" t="s">
        <v>5</v>
      </c>
      <c r="K216" t="s">
        <v>5</v>
      </c>
      <c r="L216" t="s">
        <v>5</v>
      </c>
      <c r="M216" t="s">
        <v>5</v>
      </c>
      <c r="N216" t="s">
        <v>5</v>
      </c>
      <c r="O216" t="s">
        <v>5</v>
      </c>
      <c r="P216" t="s">
        <v>5</v>
      </c>
      <c r="Q216" t="s">
        <v>5</v>
      </c>
      <c r="R216" t="s">
        <v>5</v>
      </c>
      <c r="S216" t="s">
        <v>5</v>
      </c>
      <c r="T216" t="s">
        <v>5</v>
      </c>
      <c r="U216" t="s">
        <v>5</v>
      </c>
      <c r="V216" t="s">
        <v>5</v>
      </c>
      <c r="W216" t="s">
        <v>5</v>
      </c>
      <c r="X216" t="s">
        <v>5</v>
      </c>
      <c r="Y216" t="s">
        <v>5</v>
      </c>
      <c r="Z216" t="s">
        <v>5</v>
      </c>
      <c r="AA216" t="s">
        <v>5</v>
      </c>
      <c r="AB216" t="s">
        <v>5</v>
      </c>
      <c r="AC216" t="s">
        <v>5</v>
      </c>
      <c r="AD216" t="s">
        <v>5</v>
      </c>
      <c r="AE216" t="s">
        <v>5</v>
      </c>
      <c r="AF216" t="s">
        <v>5</v>
      </c>
      <c r="AG216" t="s">
        <v>5</v>
      </c>
      <c r="AH216" t="s">
        <v>5</v>
      </c>
      <c r="AI216" t="s">
        <v>5</v>
      </c>
      <c r="AJ216" t="s">
        <v>5</v>
      </c>
      <c r="AK216" t="s">
        <v>5</v>
      </c>
      <c r="AL216" t="s">
        <v>5</v>
      </c>
      <c r="AM216" t="s">
        <v>5</v>
      </c>
      <c r="AN216" t="s">
        <v>5</v>
      </c>
      <c r="AO216" t="s">
        <v>5</v>
      </c>
      <c r="AP216" t="s">
        <v>5</v>
      </c>
      <c r="AQ216" t="s">
        <v>5</v>
      </c>
      <c r="AR216" t="s">
        <v>5</v>
      </c>
      <c r="AS216" t="s">
        <v>5</v>
      </c>
      <c r="AT216" t="s">
        <v>5</v>
      </c>
    </row>
    <row r="217" spans="1:46" x14ac:dyDescent="0.3">
      <c r="A217">
        <v>216</v>
      </c>
      <c r="B217" t="s">
        <v>453</v>
      </c>
      <c r="C217" t="s">
        <v>1115</v>
      </c>
      <c r="D217" t="s">
        <v>237</v>
      </c>
      <c r="E217" t="s">
        <v>236</v>
      </c>
      <c r="F217">
        <v>97.152100000000004</v>
      </c>
      <c r="G217">
        <v>98.367999999999995</v>
      </c>
      <c r="H217">
        <v>99.5839</v>
      </c>
      <c r="I217">
        <v>100.8</v>
      </c>
      <c r="J217">
        <v>102.01600000000001</v>
      </c>
      <c r="K217">
        <v>103.23099999999999</v>
      </c>
      <c r="L217">
        <v>102.93300000000001</v>
      </c>
      <c r="M217">
        <v>102.634</v>
      </c>
      <c r="N217">
        <v>102.33499999999999</v>
      </c>
      <c r="O217">
        <v>100.866</v>
      </c>
      <c r="P217">
        <v>101.809</v>
      </c>
      <c r="Q217">
        <v>102.48</v>
      </c>
      <c r="R217">
        <v>103.152</v>
      </c>
      <c r="S217">
        <v>103.824</v>
      </c>
      <c r="T217">
        <v>104.495</v>
      </c>
      <c r="U217">
        <v>105.166</v>
      </c>
      <c r="V217">
        <v>105.83799999999999</v>
      </c>
      <c r="W217">
        <v>106.52500000000001</v>
      </c>
      <c r="X217">
        <v>107.21599999999999</v>
      </c>
      <c r="Y217">
        <v>107.91200000000001</v>
      </c>
      <c r="Z217">
        <v>108.61199999999999</v>
      </c>
      <c r="AA217">
        <v>109.40300000000001</v>
      </c>
      <c r="AB217">
        <v>110.026</v>
      </c>
      <c r="AC217">
        <v>110.74</v>
      </c>
      <c r="AD217">
        <v>111.459</v>
      </c>
      <c r="AE217">
        <v>111.47</v>
      </c>
      <c r="AF217">
        <v>113.68899999999999</v>
      </c>
      <c r="AG217">
        <v>114.74299999999999</v>
      </c>
      <c r="AH217">
        <v>115.852</v>
      </c>
      <c r="AI217">
        <v>107.343</v>
      </c>
      <c r="AJ217">
        <v>106.405</v>
      </c>
      <c r="AK217">
        <v>105.78400000000001</v>
      </c>
      <c r="AL217">
        <v>105.08</v>
      </c>
      <c r="AM217">
        <v>104.761</v>
      </c>
      <c r="AN217">
        <v>102.008</v>
      </c>
      <c r="AO217">
        <v>100.768</v>
      </c>
      <c r="AP217">
        <v>97.373000000000005</v>
      </c>
      <c r="AQ217">
        <v>96.814999999999998</v>
      </c>
      <c r="AR217">
        <v>96.210999999999999</v>
      </c>
      <c r="AS217">
        <v>95.668000000000006</v>
      </c>
      <c r="AT217">
        <v>95.646299999999997</v>
      </c>
    </row>
    <row r="218" spans="1:46" x14ac:dyDescent="0.3">
      <c r="A218">
        <v>217</v>
      </c>
      <c r="B218" t="s">
        <v>454</v>
      </c>
      <c r="C218" t="s">
        <v>1118</v>
      </c>
      <c r="D218" t="s">
        <v>237</v>
      </c>
      <c r="E218" t="s">
        <v>236</v>
      </c>
      <c r="F218">
        <v>12442.35</v>
      </c>
      <c r="G218">
        <v>12825.08</v>
      </c>
      <c r="H218">
        <v>13222</v>
      </c>
      <c r="I218">
        <v>13638.75</v>
      </c>
      <c r="J218">
        <v>14082.88</v>
      </c>
      <c r="K218">
        <v>14559.38</v>
      </c>
      <c r="L218">
        <v>15070.33</v>
      </c>
      <c r="M218">
        <v>15612.72</v>
      </c>
      <c r="N218">
        <v>16180.12</v>
      </c>
      <c r="O218">
        <v>16763.05</v>
      </c>
      <c r="P218">
        <v>17354.400000000001</v>
      </c>
      <c r="Q218">
        <v>17953.55</v>
      </c>
      <c r="R218">
        <v>18561.650000000001</v>
      </c>
      <c r="S218">
        <v>19175.98</v>
      </c>
      <c r="T218">
        <v>19793.55</v>
      </c>
      <c r="U218">
        <v>20413.150000000001</v>
      </c>
      <c r="V218">
        <v>21032.82</v>
      </c>
      <c r="W218">
        <v>21655.38</v>
      </c>
      <c r="X218">
        <v>22290.77</v>
      </c>
      <c r="Y218">
        <v>22952.400000000001</v>
      </c>
      <c r="Z218">
        <v>23650.18</v>
      </c>
      <c r="AA218">
        <v>24388.97</v>
      </c>
      <c r="AB218">
        <v>25167.27</v>
      </c>
      <c r="AC218">
        <v>25980.55</v>
      </c>
      <c r="AD218">
        <v>26821.3</v>
      </c>
      <c r="AE218">
        <v>27684.6</v>
      </c>
      <c r="AF218">
        <v>28571.48</v>
      </c>
      <c r="AG218">
        <v>29486.32</v>
      </c>
      <c r="AH218">
        <v>30431.72</v>
      </c>
      <c r="AI218">
        <v>31411.1</v>
      </c>
      <c r="AJ218">
        <v>32428.15</v>
      </c>
      <c r="AK218">
        <v>33476.800000000003</v>
      </c>
      <c r="AL218">
        <v>34558.67</v>
      </c>
      <c r="AM218">
        <v>35694.550000000003</v>
      </c>
      <c r="AN218">
        <v>36911.519999999997</v>
      </c>
      <c r="AO218">
        <v>38225.449999999997</v>
      </c>
      <c r="AP218">
        <v>39649.17</v>
      </c>
      <c r="AQ218">
        <v>41166.6</v>
      </c>
      <c r="AR218">
        <v>42691.4</v>
      </c>
      <c r="AS218">
        <v>44216.2</v>
      </c>
      <c r="AT218">
        <v>45741</v>
      </c>
    </row>
    <row r="219" spans="1:46" x14ac:dyDescent="0.3">
      <c r="A219">
        <v>218</v>
      </c>
      <c r="B219" t="s">
        <v>455</v>
      </c>
      <c r="C219" t="s">
        <v>1121</v>
      </c>
      <c r="D219" t="s">
        <v>237</v>
      </c>
      <c r="E219" t="s">
        <v>236</v>
      </c>
      <c r="F219" t="s">
        <v>14</v>
      </c>
      <c r="G219" t="s">
        <v>14</v>
      </c>
      <c r="H219" t="s">
        <v>14</v>
      </c>
      <c r="I219" t="s">
        <v>14</v>
      </c>
      <c r="J219" t="s">
        <v>14</v>
      </c>
      <c r="K219" t="s">
        <v>14</v>
      </c>
      <c r="L219" t="s">
        <v>14</v>
      </c>
      <c r="M219" t="s">
        <v>14</v>
      </c>
      <c r="N219" t="s">
        <v>14</v>
      </c>
      <c r="O219" t="s">
        <v>14</v>
      </c>
      <c r="P219" t="s">
        <v>14</v>
      </c>
      <c r="Q219" t="s">
        <v>14</v>
      </c>
      <c r="R219">
        <v>52056.6</v>
      </c>
      <c r="S219">
        <v>52244.1</v>
      </c>
      <c r="T219">
        <v>52114.400000000001</v>
      </c>
      <c r="U219">
        <v>51728.4</v>
      </c>
      <c r="V219">
        <v>51297.1</v>
      </c>
      <c r="W219">
        <v>50818.400000000001</v>
      </c>
      <c r="X219">
        <v>50370.8</v>
      </c>
      <c r="Y219">
        <v>49918.1</v>
      </c>
      <c r="Z219">
        <v>49429.8</v>
      </c>
      <c r="AA219">
        <v>48923.199999999997</v>
      </c>
      <c r="AB219">
        <v>48457.1</v>
      </c>
      <c r="AC219">
        <v>48003.5</v>
      </c>
      <c r="AD219">
        <v>47622.400000000001</v>
      </c>
      <c r="AE219">
        <v>47280.800000000003</v>
      </c>
      <c r="AF219">
        <v>46929.5</v>
      </c>
      <c r="AG219">
        <v>46646</v>
      </c>
      <c r="AH219">
        <v>46372.7</v>
      </c>
      <c r="AI219">
        <v>46143.7</v>
      </c>
      <c r="AJ219">
        <v>45962.9</v>
      </c>
      <c r="AK219">
        <v>45778.5</v>
      </c>
      <c r="AL219">
        <v>45633.599999999999</v>
      </c>
      <c r="AM219">
        <v>45553</v>
      </c>
      <c r="AN219">
        <v>45426.2</v>
      </c>
      <c r="AO219">
        <v>42929.3</v>
      </c>
      <c r="AP219">
        <v>42760.5</v>
      </c>
      <c r="AQ219">
        <v>42584.5</v>
      </c>
      <c r="AR219">
        <v>42386.400000000001</v>
      </c>
      <c r="AS219">
        <v>42153.2</v>
      </c>
      <c r="AT219">
        <v>41902.400000000001</v>
      </c>
    </row>
    <row r="220" spans="1:46" x14ac:dyDescent="0.3">
      <c r="A220">
        <v>219</v>
      </c>
      <c r="B220" t="s">
        <v>456</v>
      </c>
      <c r="C220" t="s">
        <v>1124</v>
      </c>
      <c r="D220" t="s">
        <v>237</v>
      </c>
      <c r="E220" t="s">
        <v>236</v>
      </c>
      <c r="F220">
        <v>1019.51</v>
      </c>
      <c r="G220">
        <v>1088.8399999999999</v>
      </c>
      <c r="H220">
        <v>1158.17</v>
      </c>
      <c r="I220">
        <v>1227.5</v>
      </c>
      <c r="J220">
        <v>1296.83</v>
      </c>
      <c r="K220">
        <v>1366.17</v>
      </c>
      <c r="L220">
        <v>1458.62</v>
      </c>
      <c r="M220">
        <v>1551.07</v>
      </c>
      <c r="N220">
        <v>1643.53</v>
      </c>
      <c r="O220">
        <v>1735.98</v>
      </c>
      <c r="P220">
        <v>1828.44</v>
      </c>
      <c r="Q220">
        <v>1945.77</v>
      </c>
      <c r="R220">
        <v>2063.1</v>
      </c>
      <c r="S220">
        <v>2180.4299999999998</v>
      </c>
      <c r="T220">
        <v>2297.77</v>
      </c>
      <c r="U220">
        <v>2415.1</v>
      </c>
      <c r="V220">
        <v>2558.89</v>
      </c>
      <c r="W220">
        <v>2702.69</v>
      </c>
      <c r="X220">
        <v>2846.48</v>
      </c>
      <c r="Y220">
        <v>2990.27</v>
      </c>
      <c r="Z220">
        <v>3134.07</v>
      </c>
      <c r="AA220">
        <v>3424.9</v>
      </c>
      <c r="AB220">
        <v>3715.73</v>
      </c>
      <c r="AC220">
        <v>4006.56</v>
      </c>
      <c r="AD220">
        <v>4297.3900000000003</v>
      </c>
      <c r="AE220">
        <v>4588.22</v>
      </c>
      <c r="AF220">
        <v>5380.58</v>
      </c>
      <c r="AG220">
        <v>6172.93</v>
      </c>
      <c r="AH220">
        <v>6965.29</v>
      </c>
      <c r="AI220">
        <v>7757.64</v>
      </c>
      <c r="AJ220">
        <v>8550</v>
      </c>
      <c r="AK220">
        <v>8692.58</v>
      </c>
      <c r="AL220">
        <v>8835.16</v>
      </c>
      <c r="AM220">
        <v>8977.74</v>
      </c>
      <c r="AN220">
        <v>9120.32</v>
      </c>
      <c r="AO220">
        <v>9262.9</v>
      </c>
      <c r="AP220">
        <v>9388.4</v>
      </c>
      <c r="AQ220">
        <v>9513.9</v>
      </c>
      <c r="AR220">
        <v>9639.4</v>
      </c>
      <c r="AS220">
        <v>9764.9</v>
      </c>
      <c r="AT220">
        <v>9157.2999999999993</v>
      </c>
    </row>
    <row r="221" spans="1:46" x14ac:dyDescent="0.3">
      <c r="A221">
        <v>220</v>
      </c>
      <c r="B221" t="s">
        <v>457</v>
      </c>
      <c r="C221" t="s">
        <v>1127</v>
      </c>
      <c r="D221" t="s">
        <v>237</v>
      </c>
      <c r="E221" t="s">
        <v>236</v>
      </c>
      <c r="F221">
        <v>56329.63</v>
      </c>
      <c r="G221">
        <v>56343.68</v>
      </c>
      <c r="H221">
        <v>56299.88</v>
      </c>
      <c r="I221">
        <v>56331.88</v>
      </c>
      <c r="J221">
        <v>56430.38</v>
      </c>
      <c r="K221">
        <v>56569.32</v>
      </c>
      <c r="L221">
        <v>56698.38</v>
      </c>
      <c r="M221">
        <v>56817.5</v>
      </c>
      <c r="N221">
        <v>56939.18</v>
      </c>
      <c r="O221">
        <v>57097.120000000003</v>
      </c>
      <c r="P221">
        <v>57265.62</v>
      </c>
      <c r="Q221">
        <v>57453.82</v>
      </c>
      <c r="R221">
        <v>57600.05</v>
      </c>
      <c r="S221">
        <v>57733.7</v>
      </c>
      <c r="T221">
        <v>57883.32</v>
      </c>
      <c r="U221">
        <v>58040.88</v>
      </c>
      <c r="V221">
        <v>58183.43</v>
      </c>
      <c r="W221">
        <v>58334.8</v>
      </c>
      <c r="X221">
        <v>58504.12</v>
      </c>
      <c r="Y221">
        <v>58708.82</v>
      </c>
      <c r="Z221">
        <v>58915.95</v>
      </c>
      <c r="AA221">
        <v>59146.23</v>
      </c>
      <c r="AB221">
        <v>59401.02</v>
      </c>
      <c r="AC221">
        <v>59678.73</v>
      </c>
      <c r="AD221">
        <v>60017.27</v>
      </c>
      <c r="AE221">
        <v>60461.68</v>
      </c>
      <c r="AF221">
        <v>60893.38</v>
      </c>
      <c r="AG221">
        <v>61382.93</v>
      </c>
      <c r="AH221">
        <v>61874.38</v>
      </c>
      <c r="AI221">
        <v>62327.27</v>
      </c>
      <c r="AJ221">
        <v>62827.23</v>
      </c>
      <c r="AK221">
        <v>63330.95</v>
      </c>
      <c r="AL221">
        <v>63753.93</v>
      </c>
      <c r="AM221">
        <v>64173.02</v>
      </c>
      <c r="AN221">
        <v>64662.48</v>
      </c>
      <c r="AO221">
        <v>65178.82</v>
      </c>
      <c r="AP221">
        <v>65687.88</v>
      </c>
      <c r="AQ221">
        <v>66089.75</v>
      </c>
      <c r="AR221">
        <v>66478.92</v>
      </c>
      <c r="AS221">
        <v>66827.7</v>
      </c>
      <c r="AT221">
        <v>67068.05</v>
      </c>
    </row>
    <row r="222" spans="1:46" x14ac:dyDescent="0.3">
      <c r="A222">
        <v>221</v>
      </c>
      <c r="B222" t="s">
        <v>458</v>
      </c>
      <c r="C222" t="s">
        <v>1130</v>
      </c>
      <c r="D222" t="s">
        <v>237</v>
      </c>
      <c r="E222" t="s">
        <v>236</v>
      </c>
      <c r="F222">
        <v>227119</v>
      </c>
      <c r="G222">
        <v>229416.2</v>
      </c>
      <c r="H222">
        <v>231608.5</v>
      </c>
      <c r="I222">
        <v>233731</v>
      </c>
      <c r="J222">
        <v>235784.8</v>
      </c>
      <c r="K222">
        <v>237880.8</v>
      </c>
      <c r="L222">
        <v>240072</v>
      </c>
      <c r="M222">
        <v>242235</v>
      </c>
      <c r="N222">
        <v>244446.2</v>
      </c>
      <c r="O222">
        <v>246765.2</v>
      </c>
      <c r="P222">
        <v>249516.79999999999</v>
      </c>
      <c r="Q222">
        <v>252831.2</v>
      </c>
      <c r="R222">
        <v>256391.2</v>
      </c>
      <c r="S222">
        <v>259809.5</v>
      </c>
      <c r="T222">
        <v>263017.8</v>
      </c>
      <c r="U222">
        <v>266179.20000000001</v>
      </c>
      <c r="V222">
        <v>269310.5</v>
      </c>
      <c r="W222">
        <v>272559.2</v>
      </c>
      <c r="X222">
        <v>275762.2</v>
      </c>
      <c r="Y222">
        <v>278941.5</v>
      </c>
      <c r="Z222">
        <v>282054.2</v>
      </c>
      <c r="AA222">
        <v>284871.2</v>
      </c>
      <c r="AB222">
        <v>287542.8</v>
      </c>
      <c r="AC222">
        <v>290065.2</v>
      </c>
      <c r="AD222">
        <v>292731.8</v>
      </c>
      <c r="AE222">
        <v>295433.5</v>
      </c>
      <c r="AF222">
        <v>298287.8</v>
      </c>
      <c r="AG222">
        <v>301157</v>
      </c>
      <c r="AH222">
        <v>304010.5</v>
      </c>
      <c r="AI222">
        <v>306705.5</v>
      </c>
      <c r="AJ222">
        <v>309274.2</v>
      </c>
      <c r="AK222">
        <v>311695.5</v>
      </c>
      <c r="AL222">
        <v>314178.5</v>
      </c>
      <c r="AM222">
        <v>316569</v>
      </c>
      <c r="AN222">
        <v>319083.2</v>
      </c>
      <c r="AO222">
        <v>321618</v>
      </c>
      <c r="AP222">
        <v>324117.8</v>
      </c>
      <c r="AQ222">
        <v>326379.8</v>
      </c>
      <c r="AR222">
        <v>328317.2</v>
      </c>
      <c r="AS222">
        <v>330043.8</v>
      </c>
      <c r="AT222">
        <v>331471.5</v>
      </c>
    </row>
    <row r="223" spans="1:46" x14ac:dyDescent="0.3">
      <c r="A223">
        <v>222</v>
      </c>
      <c r="B223" t="s">
        <v>459</v>
      </c>
      <c r="C223" t="s">
        <v>1133</v>
      </c>
      <c r="D223" t="s">
        <v>237</v>
      </c>
      <c r="E223" t="s">
        <v>236</v>
      </c>
      <c r="F223">
        <v>2915.39</v>
      </c>
      <c r="G223">
        <v>2934.62</v>
      </c>
      <c r="H223">
        <v>2953.85</v>
      </c>
      <c r="I223">
        <v>2973.05</v>
      </c>
      <c r="J223">
        <v>2992.25</v>
      </c>
      <c r="K223">
        <v>3011.52</v>
      </c>
      <c r="L223">
        <v>3030.65</v>
      </c>
      <c r="M223">
        <v>3049.58</v>
      </c>
      <c r="N223">
        <v>3068.71</v>
      </c>
      <c r="O223">
        <v>3088.6</v>
      </c>
      <c r="P223">
        <v>3109.6</v>
      </c>
      <c r="Q223">
        <v>3131.66</v>
      </c>
      <c r="R223">
        <v>3154.46</v>
      </c>
      <c r="S223">
        <v>3177.73</v>
      </c>
      <c r="T223">
        <v>3201.15</v>
      </c>
      <c r="U223">
        <v>3224.27</v>
      </c>
      <c r="V223">
        <v>3247.38</v>
      </c>
      <c r="W223">
        <v>3270.16</v>
      </c>
      <c r="X223">
        <v>3291.05</v>
      </c>
      <c r="Y223">
        <v>3308</v>
      </c>
      <c r="Z223">
        <v>3319.73</v>
      </c>
      <c r="AA223">
        <v>3325.47</v>
      </c>
      <c r="AB223">
        <v>3326.05</v>
      </c>
      <c r="AC223">
        <v>3323.66</v>
      </c>
      <c r="AD223">
        <v>3321.49</v>
      </c>
      <c r="AE223">
        <v>3321.8</v>
      </c>
      <c r="AF223">
        <v>3325.4</v>
      </c>
      <c r="AG223">
        <v>3331.75</v>
      </c>
      <c r="AH223">
        <v>3340.22</v>
      </c>
      <c r="AI223">
        <v>3349.68</v>
      </c>
      <c r="AJ223">
        <v>3359.27</v>
      </c>
      <c r="AK223">
        <v>3368.93</v>
      </c>
      <c r="AL223">
        <v>3378.98</v>
      </c>
      <c r="AM223">
        <v>3389.44</v>
      </c>
      <c r="AN223">
        <v>3400.44</v>
      </c>
      <c r="AO223">
        <v>3412.01</v>
      </c>
      <c r="AP223">
        <v>3424.14</v>
      </c>
      <c r="AQ223">
        <v>3436.65</v>
      </c>
      <c r="AR223">
        <v>3449.01</v>
      </c>
      <c r="AS223">
        <v>3461.37</v>
      </c>
      <c r="AT223">
        <v>3473.73</v>
      </c>
    </row>
    <row r="224" spans="1:46" x14ac:dyDescent="0.3">
      <c r="A224">
        <v>223</v>
      </c>
      <c r="B224" t="s">
        <v>460</v>
      </c>
      <c r="C224" t="s">
        <v>1136</v>
      </c>
      <c r="D224" t="s">
        <v>237</v>
      </c>
      <c r="E224" t="s">
        <v>236</v>
      </c>
      <c r="F224" t="s">
        <v>14</v>
      </c>
      <c r="G224" t="s">
        <v>14</v>
      </c>
      <c r="H224" t="s">
        <v>14</v>
      </c>
      <c r="I224" t="s">
        <v>14</v>
      </c>
      <c r="J224" t="s">
        <v>14</v>
      </c>
      <c r="K224" t="s">
        <v>14</v>
      </c>
      <c r="L224" t="s">
        <v>14</v>
      </c>
      <c r="M224" t="s">
        <v>14</v>
      </c>
      <c r="N224" t="s">
        <v>14</v>
      </c>
      <c r="O224" t="s">
        <v>14</v>
      </c>
      <c r="P224" t="s">
        <v>14</v>
      </c>
      <c r="Q224" t="s">
        <v>14</v>
      </c>
      <c r="R224">
        <v>21375.1</v>
      </c>
      <c r="S224">
        <v>21862</v>
      </c>
      <c r="T224">
        <v>22336.2</v>
      </c>
      <c r="U224">
        <v>22791</v>
      </c>
      <c r="V224">
        <v>23225.3</v>
      </c>
      <c r="W224">
        <v>23640.5</v>
      </c>
      <c r="X224">
        <v>24036</v>
      </c>
      <c r="Y224">
        <v>24412.1</v>
      </c>
      <c r="Z224">
        <v>24770</v>
      </c>
      <c r="AA224">
        <v>25108.6</v>
      </c>
      <c r="AB224">
        <v>25431.1</v>
      </c>
      <c r="AC224">
        <v>25749.1</v>
      </c>
      <c r="AD224">
        <v>26077.599999999999</v>
      </c>
      <c r="AE224">
        <v>26427.8</v>
      </c>
      <c r="AF224">
        <v>26804.1</v>
      </c>
      <c r="AG224">
        <v>27204.7</v>
      </c>
      <c r="AH224">
        <v>27627</v>
      </c>
      <c r="AI224">
        <v>28065.5</v>
      </c>
      <c r="AJ224">
        <v>28515.9</v>
      </c>
      <c r="AK224">
        <v>28977</v>
      </c>
      <c r="AL224">
        <v>29449.4</v>
      </c>
      <c r="AM224">
        <v>29932.6</v>
      </c>
      <c r="AN224">
        <v>30426.400000000001</v>
      </c>
      <c r="AO224">
        <v>30929.599999999999</v>
      </c>
      <c r="AP224">
        <v>31441.8</v>
      </c>
      <c r="AQ224">
        <v>31959.8</v>
      </c>
      <c r="AR224">
        <v>32462.9</v>
      </c>
      <c r="AS224">
        <v>32966.1</v>
      </c>
      <c r="AT224">
        <v>33469.199999999997</v>
      </c>
    </row>
    <row r="225" spans="1:46" x14ac:dyDescent="0.3">
      <c r="A225">
        <v>224</v>
      </c>
      <c r="B225" t="s">
        <v>461</v>
      </c>
      <c r="C225" t="s">
        <v>1139</v>
      </c>
      <c r="D225" t="s">
        <v>237</v>
      </c>
      <c r="E225" t="s">
        <v>236</v>
      </c>
      <c r="F225">
        <v>115.598</v>
      </c>
      <c r="G225">
        <v>118.54600000000001</v>
      </c>
      <c r="H225">
        <v>121.398</v>
      </c>
      <c r="I225">
        <v>124.21299999999999</v>
      </c>
      <c r="J225">
        <v>127.05800000000001</v>
      </c>
      <c r="K225">
        <v>129.989</v>
      </c>
      <c r="L225">
        <v>132.988</v>
      </c>
      <c r="M225">
        <v>136.07499999999999</v>
      </c>
      <c r="N225">
        <v>139.31899999999999</v>
      </c>
      <c r="O225">
        <v>142.80099999999999</v>
      </c>
      <c r="P225">
        <v>146.57499999999999</v>
      </c>
      <c r="Q225">
        <v>150.71799999999999</v>
      </c>
      <c r="R225">
        <v>155.17599999999999</v>
      </c>
      <c r="S225">
        <v>159.74299999999999</v>
      </c>
      <c r="T225">
        <v>164.12799999999999</v>
      </c>
      <c r="U225">
        <v>168.161</v>
      </c>
      <c r="V225">
        <v>171.721</v>
      </c>
      <c r="W225">
        <v>174.917</v>
      </c>
      <c r="X225">
        <v>177.98699999999999</v>
      </c>
      <c r="Y225">
        <v>181.25899999999999</v>
      </c>
      <c r="Z225">
        <v>184.964</v>
      </c>
      <c r="AA225">
        <v>189.209</v>
      </c>
      <c r="AB225">
        <v>193.92699999999999</v>
      </c>
      <c r="AC225">
        <v>198.96</v>
      </c>
      <c r="AD225">
        <v>204.12299999999999</v>
      </c>
      <c r="AE225">
        <v>209.28200000000001</v>
      </c>
      <c r="AF225">
        <v>214.37899999999999</v>
      </c>
      <c r="AG225">
        <v>219.464</v>
      </c>
      <c r="AH225">
        <v>224.7</v>
      </c>
      <c r="AI225">
        <v>230.244</v>
      </c>
      <c r="AJ225">
        <v>236.21600000000001</v>
      </c>
      <c r="AK225">
        <v>242.65799999999999</v>
      </c>
      <c r="AL225">
        <v>249.505</v>
      </c>
      <c r="AM225">
        <v>256.637</v>
      </c>
      <c r="AN225">
        <v>263.88799999999998</v>
      </c>
      <c r="AO225">
        <v>271.12799999999999</v>
      </c>
      <c r="AP225">
        <v>278.32600000000002</v>
      </c>
      <c r="AQ225">
        <v>285.49900000000002</v>
      </c>
      <c r="AR225">
        <v>292.71600000000001</v>
      </c>
      <c r="AS225">
        <v>299.93299999999999</v>
      </c>
      <c r="AT225">
        <v>307.14999999999998</v>
      </c>
    </row>
    <row r="226" spans="1:46" x14ac:dyDescent="0.3">
      <c r="A226">
        <v>225</v>
      </c>
      <c r="B226" t="s">
        <v>462</v>
      </c>
      <c r="C226" t="s">
        <v>1142</v>
      </c>
      <c r="D226" t="s">
        <v>237</v>
      </c>
      <c r="E226" t="s">
        <v>236</v>
      </c>
      <c r="F226">
        <v>15182.6</v>
      </c>
      <c r="G226">
        <v>15597.88</v>
      </c>
      <c r="H226">
        <v>16017.58</v>
      </c>
      <c r="I226">
        <v>16443.12</v>
      </c>
      <c r="J226">
        <v>16876.7</v>
      </c>
      <c r="K226">
        <v>17319.55</v>
      </c>
      <c r="L226">
        <v>17772</v>
      </c>
      <c r="M226">
        <v>18232.72</v>
      </c>
      <c r="N226">
        <v>18698.849999999999</v>
      </c>
      <c r="O226">
        <v>19166.47</v>
      </c>
      <c r="P226">
        <v>19632.68</v>
      </c>
      <c r="Q226">
        <v>20096.3</v>
      </c>
      <c r="R226">
        <v>20557.72</v>
      </c>
      <c r="S226">
        <v>21016.93</v>
      </c>
      <c r="T226">
        <v>21474.53</v>
      </c>
      <c r="U226">
        <v>21931.07</v>
      </c>
      <c r="V226">
        <v>22385.65</v>
      </c>
      <c r="W226">
        <v>22837.72</v>
      </c>
      <c r="X226">
        <v>23288.57</v>
      </c>
      <c r="Y226">
        <v>23739.82</v>
      </c>
      <c r="Z226">
        <v>24192.45</v>
      </c>
      <c r="AA226">
        <v>24646.45</v>
      </c>
      <c r="AB226">
        <v>25100.400000000001</v>
      </c>
      <c r="AC226">
        <v>25551.62</v>
      </c>
      <c r="AD226">
        <v>25996.6</v>
      </c>
      <c r="AE226">
        <v>26432.45</v>
      </c>
      <c r="AF226">
        <v>26850.15</v>
      </c>
      <c r="AG226">
        <v>27247.599999999999</v>
      </c>
      <c r="AH226">
        <v>27635.82</v>
      </c>
      <c r="AI226">
        <v>28031</v>
      </c>
      <c r="AJ226">
        <v>28439.93</v>
      </c>
      <c r="AK226">
        <v>28887.85</v>
      </c>
      <c r="AL226">
        <v>29360.82</v>
      </c>
      <c r="AM226">
        <v>29781.08</v>
      </c>
      <c r="AN226">
        <v>30043</v>
      </c>
      <c r="AO226">
        <v>30081.82</v>
      </c>
      <c r="AP226">
        <v>29851.25</v>
      </c>
      <c r="AQ226">
        <v>29402.48</v>
      </c>
      <c r="AR226">
        <v>28887.13</v>
      </c>
      <c r="AS226">
        <v>28515.85</v>
      </c>
      <c r="AT226">
        <v>28435.95</v>
      </c>
    </row>
    <row r="227" spans="1:46" x14ac:dyDescent="0.3">
      <c r="A227">
        <v>226</v>
      </c>
      <c r="B227" t="s">
        <v>463</v>
      </c>
      <c r="C227" t="s">
        <v>1145</v>
      </c>
      <c r="D227" t="s">
        <v>237</v>
      </c>
      <c r="E227" t="s">
        <v>236</v>
      </c>
      <c r="F227">
        <v>54281.8</v>
      </c>
      <c r="G227">
        <v>55522.8</v>
      </c>
      <c r="H227">
        <v>56814.3</v>
      </c>
      <c r="I227">
        <v>58148.4</v>
      </c>
      <c r="J227">
        <v>59512.6</v>
      </c>
      <c r="K227">
        <v>60896.7</v>
      </c>
      <c r="L227">
        <v>62293.9</v>
      </c>
      <c r="M227">
        <v>63702</v>
      </c>
      <c r="N227">
        <v>65120.4</v>
      </c>
      <c r="O227">
        <v>66550.2</v>
      </c>
      <c r="P227">
        <v>67988.899999999994</v>
      </c>
      <c r="Q227">
        <v>69437</v>
      </c>
      <c r="R227">
        <v>70883.5</v>
      </c>
      <c r="S227">
        <v>72300.3</v>
      </c>
      <c r="T227">
        <v>73651.199999999997</v>
      </c>
      <c r="U227">
        <v>74910.5</v>
      </c>
      <c r="V227">
        <v>76068.7</v>
      </c>
      <c r="W227">
        <v>77133.2</v>
      </c>
      <c r="X227">
        <v>78115.7</v>
      </c>
      <c r="Y227">
        <v>79035.899999999994</v>
      </c>
      <c r="Z227">
        <v>79910.399999999994</v>
      </c>
      <c r="AA227">
        <v>80742.5</v>
      </c>
      <c r="AB227">
        <v>81534.399999999994</v>
      </c>
      <c r="AC227">
        <v>82301.600000000006</v>
      </c>
      <c r="AD227">
        <v>83062.8</v>
      </c>
      <c r="AE227">
        <v>83832.7</v>
      </c>
      <c r="AF227">
        <v>84617.5</v>
      </c>
      <c r="AG227">
        <v>85419.6</v>
      </c>
      <c r="AH227">
        <v>86243.4</v>
      </c>
      <c r="AI227">
        <v>87092.2</v>
      </c>
      <c r="AJ227">
        <v>87967.7</v>
      </c>
      <c r="AK227">
        <v>88871.4</v>
      </c>
      <c r="AL227">
        <v>89801.9</v>
      </c>
      <c r="AM227">
        <v>90752.6</v>
      </c>
      <c r="AN227">
        <v>91713.9</v>
      </c>
      <c r="AO227">
        <v>92677.1</v>
      </c>
      <c r="AP227">
        <v>93640.4</v>
      </c>
      <c r="AQ227">
        <v>94600.6</v>
      </c>
      <c r="AR227">
        <v>95513.3</v>
      </c>
      <c r="AS227">
        <v>96425.9</v>
      </c>
      <c r="AT227">
        <v>97338.6</v>
      </c>
    </row>
    <row r="228" spans="1:46" x14ac:dyDescent="0.3">
      <c r="A228">
        <v>227</v>
      </c>
      <c r="B228" t="s">
        <v>464</v>
      </c>
      <c r="C228" t="s">
        <v>1148</v>
      </c>
      <c r="D228" t="s">
        <v>237</v>
      </c>
      <c r="E228" t="s">
        <v>236</v>
      </c>
      <c r="F228" t="s">
        <v>5</v>
      </c>
      <c r="G228" t="s">
        <v>5</v>
      </c>
      <c r="H228" t="s">
        <v>5</v>
      </c>
      <c r="I228" t="s">
        <v>5</v>
      </c>
      <c r="J228" t="s">
        <v>5</v>
      </c>
      <c r="K228" t="s">
        <v>5</v>
      </c>
      <c r="L228" t="s">
        <v>5</v>
      </c>
      <c r="M228" t="s">
        <v>5</v>
      </c>
      <c r="N228" t="s">
        <v>5</v>
      </c>
      <c r="O228" t="s">
        <v>5</v>
      </c>
      <c r="P228" t="s">
        <v>5</v>
      </c>
      <c r="Q228" t="s">
        <v>5</v>
      </c>
      <c r="R228" t="s">
        <v>5</v>
      </c>
      <c r="S228" t="s">
        <v>5</v>
      </c>
      <c r="T228" t="s">
        <v>5</v>
      </c>
      <c r="U228" t="s">
        <v>5</v>
      </c>
      <c r="V228" t="s">
        <v>5</v>
      </c>
      <c r="W228" t="s">
        <v>5</v>
      </c>
      <c r="X228" t="s">
        <v>5</v>
      </c>
      <c r="Y228" t="s">
        <v>5</v>
      </c>
      <c r="Z228" t="s">
        <v>5</v>
      </c>
      <c r="AA228" t="s">
        <v>5</v>
      </c>
      <c r="AB228" t="s">
        <v>5</v>
      </c>
      <c r="AC228" t="s">
        <v>5</v>
      </c>
      <c r="AD228" t="s">
        <v>5</v>
      </c>
      <c r="AE228" t="s">
        <v>5</v>
      </c>
      <c r="AF228" t="s">
        <v>5</v>
      </c>
      <c r="AG228" t="s">
        <v>5</v>
      </c>
      <c r="AH228" t="s">
        <v>5</v>
      </c>
      <c r="AI228" t="s">
        <v>5</v>
      </c>
      <c r="AJ228" t="s">
        <v>5</v>
      </c>
      <c r="AK228" t="s">
        <v>5</v>
      </c>
      <c r="AL228" t="s">
        <v>5</v>
      </c>
      <c r="AM228" t="s">
        <v>5</v>
      </c>
      <c r="AN228" t="s">
        <v>5</v>
      </c>
      <c r="AO228" t="s">
        <v>5</v>
      </c>
      <c r="AP228" t="s">
        <v>5</v>
      </c>
      <c r="AQ228" t="s">
        <v>5</v>
      </c>
      <c r="AR228" t="s">
        <v>5</v>
      </c>
      <c r="AS228" t="s">
        <v>5</v>
      </c>
      <c r="AT228" t="s">
        <v>5</v>
      </c>
    </row>
    <row r="229" spans="1:46" x14ac:dyDescent="0.3">
      <c r="A229">
        <v>228</v>
      </c>
      <c r="B229" t="s">
        <v>465</v>
      </c>
      <c r="C229" t="s">
        <v>1151</v>
      </c>
      <c r="D229" t="s">
        <v>237</v>
      </c>
      <c r="E229" t="s">
        <v>236</v>
      </c>
      <c r="F229" t="s">
        <v>5</v>
      </c>
      <c r="G229" t="s">
        <v>5</v>
      </c>
      <c r="H229" t="s">
        <v>5</v>
      </c>
      <c r="I229" t="s">
        <v>5</v>
      </c>
      <c r="J229" t="s">
        <v>5</v>
      </c>
      <c r="K229" t="s">
        <v>5</v>
      </c>
      <c r="L229" t="s">
        <v>5</v>
      </c>
      <c r="M229" t="s">
        <v>5</v>
      </c>
      <c r="N229" t="s">
        <v>5</v>
      </c>
      <c r="O229" t="s">
        <v>5</v>
      </c>
      <c r="P229" t="s">
        <v>5</v>
      </c>
      <c r="Q229" t="s">
        <v>5</v>
      </c>
      <c r="R229" t="s">
        <v>5</v>
      </c>
      <c r="S229" t="s">
        <v>5</v>
      </c>
      <c r="T229" t="s">
        <v>5</v>
      </c>
      <c r="U229" t="s">
        <v>5</v>
      </c>
      <c r="V229" t="s">
        <v>5</v>
      </c>
      <c r="W229" t="s">
        <v>5</v>
      </c>
      <c r="X229" t="s">
        <v>5</v>
      </c>
      <c r="Y229" t="s">
        <v>5</v>
      </c>
      <c r="Z229" t="s">
        <v>5</v>
      </c>
      <c r="AA229" t="s">
        <v>5</v>
      </c>
      <c r="AB229" t="s">
        <v>5</v>
      </c>
      <c r="AC229" t="s">
        <v>5</v>
      </c>
      <c r="AD229" t="s">
        <v>5</v>
      </c>
      <c r="AE229" t="s">
        <v>5</v>
      </c>
      <c r="AF229" t="s">
        <v>5</v>
      </c>
      <c r="AG229" t="s">
        <v>5</v>
      </c>
      <c r="AH229" t="s">
        <v>5</v>
      </c>
      <c r="AI229" t="s">
        <v>5</v>
      </c>
      <c r="AJ229" t="s">
        <v>5</v>
      </c>
      <c r="AK229" t="s">
        <v>5</v>
      </c>
      <c r="AL229" t="s">
        <v>5</v>
      </c>
      <c r="AM229" t="s">
        <v>5</v>
      </c>
      <c r="AN229" t="s">
        <v>5</v>
      </c>
      <c r="AO229" t="s">
        <v>5</v>
      </c>
      <c r="AP229" t="s">
        <v>5</v>
      </c>
      <c r="AQ229" t="s">
        <v>5</v>
      </c>
      <c r="AR229" t="s">
        <v>5</v>
      </c>
      <c r="AS229" t="s">
        <v>5</v>
      </c>
      <c r="AT229" t="s">
        <v>5</v>
      </c>
    </row>
    <row r="230" spans="1:46" x14ac:dyDescent="0.3">
      <c r="A230">
        <v>229</v>
      </c>
      <c r="B230" t="s">
        <v>466</v>
      </c>
      <c r="C230" t="s">
        <v>1154</v>
      </c>
      <c r="D230" t="s">
        <v>237</v>
      </c>
      <c r="E230" t="s">
        <v>236</v>
      </c>
      <c r="F230">
        <v>7941.9</v>
      </c>
      <c r="G230">
        <v>8231.91</v>
      </c>
      <c r="H230">
        <v>8541.61</v>
      </c>
      <c r="I230">
        <v>8869.36</v>
      </c>
      <c r="J230">
        <v>9213.08</v>
      </c>
      <c r="K230">
        <v>9572.17</v>
      </c>
      <c r="L230">
        <v>9941.1</v>
      </c>
      <c r="M230">
        <v>10322</v>
      </c>
      <c r="N230">
        <v>10730.9</v>
      </c>
      <c r="O230">
        <v>11189.2</v>
      </c>
      <c r="P230">
        <v>11710</v>
      </c>
      <c r="Q230">
        <v>12302.1</v>
      </c>
      <c r="R230">
        <v>12954.2</v>
      </c>
      <c r="S230">
        <v>13634.1</v>
      </c>
      <c r="T230">
        <v>14297.6</v>
      </c>
      <c r="U230">
        <v>14913.3</v>
      </c>
      <c r="V230">
        <v>15469.3</v>
      </c>
      <c r="W230">
        <v>15975.7</v>
      </c>
      <c r="X230">
        <v>16450.3</v>
      </c>
      <c r="Y230">
        <v>16921.2</v>
      </c>
      <c r="Z230">
        <v>17409.099999999999</v>
      </c>
      <c r="AA230">
        <v>17918.400000000001</v>
      </c>
      <c r="AB230">
        <v>18443.7</v>
      </c>
      <c r="AC230">
        <v>18985</v>
      </c>
      <c r="AD230">
        <v>19540.099999999999</v>
      </c>
      <c r="AE230">
        <v>20107.400000000001</v>
      </c>
      <c r="AF230">
        <v>20687.7</v>
      </c>
      <c r="AG230">
        <v>21282.5</v>
      </c>
      <c r="AH230">
        <v>21892.2</v>
      </c>
      <c r="AI230">
        <v>22516.5</v>
      </c>
      <c r="AJ230">
        <v>23154.799999999999</v>
      </c>
      <c r="AK230">
        <v>23807.599999999999</v>
      </c>
      <c r="AL230">
        <v>24473.200000000001</v>
      </c>
      <c r="AM230">
        <v>25147.1</v>
      </c>
      <c r="AN230">
        <v>25823.5</v>
      </c>
      <c r="AO230">
        <v>26497.9</v>
      </c>
      <c r="AP230">
        <v>27168.2</v>
      </c>
      <c r="AQ230">
        <v>27834.799999999999</v>
      </c>
      <c r="AR230">
        <v>28498.5</v>
      </c>
      <c r="AS230">
        <v>29162.2</v>
      </c>
      <c r="AT230">
        <v>29826</v>
      </c>
    </row>
    <row r="231" spans="1:46" x14ac:dyDescent="0.3">
      <c r="A231">
        <v>230</v>
      </c>
      <c r="B231" t="s">
        <v>467</v>
      </c>
      <c r="C231" t="s">
        <v>1157</v>
      </c>
      <c r="D231" t="s">
        <v>237</v>
      </c>
      <c r="E231" t="s">
        <v>236</v>
      </c>
      <c r="F231">
        <v>5851.817</v>
      </c>
      <c r="G231">
        <v>6055.3630000000003</v>
      </c>
      <c r="H231">
        <v>6265.87</v>
      </c>
      <c r="I231">
        <v>6481.9049999999997</v>
      </c>
      <c r="J231">
        <v>6701.5479999999998</v>
      </c>
      <c r="K231">
        <v>6923.1469999999999</v>
      </c>
      <c r="L231">
        <v>7146.9650000000001</v>
      </c>
      <c r="M231">
        <v>7372.835</v>
      </c>
      <c r="N231">
        <v>7598.27</v>
      </c>
      <c r="O231">
        <v>7820.2</v>
      </c>
      <c r="P231">
        <v>8036.8469999999998</v>
      </c>
      <c r="Q231">
        <v>8246.6620000000003</v>
      </c>
      <c r="R231">
        <v>8451.3459999999995</v>
      </c>
      <c r="S231">
        <v>8656.482</v>
      </c>
      <c r="T231">
        <v>8869.7450000000008</v>
      </c>
      <c r="U231">
        <v>9096.6090000000004</v>
      </c>
      <c r="V231">
        <v>9339.74</v>
      </c>
      <c r="W231">
        <v>9597.6090000000004</v>
      </c>
      <c r="X231">
        <v>9866.4760000000006</v>
      </c>
      <c r="Y231">
        <v>10140.58</v>
      </c>
      <c r="Z231">
        <v>10415.950000000001</v>
      </c>
      <c r="AA231">
        <v>10692.17</v>
      </c>
      <c r="AB231">
        <v>10971.68</v>
      </c>
      <c r="AC231">
        <v>11256.72</v>
      </c>
      <c r="AD231">
        <v>11550.67</v>
      </c>
      <c r="AE231">
        <v>11856.25</v>
      </c>
      <c r="AF231">
        <v>12173.5</v>
      </c>
      <c r="AG231">
        <v>12502.97</v>
      </c>
      <c r="AH231">
        <v>12848.52</v>
      </c>
      <c r="AI231">
        <v>13215.15</v>
      </c>
      <c r="AJ231">
        <v>13606</v>
      </c>
      <c r="AK231">
        <v>14023.18</v>
      </c>
      <c r="AL231">
        <v>14465.15</v>
      </c>
      <c r="AM231">
        <v>14926.53</v>
      </c>
      <c r="AN231">
        <v>15399.8</v>
      </c>
      <c r="AO231">
        <v>15879.38</v>
      </c>
      <c r="AP231">
        <v>16363.45</v>
      </c>
      <c r="AQ231">
        <v>16853.599999999999</v>
      </c>
      <c r="AR231">
        <v>17363.72</v>
      </c>
      <c r="AS231">
        <v>17873.849999999999</v>
      </c>
      <c r="AT231">
        <v>18383.97</v>
      </c>
    </row>
    <row r="232" spans="1:46" x14ac:dyDescent="0.3">
      <c r="A232">
        <v>231</v>
      </c>
      <c r="B232" t="s">
        <v>468</v>
      </c>
      <c r="C232" t="s">
        <v>1160</v>
      </c>
      <c r="D232" t="s">
        <v>237</v>
      </c>
      <c r="E232" t="s">
        <v>236</v>
      </c>
      <c r="F232">
        <v>7408.63</v>
      </c>
      <c r="G232">
        <v>7675.58</v>
      </c>
      <c r="H232">
        <v>7958.24</v>
      </c>
      <c r="I232">
        <v>8254.75</v>
      </c>
      <c r="J232">
        <v>8562.26</v>
      </c>
      <c r="K232">
        <v>8877.49</v>
      </c>
      <c r="L232">
        <v>9200.15</v>
      </c>
      <c r="M232">
        <v>9527.2000000000007</v>
      </c>
      <c r="N232">
        <v>9849.1299999999992</v>
      </c>
      <c r="O232">
        <v>10153.799999999999</v>
      </c>
      <c r="P232">
        <v>10432.4</v>
      </c>
      <c r="Q232">
        <v>10681</v>
      </c>
      <c r="R232">
        <v>10900.5</v>
      </c>
      <c r="S232">
        <v>11092.8</v>
      </c>
      <c r="T232">
        <v>11261.8</v>
      </c>
      <c r="U232">
        <v>11410.7</v>
      </c>
      <c r="V232">
        <v>11541.2</v>
      </c>
      <c r="W232">
        <v>11653.2</v>
      </c>
      <c r="X232">
        <v>11747.1</v>
      </c>
      <c r="Y232">
        <v>11822.7</v>
      </c>
      <c r="Z232">
        <v>11881.5</v>
      </c>
      <c r="AA232">
        <v>11923.9</v>
      </c>
      <c r="AB232">
        <v>11954.3</v>
      </c>
      <c r="AC232">
        <v>11982.2</v>
      </c>
      <c r="AD232">
        <v>12019.9</v>
      </c>
      <c r="AE232">
        <v>12076.7</v>
      </c>
      <c r="AF232">
        <v>12155.5</v>
      </c>
      <c r="AG232">
        <v>12255.9</v>
      </c>
      <c r="AH232">
        <v>12379.5</v>
      </c>
      <c r="AI232">
        <v>12527</v>
      </c>
      <c r="AJ232">
        <v>12697.7</v>
      </c>
      <c r="AK232">
        <v>12894.3</v>
      </c>
      <c r="AL232">
        <v>13115.2</v>
      </c>
      <c r="AM232">
        <v>13350.4</v>
      </c>
      <c r="AN232">
        <v>13586.7</v>
      </c>
      <c r="AO232">
        <v>13814.6</v>
      </c>
      <c r="AP232">
        <v>14030.3</v>
      </c>
      <c r="AQ232">
        <v>14236.6</v>
      </c>
      <c r="AR232">
        <v>14445.4</v>
      </c>
      <c r="AS232">
        <v>14654.2</v>
      </c>
      <c r="AT232">
        <v>14862.9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EFACF-D722-4891-B257-00243324D187}">
  <dimension ref="A1:AS232"/>
  <sheetViews>
    <sheetView topLeftCell="W1" workbookViewId="0">
      <selection activeCell="Z12" sqref="A2:AS232"/>
    </sheetView>
  </sheetViews>
  <sheetFormatPr defaultRowHeight="14.4" x14ac:dyDescent="0.3"/>
  <cols>
    <col min="1" max="1" width="4.21875" bestFit="1" customWidth="1"/>
    <col min="2" max="2" width="28.33203125" bestFit="1" customWidth="1"/>
    <col min="3" max="3" width="26.77734375" bestFit="1" customWidth="1"/>
    <col min="4" max="4" width="44.109375" customWidth="1"/>
    <col min="5" max="5" width="36.33203125" bestFit="1" customWidth="1"/>
  </cols>
  <sheetData>
    <row r="1" spans="1:45" x14ac:dyDescent="0.3">
      <c r="A1" t="s">
        <v>1204</v>
      </c>
      <c r="B1" t="s">
        <v>1</v>
      </c>
      <c r="C1" t="s">
        <v>1207</v>
      </c>
      <c r="D1" t="s">
        <v>1208</v>
      </c>
      <c r="E1" t="s">
        <v>1209</v>
      </c>
      <c r="F1" t="s">
        <v>1163</v>
      </c>
      <c r="G1" t="s">
        <v>1164</v>
      </c>
      <c r="H1" t="s">
        <v>1165</v>
      </c>
      <c r="I1" t="s">
        <v>1166</v>
      </c>
      <c r="J1" t="s">
        <v>1167</v>
      </c>
      <c r="K1" t="s">
        <v>1168</v>
      </c>
      <c r="L1" t="s">
        <v>1169</v>
      </c>
      <c r="M1" t="s">
        <v>1170</v>
      </c>
      <c r="N1" t="s">
        <v>1171</v>
      </c>
      <c r="O1" t="s">
        <v>1172</v>
      </c>
      <c r="P1" t="s">
        <v>1173</v>
      </c>
      <c r="Q1" t="s">
        <v>1174</v>
      </c>
      <c r="R1" t="s">
        <v>1175</v>
      </c>
      <c r="S1" t="s">
        <v>1176</v>
      </c>
      <c r="T1" t="s">
        <v>1177</v>
      </c>
      <c r="U1" t="s">
        <v>1178</v>
      </c>
      <c r="V1" t="s">
        <v>1179</v>
      </c>
      <c r="W1" t="s">
        <v>1180</v>
      </c>
      <c r="X1" t="s">
        <v>1181</v>
      </c>
      <c r="Y1" t="s">
        <v>1182</v>
      </c>
      <c r="Z1" t="s">
        <v>1183</v>
      </c>
      <c r="AA1" t="s">
        <v>1184</v>
      </c>
      <c r="AB1" t="s">
        <v>1185</v>
      </c>
      <c r="AC1" t="s">
        <v>1186</v>
      </c>
      <c r="AD1" t="s">
        <v>1187</v>
      </c>
      <c r="AE1" t="s">
        <v>1188</v>
      </c>
      <c r="AF1" t="s">
        <v>1189</v>
      </c>
      <c r="AG1" t="s">
        <v>1190</v>
      </c>
      <c r="AH1" t="s">
        <v>1191</v>
      </c>
      <c r="AI1" t="s">
        <v>1192</v>
      </c>
      <c r="AJ1" t="s">
        <v>1193</v>
      </c>
      <c r="AK1" t="s">
        <v>1194</v>
      </c>
      <c r="AL1" t="s">
        <v>1195</v>
      </c>
      <c r="AM1" t="s">
        <v>1196</v>
      </c>
      <c r="AN1" t="s">
        <v>1197</v>
      </c>
      <c r="AO1" t="s">
        <v>1198</v>
      </c>
      <c r="AP1" t="s">
        <v>1199</v>
      </c>
      <c r="AQ1" t="s">
        <v>1200</v>
      </c>
      <c r="AR1" t="s">
        <v>1201</v>
      </c>
      <c r="AS1" t="s">
        <v>1202</v>
      </c>
    </row>
    <row r="2" spans="1:45" x14ac:dyDescent="0.3">
      <c r="A2">
        <v>1</v>
      </c>
      <c r="B2" t="s">
        <v>3</v>
      </c>
      <c r="C2" t="s">
        <v>470</v>
      </c>
      <c r="D2" t="s">
        <v>2</v>
      </c>
      <c r="E2" t="s">
        <v>0</v>
      </c>
      <c r="F2">
        <v>27770.910281</v>
      </c>
      <c r="G2">
        <v>28665.819137999999</v>
      </c>
      <c r="H2">
        <v>28801.769507000001</v>
      </c>
      <c r="I2">
        <v>29617.577192000001</v>
      </c>
      <c r="J2">
        <v>31097.252510999999</v>
      </c>
      <c r="K2">
        <v>32289.040680999999</v>
      </c>
      <c r="L2">
        <v>33425.371024</v>
      </c>
      <c r="M2">
        <v>34792.987235000001</v>
      </c>
      <c r="N2">
        <v>42106.595402999999</v>
      </c>
      <c r="O2">
        <v>44075.635223899997</v>
      </c>
      <c r="P2">
        <v>49229.890519</v>
      </c>
      <c r="Q2">
        <v>50156.762624000003</v>
      </c>
      <c r="R2">
        <v>51016.352945999999</v>
      </c>
      <c r="S2">
        <v>52108.495097999999</v>
      </c>
      <c r="T2">
        <v>53646.343444999999</v>
      </c>
      <c r="U2">
        <v>55384.826678999998</v>
      </c>
      <c r="V2">
        <v>57529.161409</v>
      </c>
      <c r="W2">
        <v>59832.326570999998</v>
      </c>
      <c r="X2">
        <v>61263.857051999999</v>
      </c>
      <c r="Y2">
        <v>63358.515519</v>
      </c>
      <c r="Z2">
        <v>66398.356392999995</v>
      </c>
      <c r="AA2">
        <v>67935.205642000001</v>
      </c>
      <c r="AB2">
        <v>69813.837803000002</v>
      </c>
      <c r="AC2">
        <v>72365.060333000001</v>
      </c>
      <c r="AD2">
        <v>76045.707548000006</v>
      </c>
      <c r="AE2">
        <v>79576.345069999996</v>
      </c>
      <c r="AF2">
        <v>83710.080805000005</v>
      </c>
      <c r="AG2">
        <v>88074.601701000007</v>
      </c>
      <c r="AH2">
        <v>90624.603665999995</v>
      </c>
      <c r="AI2">
        <v>90003.176024999993</v>
      </c>
      <c r="AJ2">
        <v>94617.526435000007</v>
      </c>
      <c r="AK2">
        <v>98369.032200000001</v>
      </c>
      <c r="AL2">
        <v>101534.112578</v>
      </c>
      <c r="AM2">
        <v>104859.44886600001</v>
      </c>
      <c r="AN2">
        <v>108404.179858</v>
      </c>
      <c r="AO2">
        <v>111935.89573800001</v>
      </c>
      <c r="AP2">
        <v>115567.880105</v>
      </c>
      <c r="AQ2">
        <v>119854.321707</v>
      </c>
      <c r="AR2">
        <v>124161.994035</v>
      </c>
      <c r="AS2">
        <v>127690.247059</v>
      </c>
    </row>
    <row r="3" spans="1:45" x14ac:dyDescent="0.3">
      <c r="A3">
        <v>2</v>
      </c>
      <c r="B3" t="s">
        <v>4</v>
      </c>
      <c r="C3" t="s">
        <v>473</v>
      </c>
      <c r="D3" t="s">
        <v>2</v>
      </c>
      <c r="E3" t="s">
        <v>0</v>
      </c>
      <c r="F3" t="s">
        <v>5</v>
      </c>
      <c r="G3" t="s">
        <v>5</v>
      </c>
      <c r="H3" t="s">
        <v>5</v>
      </c>
      <c r="I3" t="s">
        <v>5</v>
      </c>
      <c r="J3" t="s">
        <v>5</v>
      </c>
      <c r="K3" t="s">
        <v>5</v>
      </c>
      <c r="L3" t="s">
        <v>5</v>
      </c>
      <c r="M3" t="s">
        <v>5</v>
      </c>
      <c r="N3">
        <v>37.701300000000003</v>
      </c>
      <c r="O3">
        <v>34.9313</v>
      </c>
      <c r="P3">
        <v>33.517299999999999</v>
      </c>
      <c r="Q3">
        <v>30.4497</v>
      </c>
      <c r="R3">
        <v>30.0136</v>
      </c>
      <c r="S3">
        <v>24.2715</v>
      </c>
      <c r="T3">
        <v>18.6874</v>
      </c>
      <c r="U3">
        <v>24.393000000000001</v>
      </c>
      <c r="V3">
        <v>25.262699999999999</v>
      </c>
      <c r="W3">
        <v>23.956399999999999</v>
      </c>
      <c r="X3">
        <v>22.835699999999999</v>
      </c>
      <c r="Y3">
        <v>21.744</v>
      </c>
      <c r="Z3">
        <v>20.579899999999999</v>
      </c>
      <c r="AA3">
        <v>19.420100000000001</v>
      </c>
      <c r="AB3">
        <v>28.851900000000001</v>
      </c>
      <c r="AC3">
        <v>33.412500000000001</v>
      </c>
      <c r="AD3">
        <v>34.368200000000002</v>
      </c>
      <c r="AE3">
        <v>36.948700000000002</v>
      </c>
      <c r="AF3">
        <v>40.1128</v>
      </c>
      <c r="AG3">
        <v>49.195500000000003</v>
      </c>
      <c r="AH3">
        <v>48.651800000000001</v>
      </c>
      <c r="AI3">
        <v>53.939500000000002</v>
      </c>
      <c r="AJ3">
        <v>56.7712</v>
      </c>
      <c r="AK3">
        <v>60.610300000000002</v>
      </c>
      <c r="AL3">
        <v>66.491399999999999</v>
      </c>
      <c r="AM3">
        <v>70.913600000000002</v>
      </c>
      <c r="AN3">
        <v>73.093100000000007</v>
      </c>
      <c r="AO3">
        <v>72.055999999999997</v>
      </c>
      <c r="AP3">
        <v>73.2453</v>
      </c>
      <c r="AQ3">
        <v>75.189899999999994</v>
      </c>
      <c r="AR3">
        <v>76.378399999999999</v>
      </c>
      <c r="AS3">
        <v>79.454599999999999</v>
      </c>
    </row>
    <row r="4" spans="1:45" x14ac:dyDescent="0.3">
      <c r="A4">
        <v>3</v>
      </c>
      <c r="B4" t="s">
        <v>6</v>
      </c>
      <c r="C4" t="s">
        <v>476</v>
      </c>
      <c r="D4" t="s">
        <v>2</v>
      </c>
      <c r="E4" t="s">
        <v>0</v>
      </c>
      <c r="F4" t="s">
        <v>5</v>
      </c>
      <c r="G4" t="s">
        <v>5</v>
      </c>
      <c r="H4" t="s">
        <v>5</v>
      </c>
      <c r="I4" t="s">
        <v>5</v>
      </c>
      <c r="J4" t="s">
        <v>5</v>
      </c>
      <c r="K4" t="s">
        <v>5</v>
      </c>
      <c r="L4" t="s">
        <v>5</v>
      </c>
      <c r="M4" t="s">
        <v>5</v>
      </c>
      <c r="N4">
        <v>15.6877</v>
      </c>
      <c r="O4">
        <v>17.230899999999998</v>
      </c>
      <c r="P4">
        <v>15.5809</v>
      </c>
      <c r="Q4">
        <v>11.2179</v>
      </c>
      <c r="R4">
        <v>10.410299999999999</v>
      </c>
      <c r="S4">
        <v>11.409700000000001</v>
      </c>
      <c r="T4">
        <v>12.3567</v>
      </c>
      <c r="U4">
        <v>14.0001</v>
      </c>
      <c r="V4">
        <v>15.2744</v>
      </c>
      <c r="W4">
        <v>13.619</v>
      </c>
      <c r="X4">
        <v>14.8459</v>
      </c>
      <c r="Y4">
        <v>16.850300000000001</v>
      </c>
      <c r="Z4">
        <v>17.9665</v>
      </c>
      <c r="AA4">
        <v>19.3931</v>
      </c>
      <c r="AB4">
        <v>20.213699999999999</v>
      </c>
      <c r="AC4">
        <v>21.373899999999999</v>
      </c>
      <c r="AD4">
        <v>22.586500000000001</v>
      </c>
      <c r="AE4">
        <v>23.8874</v>
      </c>
      <c r="AF4">
        <v>25.184699999999999</v>
      </c>
      <c r="AG4">
        <v>26.671900000000001</v>
      </c>
      <c r="AH4">
        <v>28.681999999999999</v>
      </c>
      <c r="AI4">
        <v>29.644100000000002</v>
      </c>
      <c r="AJ4">
        <v>30.742999999999999</v>
      </c>
      <c r="AK4">
        <v>31.525500000000001</v>
      </c>
      <c r="AL4">
        <v>31.9724</v>
      </c>
      <c r="AM4">
        <v>32.292700000000004</v>
      </c>
      <c r="AN4">
        <v>32.8658</v>
      </c>
      <c r="AO4">
        <v>33.594999999999999</v>
      </c>
      <c r="AP4">
        <v>34.7087</v>
      </c>
      <c r="AQ4">
        <v>36.028399999999998</v>
      </c>
      <c r="AR4">
        <v>37.476500000000001</v>
      </c>
      <c r="AS4">
        <v>38.2684</v>
      </c>
    </row>
    <row r="5" spans="1:45" x14ac:dyDescent="0.3">
      <c r="A5">
        <v>4</v>
      </c>
      <c r="B5" t="s">
        <v>7</v>
      </c>
      <c r="C5" t="s">
        <v>479</v>
      </c>
      <c r="D5" t="s">
        <v>2</v>
      </c>
      <c r="E5" t="s">
        <v>0</v>
      </c>
      <c r="F5" t="s">
        <v>5</v>
      </c>
      <c r="G5" t="s">
        <v>5</v>
      </c>
      <c r="H5" t="s">
        <v>5</v>
      </c>
      <c r="I5" t="s">
        <v>5</v>
      </c>
      <c r="J5" t="s">
        <v>5</v>
      </c>
      <c r="K5" t="s">
        <v>5</v>
      </c>
      <c r="L5" t="s">
        <v>5</v>
      </c>
      <c r="M5" t="s">
        <v>5</v>
      </c>
      <c r="N5">
        <v>219.92099999999999</v>
      </c>
      <c r="O5">
        <v>229.59800000000001</v>
      </c>
      <c r="P5">
        <v>231.434</v>
      </c>
      <c r="Q5">
        <v>228.65700000000001</v>
      </c>
      <c r="R5">
        <v>232.773</v>
      </c>
      <c r="S5">
        <v>227.88499999999999</v>
      </c>
      <c r="T5">
        <v>225.834</v>
      </c>
      <c r="U5">
        <v>234.41499999999999</v>
      </c>
      <c r="V5">
        <v>244.02600000000001</v>
      </c>
      <c r="W5">
        <v>246.71100000000001</v>
      </c>
      <c r="X5">
        <v>259.29300000000001</v>
      </c>
      <c r="Y5">
        <v>267.58999999999997</v>
      </c>
      <c r="Z5">
        <v>277.75900000000001</v>
      </c>
      <c r="AA5">
        <v>286.09199999999998</v>
      </c>
      <c r="AB5">
        <v>302.113</v>
      </c>
      <c r="AC5">
        <v>323.86500000000001</v>
      </c>
      <c r="AD5">
        <v>337.791</v>
      </c>
      <c r="AE5">
        <v>357.721</v>
      </c>
      <c r="AF5">
        <v>363.80200000000002</v>
      </c>
      <c r="AG5">
        <v>376.17099999999999</v>
      </c>
      <c r="AH5">
        <v>385.19900000000001</v>
      </c>
      <c r="AI5">
        <v>391.363</v>
      </c>
      <c r="AJ5">
        <v>405.452</v>
      </c>
      <c r="AK5">
        <v>417.21</v>
      </c>
      <c r="AL5">
        <v>431.39499999999998</v>
      </c>
      <c r="AM5">
        <v>443.47399999999999</v>
      </c>
      <c r="AN5">
        <v>460.32600000000002</v>
      </c>
      <c r="AO5">
        <v>477.358</v>
      </c>
      <c r="AP5">
        <v>492.63299999999998</v>
      </c>
      <c r="AQ5">
        <v>499.03800000000001</v>
      </c>
      <c r="AR5">
        <v>505.02600000000001</v>
      </c>
      <c r="AS5">
        <v>509.06599999999997</v>
      </c>
    </row>
    <row r="6" spans="1:45" x14ac:dyDescent="0.3">
      <c r="A6">
        <v>5</v>
      </c>
      <c r="B6" t="s">
        <v>8</v>
      </c>
      <c r="C6" t="s">
        <v>482</v>
      </c>
      <c r="D6" t="s">
        <v>2</v>
      </c>
      <c r="E6" t="s">
        <v>0</v>
      </c>
      <c r="F6" t="s">
        <v>5</v>
      </c>
      <c r="G6" t="s">
        <v>5</v>
      </c>
      <c r="H6" t="s">
        <v>5</v>
      </c>
      <c r="I6" t="s">
        <v>5</v>
      </c>
      <c r="J6" t="s">
        <v>5</v>
      </c>
      <c r="K6" t="s">
        <v>5</v>
      </c>
      <c r="L6" t="s">
        <v>5</v>
      </c>
      <c r="M6" t="s">
        <v>5</v>
      </c>
      <c r="N6" t="s">
        <v>5</v>
      </c>
      <c r="O6" t="s">
        <v>5</v>
      </c>
      <c r="P6" t="s">
        <v>5</v>
      </c>
      <c r="Q6" t="s">
        <v>5</v>
      </c>
      <c r="R6" t="s">
        <v>5</v>
      </c>
      <c r="S6" t="s">
        <v>5</v>
      </c>
      <c r="T6" t="s">
        <v>5</v>
      </c>
      <c r="U6" t="s">
        <v>5</v>
      </c>
      <c r="V6" t="s">
        <v>5</v>
      </c>
      <c r="W6" t="s">
        <v>5</v>
      </c>
      <c r="X6" t="s">
        <v>5</v>
      </c>
      <c r="Y6" t="s">
        <v>5</v>
      </c>
      <c r="Z6" t="s">
        <v>5</v>
      </c>
      <c r="AA6" t="s">
        <v>5</v>
      </c>
      <c r="AB6">
        <v>0.51400000000000001</v>
      </c>
      <c r="AC6">
        <v>0.52700000000000002</v>
      </c>
      <c r="AD6">
        <v>0.51200000000000001</v>
      </c>
      <c r="AE6">
        <v>0.503</v>
      </c>
      <c r="AF6">
        <v>0.496</v>
      </c>
      <c r="AG6">
        <v>0.52</v>
      </c>
      <c r="AH6">
        <v>0.56299999999999994</v>
      </c>
      <c r="AI6">
        <v>0.67800000000000005</v>
      </c>
      <c r="AJ6">
        <v>0.57599999999999996</v>
      </c>
      <c r="AK6">
        <v>0.57399999999999995</v>
      </c>
      <c r="AL6">
        <v>0.64400000000000002</v>
      </c>
      <c r="AM6">
        <v>0.64100000000000001</v>
      </c>
      <c r="AN6">
        <v>0.64200000000000002</v>
      </c>
      <c r="AO6">
        <v>0.66100000000000003</v>
      </c>
      <c r="AP6">
        <v>0.65200000000000002</v>
      </c>
      <c r="AQ6">
        <v>0.60199999999999998</v>
      </c>
      <c r="AR6">
        <v>0.63600000000000001</v>
      </c>
      <c r="AS6" t="s">
        <v>5</v>
      </c>
    </row>
    <row r="7" spans="1:45" x14ac:dyDescent="0.3">
      <c r="A7">
        <v>6</v>
      </c>
      <c r="B7" t="s">
        <v>9</v>
      </c>
      <c r="C7" t="s">
        <v>485</v>
      </c>
      <c r="D7" t="s">
        <v>2</v>
      </c>
      <c r="E7" t="s">
        <v>0</v>
      </c>
      <c r="F7" t="s">
        <v>5</v>
      </c>
      <c r="G7" t="s">
        <v>5</v>
      </c>
      <c r="H7" t="s">
        <v>5</v>
      </c>
      <c r="I7" t="s">
        <v>5</v>
      </c>
      <c r="J7" t="s">
        <v>5</v>
      </c>
      <c r="K7" t="s">
        <v>5</v>
      </c>
      <c r="L7" t="s">
        <v>5</v>
      </c>
      <c r="M7" t="s">
        <v>5</v>
      </c>
      <c r="N7">
        <v>64.774299999999997</v>
      </c>
      <c r="O7">
        <v>64.801299999999998</v>
      </c>
      <c r="P7">
        <v>62.565600000000003</v>
      </c>
      <c r="Q7">
        <v>63.185899999999997</v>
      </c>
      <c r="R7">
        <v>59.496899999999997</v>
      </c>
      <c r="S7">
        <v>45.227499999999999</v>
      </c>
      <c r="T7">
        <v>45.833300000000001</v>
      </c>
      <c r="U7">
        <v>52.708199999999998</v>
      </c>
      <c r="V7">
        <v>59.847200000000001</v>
      </c>
      <c r="W7">
        <v>64.200699999999998</v>
      </c>
      <c r="X7">
        <v>67.212400000000002</v>
      </c>
      <c r="Y7">
        <v>68.678700000000006</v>
      </c>
      <c r="Z7">
        <v>70.776600000000002</v>
      </c>
      <c r="AA7">
        <v>73.753399999999999</v>
      </c>
      <c r="AB7">
        <v>83.832300000000004</v>
      </c>
      <c r="AC7">
        <v>86.338800000000006</v>
      </c>
      <c r="AD7">
        <v>95.795400000000001</v>
      </c>
      <c r="AE7">
        <v>110.19199999999999</v>
      </c>
      <c r="AF7">
        <v>122.917</v>
      </c>
      <c r="AG7">
        <v>140.13800000000001</v>
      </c>
      <c r="AH7">
        <v>155.786</v>
      </c>
      <c r="AI7">
        <v>157.12299999999999</v>
      </c>
      <c r="AJ7">
        <v>164.04300000000001</v>
      </c>
      <c r="AK7">
        <v>169.739</v>
      </c>
      <c r="AL7">
        <v>184.238</v>
      </c>
      <c r="AM7">
        <v>193.36600000000001</v>
      </c>
      <c r="AN7">
        <v>202.691</v>
      </c>
      <c r="AO7">
        <v>204.60400000000001</v>
      </c>
      <c r="AP7">
        <v>199.32499999999999</v>
      </c>
      <c r="AQ7">
        <v>199.03200000000001</v>
      </c>
      <c r="AR7">
        <v>195.04400000000001</v>
      </c>
      <c r="AS7">
        <v>193.82599999999999</v>
      </c>
    </row>
    <row r="8" spans="1:45" x14ac:dyDescent="0.3">
      <c r="A8">
        <v>7</v>
      </c>
      <c r="B8" t="s">
        <v>10</v>
      </c>
      <c r="C8" t="s">
        <v>488</v>
      </c>
      <c r="D8" t="s">
        <v>2</v>
      </c>
      <c r="E8" t="s">
        <v>0</v>
      </c>
      <c r="F8" t="s">
        <v>5</v>
      </c>
      <c r="G8" t="s">
        <v>5</v>
      </c>
      <c r="H8" t="s">
        <v>5</v>
      </c>
      <c r="I8" t="s">
        <v>5</v>
      </c>
      <c r="J8" t="s">
        <v>5</v>
      </c>
      <c r="K8" t="s">
        <v>5</v>
      </c>
      <c r="L8" t="s">
        <v>5</v>
      </c>
      <c r="M8" t="s">
        <v>5</v>
      </c>
      <c r="N8" t="s">
        <v>5</v>
      </c>
      <c r="O8" t="s">
        <v>5</v>
      </c>
      <c r="P8" t="s">
        <v>5</v>
      </c>
      <c r="Q8" t="s">
        <v>5</v>
      </c>
      <c r="R8" t="s">
        <v>5</v>
      </c>
      <c r="S8" t="s">
        <v>5</v>
      </c>
      <c r="T8" t="s">
        <v>5</v>
      </c>
      <c r="U8" t="s">
        <v>5</v>
      </c>
      <c r="V8" t="s">
        <v>5</v>
      </c>
      <c r="W8" t="s">
        <v>5</v>
      </c>
      <c r="X8" t="s">
        <v>5</v>
      </c>
      <c r="Y8" t="s">
        <v>5</v>
      </c>
      <c r="Z8" t="s">
        <v>5</v>
      </c>
      <c r="AA8" t="s">
        <v>5</v>
      </c>
      <c r="AB8" t="s">
        <v>5</v>
      </c>
      <c r="AC8" t="s">
        <v>5</v>
      </c>
      <c r="AD8" t="s">
        <v>5</v>
      </c>
      <c r="AE8" t="s">
        <v>5</v>
      </c>
      <c r="AF8" t="s">
        <v>5</v>
      </c>
      <c r="AG8" t="s">
        <v>5</v>
      </c>
      <c r="AH8" t="s">
        <v>5</v>
      </c>
      <c r="AI8" t="s">
        <v>5</v>
      </c>
      <c r="AJ8" t="s">
        <v>5</v>
      </c>
      <c r="AK8" t="s">
        <v>5</v>
      </c>
      <c r="AL8" t="s">
        <v>5</v>
      </c>
      <c r="AM8" t="s">
        <v>5</v>
      </c>
      <c r="AN8" t="s">
        <v>5</v>
      </c>
      <c r="AO8" t="s">
        <v>5</v>
      </c>
      <c r="AP8" t="s">
        <v>5</v>
      </c>
      <c r="AQ8" t="s">
        <v>5</v>
      </c>
      <c r="AR8" t="s">
        <v>5</v>
      </c>
      <c r="AS8" t="s">
        <v>5</v>
      </c>
    </row>
    <row r="9" spans="1:45" x14ac:dyDescent="0.3">
      <c r="A9">
        <v>8</v>
      </c>
      <c r="B9" t="s">
        <v>11</v>
      </c>
      <c r="C9" t="s">
        <v>491</v>
      </c>
      <c r="D9" t="s">
        <v>2</v>
      </c>
      <c r="E9" t="s">
        <v>0</v>
      </c>
      <c r="F9" t="s">
        <v>5</v>
      </c>
      <c r="G9" t="s">
        <v>5</v>
      </c>
      <c r="H9" t="s">
        <v>5</v>
      </c>
      <c r="I9" t="s">
        <v>5</v>
      </c>
      <c r="J9" t="s">
        <v>5</v>
      </c>
      <c r="K9" t="s">
        <v>5</v>
      </c>
      <c r="L9" t="s">
        <v>5</v>
      </c>
      <c r="M9" t="s">
        <v>5</v>
      </c>
      <c r="N9">
        <v>0.90700700000000001</v>
      </c>
      <c r="O9">
        <v>0.95464499999999997</v>
      </c>
      <c r="P9">
        <v>0.98339600000000005</v>
      </c>
      <c r="Q9">
        <v>1.0047999999999999</v>
      </c>
      <c r="R9">
        <v>1.01644</v>
      </c>
      <c r="S9">
        <v>1.0701099999999999</v>
      </c>
      <c r="T9">
        <v>1.1415599999999999</v>
      </c>
      <c r="U9">
        <v>1.09179</v>
      </c>
      <c r="V9">
        <v>1.1638999999999999</v>
      </c>
      <c r="W9">
        <v>1.2275799999999999</v>
      </c>
      <c r="X9">
        <v>1.28566</v>
      </c>
      <c r="Y9">
        <v>1.3333200000000001</v>
      </c>
      <c r="Z9">
        <v>1.41604</v>
      </c>
      <c r="AA9">
        <v>1.35164</v>
      </c>
      <c r="AB9">
        <v>1.3655200000000001</v>
      </c>
      <c r="AC9">
        <v>1.4484999999999999</v>
      </c>
      <c r="AD9">
        <v>1.53203</v>
      </c>
      <c r="AE9">
        <v>1.6312199999999999</v>
      </c>
      <c r="AF9">
        <v>1.8385100000000001</v>
      </c>
      <c r="AG9">
        <v>2.0097800000000001</v>
      </c>
      <c r="AH9">
        <v>2.00949</v>
      </c>
      <c r="AI9">
        <v>1.7690999999999999</v>
      </c>
      <c r="AJ9">
        <v>1.63039</v>
      </c>
      <c r="AK9">
        <v>1.59846</v>
      </c>
      <c r="AL9">
        <v>1.6523699999999999</v>
      </c>
      <c r="AM9">
        <v>1.6424399999999999</v>
      </c>
      <c r="AN9">
        <v>1.70479</v>
      </c>
      <c r="AO9">
        <v>1.77</v>
      </c>
      <c r="AP9">
        <v>1.86731</v>
      </c>
      <c r="AQ9">
        <v>1.9260299999999999</v>
      </c>
      <c r="AR9">
        <v>2.0598999999999998</v>
      </c>
      <c r="AS9">
        <v>2.12893</v>
      </c>
    </row>
    <row r="10" spans="1:45" x14ac:dyDescent="0.3">
      <c r="A10">
        <v>9</v>
      </c>
      <c r="B10" t="s">
        <v>12</v>
      </c>
      <c r="C10" t="s">
        <v>494</v>
      </c>
      <c r="D10" t="s">
        <v>2</v>
      </c>
      <c r="E10" t="s">
        <v>0</v>
      </c>
      <c r="F10">
        <v>453.81900000000002</v>
      </c>
      <c r="G10">
        <v>430.09</v>
      </c>
      <c r="H10">
        <v>416.50599999999997</v>
      </c>
      <c r="I10">
        <v>433.63200000000001</v>
      </c>
      <c r="J10">
        <v>442.30099999999999</v>
      </c>
      <c r="K10">
        <v>411.56029999999998</v>
      </c>
      <c r="L10">
        <v>440.93639999999999</v>
      </c>
      <c r="M10">
        <v>452.36200000000002</v>
      </c>
      <c r="N10">
        <v>443.79199999999997</v>
      </c>
      <c r="O10">
        <v>413.0077</v>
      </c>
      <c r="P10">
        <v>405.44869999999997</v>
      </c>
      <c r="Q10">
        <v>448.33890000000002</v>
      </c>
      <c r="R10">
        <v>491.40899999999999</v>
      </c>
      <c r="S10">
        <v>514.86400000000003</v>
      </c>
      <c r="T10">
        <v>544.91399999999999</v>
      </c>
      <c r="U10">
        <v>529.40899999999999</v>
      </c>
      <c r="V10">
        <v>558.66700000000003</v>
      </c>
      <c r="W10">
        <v>603.98099999999999</v>
      </c>
      <c r="X10">
        <v>627.23599999999999</v>
      </c>
      <c r="Y10">
        <v>606.00199999999995</v>
      </c>
      <c r="Z10">
        <v>601.221</v>
      </c>
      <c r="AA10">
        <v>574.71400000000006</v>
      </c>
      <c r="AB10">
        <v>512.10199999999998</v>
      </c>
      <c r="AC10">
        <v>557.35599999999999</v>
      </c>
      <c r="AD10">
        <v>583.42999999999995</v>
      </c>
      <c r="AE10">
        <v>635.07299999999998</v>
      </c>
      <c r="AF10">
        <v>686.17899999999997</v>
      </c>
      <c r="AG10">
        <v>747.98699999999997</v>
      </c>
      <c r="AH10">
        <v>778.33500000000004</v>
      </c>
      <c r="AI10">
        <v>732.26900000000001</v>
      </c>
      <c r="AJ10">
        <v>806.41399999999999</v>
      </c>
      <c r="AK10">
        <v>854.83100000000002</v>
      </c>
      <c r="AL10">
        <v>846.05700000000002</v>
      </c>
      <c r="AM10">
        <v>866.40700000000004</v>
      </c>
      <c r="AN10">
        <v>844.63800000000003</v>
      </c>
      <c r="AO10">
        <v>867.70699999999999</v>
      </c>
      <c r="AP10">
        <v>849.65499999999997</v>
      </c>
      <c r="AQ10">
        <v>873.60199999999998</v>
      </c>
      <c r="AR10">
        <v>850.73599999999999</v>
      </c>
      <c r="AS10">
        <v>833.50099999999998</v>
      </c>
    </row>
    <row r="11" spans="1:45" x14ac:dyDescent="0.3">
      <c r="A11">
        <v>10</v>
      </c>
      <c r="B11" t="s">
        <v>13</v>
      </c>
      <c r="C11" t="s">
        <v>497</v>
      </c>
      <c r="D11" t="s">
        <v>2</v>
      </c>
      <c r="E11" t="s">
        <v>0</v>
      </c>
      <c r="F11" t="s">
        <v>14</v>
      </c>
      <c r="G11" t="s">
        <v>14</v>
      </c>
      <c r="H11" t="s">
        <v>14</v>
      </c>
      <c r="I11" t="s">
        <v>14</v>
      </c>
      <c r="J11" t="s">
        <v>14</v>
      </c>
      <c r="K11" t="s">
        <v>14</v>
      </c>
      <c r="L11" t="s">
        <v>14</v>
      </c>
      <c r="M11" t="s">
        <v>14</v>
      </c>
      <c r="N11" t="s">
        <v>14</v>
      </c>
      <c r="O11" t="s">
        <v>14</v>
      </c>
      <c r="P11" t="s">
        <v>14</v>
      </c>
      <c r="Q11" t="s">
        <v>14</v>
      </c>
      <c r="R11">
        <v>8.1745199999999993</v>
      </c>
      <c r="S11">
        <v>7.4542799999999998</v>
      </c>
      <c r="T11">
        <v>7.8513799999999998</v>
      </c>
      <c r="U11">
        <v>8.3924400000000006</v>
      </c>
      <c r="V11">
        <v>8.8875899999999994</v>
      </c>
      <c r="W11">
        <v>9.1827500000000004</v>
      </c>
      <c r="X11">
        <v>9.8567800000000005</v>
      </c>
      <c r="Y11">
        <v>10.1776</v>
      </c>
      <c r="Z11">
        <v>10.777699999999999</v>
      </c>
      <c r="AA11">
        <v>11.807700000000001</v>
      </c>
      <c r="AB11">
        <v>13.5848</v>
      </c>
      <c r="AC11">
        <v>15.4922</v>
      </c>
      <c r="AD11">
        <v>17.113900000000001</v>
      </c>
      <c r="AE11">
        <v>19.486799999999999</v>
      </c>
      <c r="AF11">
        <v>22.058700000000002</v>
      </c>
      <c r="AG11">
        <v>25.0916</v>
      </c>
      <c r="AH11">
        <v>26.834900000000001</v>
      </c>
      <c r="AI11">
        <v>23.037800000000001</v>
      </c>
      <c r="AJ11">
        <v>23.548100000000002</v>
      </c>
      <c r="AK11">
        <v>24.6432</v>
      </c>
      <c r="AL11">
        <v>26.408999999999999</v>
      </c>
      <c r="AM11">
        <v>27.2805</v>
      </c>
      <c r="AN11">
        <v>28.262599999999999</v>
      </c>
      <c r="AO11">
        <v>29.167000000000002</v>
      </c>
      <c r="AP11">
        <v>29.225300000000001</v>
      </c>
      <c r="AQ11">
        <v>31.417200000000001</v>
      </c>
      <c r="AR11">
        <v>33.050899999999999</v>
      </c>
      <c r="AS11">
        <v>35.562800000000003</v>
      </c>
    </row>
    <row r="12" spans="1:45" x14ac:dyDescent="0.3">
      <c r="A12">
        <v>11</v>
      </c>
      <c r="B12" t="s">
        <v>15</v>
      </c>
      <c r="C12" t="s">
        <v>500</v>
      </c>
      <c r="D12" t="s">
        <v>2</v>
      </c>
      <c r="E12" t="s">
        <v>0</v>
      </c>
      <c r="F12" t="s">
        <v>14</v>
      </c>
      <c r="G12" t="s">
        <v>14</v>
      </c>
      <c r="H12" t="s">
        <v>14</v>
      </c>
      <c r="I12" t="s">
        <v>14</v>
      </c>
      <c r="J12" t="s">
        <v>14</v>
      </c>
      <c r="K12" t="s">
        <v>14</v>
      </c>
      <c r="L12" t="s">
        <v>5</v>
      </c>
      <c r="M12" t="s">
        <v>5</v>
      </c>
      <c r="N12">
        <v>1.5189299999999999</v>
      </c>
      <c r="O12">
        <v>1.7031799999999999</v>
      </c>
      <c r="P12">
        <v>1.7706500000000001</v>
      </c>
      <c r="Q12">
        <v>1.91164</v>
      </c>
      <c r="R12">
        <v>2.0240900000000002</v>
      </c>
      <c r="S12">
        <v>2.1720100000000002</v>
      </c>
      <c r="T12">
        <v>2.3502000000000001</v>
      </c>
      <c r="U12">
        <v>2.4091100000000001</v>
      </c>
      <c r="V12">
        <v>2.4390999999999998</v>
      </c>
      <c r="W12">
        <v>2.6297100000000002</v>
      </c>
      <c r="X12">
        <v>2.8050199999999998</v>
      </c>
      <c r="Y12">
        <v>2.8374000000000001</v>
      </c>
      <c r="Z12">
        <v>2.9654799999999999</v>
      </c>
      <c r="AA12">
        <v>2.9546700000000001</v>
      </c>
      <c r="AB12">
        <v>2.89072</v>
      </c>
      <c r="AC12">
        <v>2.9041700000000001</v>
      </c>
      <c r="AD12">
        <v>3.1225499999999999</v>
      </c>
      <c r="AE12">
        <v>3.1592899999999999</v>
      </c>
      <c r="AF12">
        <v>3.16744</v>
      </c>
      <c r="AG12">
        <v>3.2564299999999999</v>
      </c>
      <c r="AH12">
        <v>3.1803699999999999</v>
      </c>
      <c r="AI12">
        <v>2.9087000000000001</v>
      </c>
      <c r="AJ12">
        <v>2.8138899999999998</v>
      </c>
      <c r="AK12">
        <v>2.8235000000000001</v>
      </c>
      <c r="AL12">
        <v>2.7848199999999999</v>
      </c>
      <c r="AM12">
        <v>2.9017400000000002</v>
      </c>
      <c r="AN12">
        <v>2.9096500000000001</v>
      </c>
      <c r="AO12">
        <v>3.0761500000000002</v>
      </c>
      <c r="AP12">
        <v>3.1395300000000002</v>
      </c>
      <c r="AQ12">
        <v>3.2013799999999999</v>
      </c>
      <c r="AR12">
        <v>3.23047</v>
      </c>
      <c r="AS12">
        <v>3.20784</v>
      </c>
    </row>
    <row r="13" spans="1:45" x14ac:dyDescent="0.3">
      <c r="A13">
        <v>12</v>
      </c>
      <c r="B13" t="s">
        <v>16</v>
      </c>
      <c r="C13" t="s">
        <v>503</v>
      </c>
      <c r="D13" t="s">
        <v>2</v>
      </c>
      <c r="E13" t="s">
        <v>0</v>
      </c>
      <c r="F13">
        <v>373.57619999999997</v>
      </c>
      <c r="G13">
        <v>389.00650000000002</v>
      </c>
      <c r="H13">
        <v>389.75799999999998</v>
      </c>
      <c r="I13">
        <v>387.2328</v>
      </c>
      <c r="J13">
        <v>413.14400000000001</v>
      </c>
      <c r="K13">
        <v>433.96600000000001</v>
      </c>
      <c r="L13">
        <v>443.09699999999998</v>
      </c>
      <c r="M13">
        <v>465.20299999999997</v>
      </c>
      <c r="N13">
        <v>484.46300000000002</v>
      </c>
      <c r="O13">
        <v>506.911</v>
      </c>
      <c r="P13">
        <v>514.46600000000001</v>
      </c>
      <c r="Q13">
        <v>509.33499999999998</v>
      </c>
      <c r="R13">
        <v>522.39300000000003</v>
      </c>
      <c r="S13">
        <v>542.95500000000004</v>
      </c>
      <c r="T13">
        <v>569.26099999999997</v>
      </c>
      <c r="U13">
        <v>586.08600000000001</v>
      </c>
      <c r="V13">
        <v>609.71</v>
      </c>
      <c r="W13">
        <v>637.78700000000003</v>
      </c>
      <c r="X13">
        <v>667.44</v>
      </c>
      <c r="Y13">
        <v>696.46</v>
      </c>
      <c r="Z13">
        <v>718.05399999999997</v>
      </c>
      <c r="AA13">
        <v>737.18</v>
      </c>
      <c r="AB13">
        <v>767.91600000000005</v>
      </c>
      <c r="AC13">
        <v>791.08100000000002</v>
      </c>
      <c r="AD13">
        <v>823.59199999999998</v>
      </c>
      <c r="AE13">
        <v>848.26</v>
      </c>
      <c r="AF13">
        <v>870.37099999999998</v>
      </c>
      <c r="AG13">
        <v>908.35299999999995</v>
      </c>
      <c r="AH13">
        <v>931.62400000000002</v>
      </c>
      <c r="AI13">
        <v>949.45</v>
      </c>
      <c r="AJ13">
        <v>972.58600000000001</v>
      </c>
      <c r="AK13">
        <v>1000.0940000000001</v>
      </c>
      <c r="AL13">
        <v>1037.8720000000001</v>
      </c>
      <c r="AM13">
        <v>1060.76</v>
      </c>
      <c r="AN13">
        <v>1087.884</v>
      </c>
      <c r="AO13">
        <v>1113.001</v>
      </c>
      <c r="AP13">
        <v>1143.0820000000001</v>
      </c>
      <c r="AQ13">
        <v>1170.2539999999999</v>
      </c>
      <c r="AR13">
        <v>1202.7470000000001</v>
      </c>
      <c r="AS13">
        <v>1226.586</v>
      </c>
    </row>
    <row r="14" spans="1:45" x14ac:dyDescent="0.3">
      <c r="A14">
        <v>13</v>
      </c>
      <c r="B14" t="s">
        <v>17</v>
      </c>
      <c r="C14" t="s">
        <v>506</v>
      </c>
      <c r="D14" t="s">
        <v>2</v>
      </c>
      <c r="E14" t="s">
        <v>0</v>
      </c>
      <c r="F14">
        <v>212.4871</v>
      </c>
      <c r="G14">
        <v>212.20230000000001</v>
      </c>
      <c r="H14">
        <v>216.25710000000001</v>
      </c>
      <c r="I14">
        <v>222.18809999999999</v>
      </c>
      <c r="J14">
        <v>223.02860000000001</v>
      </c>
      <c r="K14">
        <v>228.0472</v>
      </c>
      <c r="L14">
        <v>233.4487</v>
      </c>
      <c r="M14">
        <v>237.2687</v>
      </c>
      <c r="N14">
        <v>247.83590000000001</v>
      </c>
      <c r="O14">
        <v>258.10980000000001</v>
      </c>
      <c r="P14">
        <v>268.94260000000003</v>
      </c>
      <c r="Q14">
        <v>277.87240000000003</v>
      </c>
      <c r="R14">
        <v>283.3057</v>
      </c>
      <c r="S14">
        <v>285.59460000000001</v>
      </c>
      <c r="T14">
        <v>292.56659999999999</v>
      </c>
      <c r="U14">
        <v>302.30739999999997</v>
      </c>
      <c r="V14">
        <v>309.11579999999998</v>
      </c>
      <c r="W14">
        <v>315.94580000000002</v>
      </c>
      <c r="X14">
        <v>327.03870000000001</v>
      </c>
      <c r="Y14">
        <v>338.05349999999999</v>
      </c>
      <c r="Z14">
        <v>350.46839999999997</v>
      </c>
      <c r="AA14">
        <v>354.6508</v>
      </c>
      <c r="AB14">
        <v>360.68239999999997</v>
      </c>
      <c r="AC14">
        <v>364.25450000000001</v>
      </c>
      <c r="AD14">
        <v>373.32260000000002</v>
      </c>
      <c r="AE14">
        <v>382.18020000000001</v>
      </c>
      <c r="AF14">
        <v>395.90109999999999</v>
      </c>
      <c r="AG14">
        <v>410.495</v>
      </c>
      <c r="AH14">
        <v>416.67899999999997</v>
      </c>
      <c r="AI14">
        <v>401.10039999999998</v>
      </c>
      <c r="AJ14">
        <v>407.94900000000001</v>
      </c>
      <c r="AK14">
        <v>420.45100000000002</v>
      </c>
      <c r="AL14">
        <v>423.65199999999999</v>
      </c>
      <c r="AM14">
        <v>423.49400000000003</v>
      </c>
      <c r="AN14">
        <v>426.95499999999998</v>
      </c>
      <c r="AO14">
        <v>431.08199999999999</v>
      </c>
      <c r="AP14">
        <v>439.41699999999997</v>
      </c>
      <c r="AQ14">
        <v>449.92200000000003</v>
      </c>
      <c r="AR14">
        <v>460.94799999999998</v>
      </c>
      <c r="AS14">
        <v>467.70800000000003</v>
      </c>
    </row>
    <row r="15" spans="1:45" x14ac:dyDescent="0.3">
      <c r="A15">
        <v>14</v>
      </c>
      <c r="B15" t="s">
        <v>18</v>
      </c>
      <c r="C15" t="s">
        <v>509</v>
      </c>
      <c r="D15" t="s">
        <v>2</v>
      </c>
      <c r="E15" t="s">
        <v>0</v>
      </c>
      <c r="F15" t="s">
        <v>14</v>
      </c>
      <c r="G15" t="s">
        <v>14</v>
      </c>
      <c r="H15" t="s">
        <v>14</v>
      </c>
      <c r="I15" t="s">
        <v>14</v>
      </c>
      <c r="J15" t="s">
        <v>14</v>
      </c>
      <c r="K15" t="s">
        <v>14</v>
      </c>
      <c r="L15" t="s">
        <v>14</v>
      </c>
      <c r="M15" t="s">
        <v>14</v>
      </c>
      <c r="N15" t="s">
        <v>14</v>
      </c>
      <c r="O15" t="s">
        <v>14</v>
      </c>
      <c r="P15" t="s">
        <v>14</v>
      </c>
      <c r="Q15" t="s">
        <v>14</v>
      </c>
      <c r="R15">
        <v>42.899500000000003</v>
      </c>
      <c r="S15">
        <v>32.9895</v>
      </c>
      <c r="T15">
        <v>26.505500000000001</v>
      </c>
      <c r="U15">
        <v>23.377800000000001</v>
      </c>
      <c r="V15">
        <v>23.681699999999999</v>
      </c>
      <c r="W15">
        <v>25.055299999999999</v>
      </c>
      <c r="X15">
        <v>27.5608</v>
      </c>
      <c r="Y15">
        <v>29.600300000000001</v>
      </c>
      <c r="Z15">
        <v>32.885899999999999</v>
      </c>
      <c r="AA15">
        <v>36.141599999999997</v>
      </c>
      <c r="AB15">
        <v>39.515099999999997</v>
      </c>
      <c r="AC15">
        <v>43.5319</v>
      </c>
      <c r="AD15">
        <v>47.568100000000001</v>
      </c>
      <c r="AE15">
        <v>60.627299999999998</v>
      </c>
      <c r="AF15">
        <v>81.566400000000002</v>
      </c>
      <c r="AG15">
        <v>102.288</v>
      </c>
      <c r="AH15">
        <v>113.041</v>
      </c>
      <c r="AI15">
        <v>123.386</v>
      </c>
      <c r="AJ15">
        <v>129.58199999999999</v>
      </c>
      <c r="AK15">
        <v>127.875</v>
      </c>
      <c r="AL15">
        <v>130.732</v>
      </c>
      <c r="AM15">
        <v>138.304</v>
      </c>
      <c r="AN15">
        <v>142.249</v>
      </c>
      <c r="AO15">
        <v>144.14599999999999</v>
      </c>
      <c r="AP15">
        <v>139.78100000000001</v>
      </c>
      <c r="AQ15">
        <v>140.02000000000001</v>
      </c>
      <c r="AR15">
        <v>142.09100000000001</v>
      </c>
      <c r="AS15">
        <v>145.70500000000001</v>
      </c>
    </row>
    <row r="16" spans="1:45" x14ac:dyDescent="0.3">
      <c r="A16">
        <v>15</v>
      </c>
      <c r="B16" t="s">
        <v>19</v>
      </c>
      <c r="C16" t="s">
        <v>512</v>
      </c>
      <c r="D16" t="s">
        <v>2</v>
      </c>
      <c r="E16" t="s">
        <v>0</v>
      </c>
      <c r="F16" t="s">
        <v>5</v>
      </c>
      <c r="G16" t="s">
        <v>5</v>
      </c>
      <c r="H16" t="s">
        <v>5</v>
      </c>
      <c r="I16" t="s">
        <v>5</v>
      </c>
      <c r="J16" t="s">
        <v>5</v>
      </c>
      <c r="K16" t="s">
        <v>5</v>
      </c>
      <c r="L16" t="s">
        <v>5</v>
      </c>
      <c r="M16" t="s">
        <v>5</v>
      </c>
      <c r="N16">
        <v>17.312000000000001</v>
      </c>
      <c r="O16">
        <v>17.349399999999999</v>
      </c>
      <c r="P16">
        <v>18.140999999999998</v>
      </c>
      <c r="Q16">
        <v>20.152200000000001</v>
      </c>
      <c r="R16">
        <v>21.523199999999999</v>
      </c>
      <c r="S16">
        <v>24.3172</v>
      </c>
      <c r="T16">
        <v>24.253299999999999</v>
      </c>
      <c r="U16">
        <v>25.158799999999999</v>
      </c>
      <c r="V16">
        <v>26.1891</v>
      </c>
      <c r="W16">
        <v>27.023199999999999</v>
      </c>
      <c r="X16">
        <v>28.33</v>
      </c>
      <c r="Y16">
        <v>29.534199999999998</v>
      </c>
      <c r="Z16">
        <v>31.105699999999999</v>
      </c>
      <c r="AA16">
        <v>31.880500000000001</v>
      </c>
      <c r="AB16">
        <v>32.948</v>
      </c>
      <c r="AC16">
        <v>35.022599999999997</v>
      </c>
      <c r="AD16">
        <v>37.467500000000001</v>
      </c>
      <c r="AE16">
        <v>40.003700000000002</v>
      </c>
      <c r="AF16">
        <v>42.590699999999998</v>
      </c>
      <c r="AG16">
        <v>46.123199999999997</v>
      </c>
      <c r="AH16">
        <v>49.002099999999999</v>
      </c>
      <c r="AI16">
        <v>50.247</v>
      </c>
      <c r="AJ16">
        <v>52.426099999999998</v>
      </c>
      <c r="AK16">
        <v>53.466000000000001</v>
      </c>
      <c r="AL16">
        <v>55.459299999999999</v>
      </c>
      <c r="AM16">
        <v>58.4634</v>
      </c>
      <c r="AN16">
        <v>61.006799999999998</v>
      </c>
      <c r="AO16">
        <v>62.523000000000003</v>
      </c>
      <c r="AP16">
        <v>64.747699999999995</v>
      </c>
      <c r="AQ16">
        <v>67.526399999999995</v>
      </c>
      <c r="AR16">
        <v>68.968800000000002</v>
      </c>
      <c r="AS16">
        <v>70.445700000000002</v>
      </c>
    </row>
    <row r="17" spans="1:45" x14ac:dyDescent="0.3">
      <c r="A17">
        <v>16</v>
      </c>
      <c r="B17" t="s">
        <v>20</v>
      </c>
      <c r="C17" t="s">
        <v>515</v>
      </c>
      <c r="D17" t="s">
        <v>2</v>
      </c>
      <c r="E17" t="s">
        <v>0</v>
      </c>
      <c r="F17" t="s">
        <v>5</v>
      </c>
      <c r="G17" t="s">
        <v>5</v>
      </c>
      <c r="H17" t="s">
        <v>5</v>
      </c>
      <c r="I17" t="s">
        <v>5</v>
      </c>
      <c r="J17" t="s">
        <v>5</v>
      </c>
      <c r="K17" t="s">
        <v>5</v>
      </c>
      <c r="L17" t="s">
        <v>5</v>
      </c>
      <c r="M17" t="s">
        <v>5</v>
      </c>
      <c r="N17">
        <v>148.232</v>
      </c>
      <c r="O17">
        <v>152.035</v>
      </c>
      <c r="P17">
        <v>162.14699999999999</v>
      </c>
      <c r="Q17">
        <v>167.559</v>
      </c>
      <c r="R17">
        <v>176.005</v>
      </c>
      <c r="S17">
        <v>184.047</v>
      </c>
      <c r="T17">
        <v>191.57499999999999</v>
      </c>
      <c r="U17">
        <v>201.006</v>
      </c>
      <c r="V17">
        <v>210.30099999999999</v>
      </c>
      <c r="W17">
        <v>219.74299999999999</v>
      </c>
      <c r="X17">
        <v>231.119</v>
      </c>
      <c r="Y17">
        <v>241.91300000000001</v>
      </c>
      <c r="Z17">
        <v>254.71799999999999</v>
      </c>
      <c r="AA17">
        <v>267.65100000000001</v>
      </c>
      <c r="AB17">
        <v>277.91000000000003</v>
      </c>
      <c r="AC17">
        <v>291.08199999999999</v>
      </c>
      <c r="AD17">
        <v>306.334</v>
      </c>
      <c r="AE17">
        <v>326.35500000000002</v>
      </c>
      <c r="AF17">
        <v>348.13</v>
      </c>
      <c r="AG17">
        <v>372.702</v>
      </c>
      <c r="AH17">
        <v>395.11599999999999</v>
      </c>
      <c r="AI17">
        <v>415.05</v>
      </c>
      <c r="AJ17">
        <v>438.17599999999999</v>
      </c>
      <c r="AK17">
        <v>466.50099999999998</v>
      </c>
      <c r="AL17">
        <v>496.92399999999998</v>
      </c>
      <c r="AM17">
        <v>526.80700000000002</v>
      </c>
      <c r="AN17">
        <v>558.73699999999997</v>
      </c>
      <c r="AO17">
        <v>595.34900000000005</v>
      </c>
      <c r="AP17">
        <v>637.69899999999996</v>
      </c>
      <c r="AQ17">
        <v>684.15200000000004</v>
      </c>
      <c r="AR17">
        <v>737.95</v>
      </c>
      <c r="AS17">
        <v>798.11300000000006</v>
      </c>
    </row>
    <row r="18" spans="1:45" x14ac:dyDescent="0.3">
      <c r="A18">
        <v>17</v>
      </c>
      <c r="B18" t="s">
        <v>21</v>
      </c>
      <c r="C18" t="s">
        <v>518</v>
      </c>
      <c r="D18" t="s">
        <v>2</v>
      </c>
      <c r="E18" t="s">
        <v>0</v>
      </c>
      <c r="F18" t="s">
        <v>5</v>
      </c>
      <c r="G18" t="s">
        <v>5</v>
      </c>
      <c r="H18" t="s">
        <v>5</v>
      </c>
      <c r="I18" t="s">
        <v>5</v>
      </c>
      <c r="J18" t="s">
        <v>5</v>
      </c>
      <c r="K18" t="s">
        <v>5</v>
      </c>
      <c r="L18" t="s">
        <v>5</v>
      </c>
      <c r="M18" t="s">
        <v>5</v>
      </c>
      <c r="N18">
        <v>3.6531799999999999</v>
      </c>
      <c r="O18">
        <v>3.7847400000000002</v>
      </c>
      <c r="P18">
        <v>3.65984</v>
      </c>
      <c r="Q18">
        <v>3.5166300000000001</v>
      </c>
      <c r="R18">
        <v>3.2709999999999999</v>
      </c>
      <c r="S18">
        <v>3.3109700000000002</v>
      </c>
      <c r="T18">
        <v>3.43628</v>
      </c>
      <c r="U18">
        <v>3.5057999999999998</v>
      </c>
      <c r="V18">
        <v>3.6448499999999999</v>
      </c>
      <c r="W18">
        <v>3.8176299999999999</v>
      </c>
      <c r="X18">
        <v>3.9604200000000001</v>
      </c>
      <c r="Y18">
        <v>3.9733299999999998</v>
      </c>
      <c r="Z18">
        <v>4.1502600000000003</v>
      </c>
      <c r="AA18">
        <v>4.0520100000000001</v>
      </c>
      <c r="AB18">
        <v>4.0840699999999996</v>
      </c>
      <c r="AC18">
        <v>4.1727400000000001</v>
      </c>
      <c r="AD18">
        <v>4.2314400000000001</v>
      </c>
      <c r="AE18">
        <v>4.3992199999999997</v>
      </c>
      <c r="AF18">
        <v>4.6485900000000004</v>
      </c>
      <c r="AG18">
        <v>4.7509499999999996</v>
      </c>
      <c r="AH18">
        <v>4.7840999999999996</v>
      </c>
      <c r="AI18">
        <v>4.5412699999999999</v>
      </c>
      <c r="AJ18">
        <v>4.4374000000000002</v>
      </c>
      <c r="AK18">
        <v>4.4075199999999999</v>
      </c>
      <c r="AL18">
        <v>4.3876999999999997</v>
      </c>
      <c r="AM18">
        <v>4.3257700000000003</v>
      </c>
      <c r="AN18">
        <v>4.3202999999999996</v>
      </c>
      <c r="AO18">
        <v>4.4260000000000002</v>
      </c>
      <c r="AP18">
        <v>4.5359999999999996</v>
      </c>
      <c r="AQ18">
        <v>4.5576600000000003</v>
      </c>
      <c r="AR18">
        <v>4.5310899999999998</v>
      </c>
      <c r="AS18">
        <v>4.5267299999999997</v>
      </c>
    </row>
    <row r="19" spans="1:45" x14ac:dyDescent="0.3">
      <c r="A19">
        <v>18</v>
      </c>
      <c r="B19" t="s">
        <v>22</v>
      </c>
      <c r="C19" t="s">
        <v>521</v>
      </c>
      <c r="D19" t="s">
        <v>2</v>
      </c>
      <c r="E19" t="s">
        <v>0</v>
      </c>
      <c r="F19" t="s">
        <v>14</v>
      </c>
      <c r="G19" t="s">
        <v>14</v>
      </c>
      <c r="H19" t="s">
        <v>14</v>
      </c>
      <c r="I19" t="s">
        <v>14</v>
      </c>
      <c r="J19" t="s">
        <v>14</v>
      </c>
      <c r="K19" t="s">
        <v>14</v>
      </c>
      <c r="L19" t="s">
        <v>14</v>
      </c>
      <c r="M19" t="s">
        <v>14</v>
      </c>
      <c r="N19" t="s">
        <v>14</v>
      </c>
      <c r="O19" t="s">
        <v>14</v>
      </c>
      <c r="P19" t="s">
        <v>14</v>
      </c>
      <c r="Q19" t="s">
        <v>14</v>
      </c>
      <c r="R19">
        <v>8.9984900000000003</v>
      </c>
      <c r="S19">
        <v>8.3477700000000006</v>
      </c>
      <c r="T19">
        <v>64.913399999999996</v>
      </c>
      <c r="U19">
        <v>58.154600000000002</v>
      </c>
      <c r="V19">
        <v>59.783700000000003</v>
      </c>
      <c r="W19">
        <v>66.598600000000005</v>
      </c>
      <c r="X19">
        <v>72.193600000000004</v>
      </c>
      <c r="Y19">
        <v>74.648499999999999</v>
      </c>
      <c r="Z19">
        <v>78.978200000000001</v>
      </c>
      <c r="AA19">
        <v>82.71</v>
      </c>
      <c r="AB19">
        <v>86.882999999999996</v>
      </c>
      <c r="AC19">
        <v>93.002300000000005</v>
      </c>
      <c r="AD19">
        <v>103.651</v>
      </c>
      <c r="AE19">
        <v>113.43600000000001</v>
      </c>
      <c r="AF19">
        <v>124.77800000000001</v>
      </c>
      <c r="AG19">
        <v>135.56800000000001</v>
      </c>
      <c r="AH19">
        <v>149.46100000000001</v>
      </c>
      <c r="AI19">
        <v>149.70500000000001</v>
      </c>
      <c r="AJ19">
        <v>161.33500000000001</v>
      </c>
      <c r="AK19">
        <v>170.626</v>
      </c>
      <c r="AL19">
        <v>173.56899999999999</v>
      </c>
      <c r="AM19">
        <v>175.24100000000001</v>
      </c>
      <c r="AN19">
        <v>178.006</v>
      </c>
      <c r="AO19">
        <v>171.20400000000001</v>
      </c>
      <c r="AP19">
        <v>166.86500000000001</v>
      </c>
      <c r="AQ19">
        <v>170.95</v>
      </c>
      <c r="AR19">
        <v>176.40199999999999</v>
      </c>
      <c r="AS19">
        <v>178.892</v>
      </c>
    </row>
    <row r="20" spans="1:45" x14ac:dyDescent="0.3">
      <c r="A20">
        <v>19</v>
      </c>
      <c r="B20" t="s">
        <v>23</v>
      </c>
      <c r="C20" t="s">
        <v>524</v>
      </c>
      <c r="D20" t="s">
        <v>2</v>
      </c>
      <c r="E20" t="s">
        <v>0</v>
      </c>
      <c r="F20">
        <v>267.99610000000001</v>
      </c>
      <c r="G20">
        <v>268.38810000000001</v>
      </c>
      <c r="H20">
        <v>269.9461</v>
      </c>
      <c r="I20">
        <v>271.01870000000002</v>
      </c>
      <c r="J20">
        <v>276.71589999999998</v>
      </c>
      <c r="K20">
        <v>281.8279</v>
      </c>
      <c r="L20">
        <v>287.05110000000002</v>
      </c>
      <c r="M20">
        <v>293.86369999999999</v>
      </c>
      <c r="N20">
        <v>307.28030000000001</v>
      </c>
      <c r="O20">
        <v>318.39769999999999</v>
      </c>
      <c r="P20">
        <v>328.23599999999999</v>
      </c>
      <c r="Q20">
        <v>334.1465</v>
      </c>
      <c r="R20">
        <v>338.5958</v>
      </c>
      <c r="S20">
        <v>336.25060000000002</v>
      </c>
      <c r="T20">
        <v>347.31889999999999</v>
      </c>
      <c r="U20">
        <v>357.89229999999998</v>
      </c>
      <c r="V20">
        <v>362.60590000000002</v>
      </c>
      <c r="W20">
        <v>376.363</v>
      </c>
      <c r="X20">
        <v>383.74979999999999</v>
      </c>
      <c r="Y20">
        <v>397.34379999999999</v>
      </c>
      <c r="Z20">
        <v>412.142</v>
      </c>
      <c r="AA20">
        <v>416.64600000000002</v>
      </c>
      <c r="AB20">
        <v>423.75400000000002</v>
      </c>
      <c r="AC20">
        <v>428.15300000000002</v>
      </c>
      <c r="AD20">
        <v>443.44</v>
      </c>
      <c r="AE20">
        <v>453.75700000000001</v>
      </c>
      <c r="AF20">
        <v>465.34300000000002</v>
      </c>
      <c r="AG20">
        <v>482.43099999999998</v>
      </c>
      <c r="AH20">
        <v>484.577</v>
      </c>
      <c r="AI20">
        <v>474.8</v>
      </c>
      <c r="AJ20">
        <v>488.399</v>
      </c>
      <c r="AK20">
        <v>496.67500000000001</v>
      </c>
      <c r="AL20">
        <v>500.34699999999998</v>
      </c>
      <c r="AM20">
        <v>502.64400000000001</v>
      </c>
      <c r="AN20">
        <v>510.58100000000002</v>
      </c>
      <c r="AO20">
        <v>521.00300000000004</v>
      </c>
      <c r="AP20">
        <v>527.601</v>
      </c>
      <c r="AQ20">
        <v>536.14700000000005</v>
      </c>
      <c r="AR20">
        <v>545.89800000000002</v>
      </c>
      <c r="AS20">
        <v>557.63400000000001</v>
      </c>
    </row>
    <row r="21" spans="1:45" x14ac:dyDescent="0.3">
      <c r="A21">
        <v>20</v>
      </c>
      <c r="B21" t="s">
        <v>24</v>
      </c>
      <c r="C21" t="s">
        <v>527</v>
      </c>
      <c r="D21" t="s">
        <v>2</v>
      </c>
      <c r="E21" t="s">
        <v>0</v>
      </c>
      <c r="F21" t="s">
        <v>5</v>
      </c>
      <c r="G21" t="s">
        <v>5</v>
      </c>
      <c r="H21" t="s">
        <v>5</v>
      </c>
      <c r="I21" t="s">
        <v>5</v>
      </c>
      <c r="J21" t="s">
        <v>5</v>
      </c>
      <c r="K21" t="s">
        <v>5</v>
      </c>
      <c r="L21" t="s">
        <v>5</v>
      </c>
      <c r="M21" t="s">
        <v>5</v>
      </c>
      <c r="N21">
        <v>0.69820700000000002</v>
      </c>
      <c r="O21">
        <v>0.80624600000000002</v>
      </c>
      <c r="P21">
        <v>0.89588800000000002</v>
      </c>
      <c r="Q21">
        <v>0.99898600000000004</v>
      </c>
      <c r="R21">
        <v>1.1193</v>
      </c>
      <c r="S21">
        <v>1.18943</v>
      </c>
      <c r="T21">
        <v>1.1921299999999999</v>
      </c>
      <c r="U21">
        <v>1.1999500000000001</v>
      </c>
      <c r="V21">
        <v>1.21696</v>
      </c>
      <c r="W21">
        <v>1.2605200000000001</v>
      </c>
      <c r="X21">
        <v>1.3074699999999999</v>
      </c>
      <c r="Y21">
        <v>1.4191400000000001</v>
      </c>
      <c r="Z21">
        <v>1.59118</v>
      </c>
      <c r="AA21">
        <v>1.68285</v>
      </c>
      <c r="AB21">
        <v>1.7624500000000001</v>
      </c>
      <c r="AC21">
        <v>1.92696</v>
      </c>
      <c r="AD21">
        <v>2.0192100000000002</v>
      </c>
      <c r="AE21">
        <v>2.05843</v>
      </c>
      <c r="AF21">
        <v>2.1577299999999999</v>
      </c>
      <c r="AG21">
        <v>2.1687500000000002</v>
      </c>
      <c r="AH21">
        <v>2.2444799999999998</v>
      </c>
      <c r="AI21">
        <v>2.2222599999999999</v>
      </c>
      <c r="AJ21">
        <v>2.3169300000000002</v>
      </c>
      <c r="AK21">
        <v>2.3614600000000001</v>
      </c>
      <c r="AL21">
        <v>2.4184600000000001</v>
      </c>
      <c r="AM21">
        <v>2.4499499999999999</v>
      </c>
      <c r="AN21">
        <v>2.5488599999999999</v>
      </c>
      <c r="AO21">
        <v>2.6160000000000001</v>
      </c>
      <c r="AP21">
        <v>2.6151300000000002</v>
      </c>
      <c r="AQ21">
        <v>2.66256</v>
      </c>
      <c r="AR21">
        <v>2.74003</v>
      </c>
      <c r="AS21">
        <v>2.7882400000000001</v>
      </c>
    </row>
    <row r="22" spans="1:45" x14ac:dyDescent="0.3">
      <c r="A22">
        <v>21</v>
      </c>
      <c r="B22" t="s">
        <v>25</v>
      </c>
      <c r="C22" t="s">
        <v>530</v>
      </c>
      <c r="D22" t="s">
        <v>2</v>
      </c>
      <c r="E22" t="s">
        <v>0</v>
      </c>
      <c r="F22" t="s">
        <v>5</v>
      </c>
      <c r="G22" t="s">
        <v>5</v>
      </c>
      <c r="H22" t="s">
        <v>5</v>
      </c>
      <c r="I22" t="s">
        <v>5</v>
      </c>
      <c r="J22" t="s">
        <v>5</v>
      </c>
      <c r="K22" t="s">
        <v>5</v>
      </c>
      <c r="L22" t="s">
        <v>5</v>
      </c>
      <c r="M22" t="s">
        <v>5</v>
      </c>
      <c r="N22">
        <v>10.023899999999999</v>
      </c>
      <c r="O22">
        <v>9.7377800000000008</v>
      </c>
      <c r="P22">
        <v>10.6119</v>
      </c>
      <c r="Q22">
        <v>11.0603</v>
      </c>
      <c r="R22">
        <v>11.3874</v>
      </c>
      <c r="S22">
        <v>12.052</v>
      </c>
      <c r="T22">
        <v>12.295500000000001</v>
      </c>
      <c r="U22">
        <v>13.0388</v>
      </c>
      <c r="V22">
        <v>13.602600000000001</v>
      </c>
      <c r="W22">
        <v>14.3827</v>
      </c>
      <c r="X22">
        <v>14.952400000000001</v>
      </c>
      <c r="Y22">
        <v>15.751099999999999</v>
      </c>
      <c r="Z22">
        <v>16.6737</v>
      </c>
      <c r="AA22">
        <v>17.562999999999999</v>
      </c>
      <c r="AB22">
        <v>18.378399999999999</v>
      </c>
      <c r="AC22">
        <v>19.011299999999999</v>
      </c>
      <c r="AD22">
        <v>19.853400000000001</v>
      </c>
      <c r="AE22">
        <v>20.1935</v>
      </c>
      <c r="AF22">
        <v>20.989899999999999</v>
      </c>
      <c r="AG22">
        <v>22.246500000000001</v>
      </c>
      <c r="AH22">
        <v>23.335799999999999</v>
      </c>
      <c r="AI22">
        <v>23.876999999999999</v>
      </c>
      <c r="AJ22">
        <v>24.381799999999998</v>
      </c>
      <c r="AK22">
        <v>25.104399999999998</v>
      </c>
      <c r="AL22">
        <v>26.312200000000001</v>
      </c>
      <c r="AM22">
        <v>28.2044</v>
      </c>
      <c r="AN22">
        <v>29.997599999999998</v>
      </c>
      <c r="AO22">
        <v>30.530999999999999</v>
      </c>
      <c r="AP22">
        <v>31.550599999999999</v>
      </c>
      <c r="AQ22">
        <v>33.340000000000003</v>
      </c>
      <c r="AR22">
        <v>35.572899999999997</v>
      </c>
      <c r="AS22">
        <v>38.0152</v>
      </c>
    </row>
    <row r="23" spans="1:45" x14ac:dyDescent="0.3">
      <c r="A23">
        <v>22</v>
      </c>
      <c r="B23" t="s">
        <v>26</v>
      </c>
      <c r="C23" t="s">
        <v>533</v>
      </c>
      <c r="D23" t="s">
        <v>2</v>
      </c>
      <c r="E23" t="s">
        <v>0</v>
      </c>
      <c r="F23" t="s">
        <v>5</v>
      </c>
      <c r="G23" t="s">
        <v>5</v>
      </c>
      <c r="H23" t="s">
        <v>5</v>
      </c>
      <c r="I23" t="s">
        <v>5</v>
      </c>
      <c r="J23" t="s">
        <v>5</v>
      </c>
      <c r="K23" t="s">
        <v>5</v>
      </c>
      <c r="L23" t="s">
        <v>5</v>
      </c>
      <c r="M23" t="s">
        <v>5</v>
      </c>
      <c r="N23">
        <v>4.4118000000000004</v>
      </c>
      <c r="O23">
        <v>4.4173099999999996</v>
      </c>
      <c r="P23">
        <v>4.3004300000000004</v>
      </c>
      <c r="Q23">
        <v>4.3116700000000003</v>
      </c>
      <c r="R23">
        <v>4.1941499999999996</v>
      </c>
      <c r="S23">
        <v>4.2957599999999996</v>
      </c>
      <c r="T23">
        <v>4.3636400000000002</v>
      </c>
      <c r="U23">
        <v>4.5991099999999996</v>
      </c>
      <c r="V23">
        <v>4.7773099999999999</v>
      </c>
      <c r="W23">
        <v>4.9973400000000003</v>
      </c>
      <c r="X23">
        <v>5.1927300000000001</v>
      </c>
      <c r="Y23">
        <v>5.3687500000000004</v>
      </c>
      <c r="Z23">
        <v>5.5289299999999999</v>
      </c>
      <c r="AA23">
        <v>5.9281899999999998</v>
      </c>
      <c r="AB23">
        <v>5.8405899999999997</v>
      </c>
      <c r="AC23">
        <v>6.03979</v>
      </c>
      <c r="AD23">
        <v>6.1821999999999999</v>
      </c>
      <c r="AE23">
        <v>6.2857099999999999</v>
      </c>
      <c r="AF23">
        <v>6.5752499999999996</v>
      </c>
      <c r="AG23">
        <v>7.0097800000000001</v>
      </c>
      <c r="AH23">
        <v>7.3152999999999997</v>
      </c>
      <c r="AI23">
        <v>7.0992899999999999</v>
      </c>
      <c r="AJ23">
        <v>7.1406599999999996</v>
      </c>
      <c r="AK23">
        <v>6.8734099999999998</v>
      </c>
      <c r="AL23">
        <v>6.50875</v>
      </c>
      <c r="AM23">
        <v>6.4905400000000002</v>
      </c>
      <c r="AN23">
        <v>6.2503200000000003</v>
      </c>
      <c r="AO23">
        <v>6.2988</v>
      </c>
      <c r="AP23">
        <v>6.2573999999999996</v>
      </c>
      <c r="AQ23">
        <v>6.4833800000000004</v>
      </c>
      <c r="AR23">
        <v>6.4902199999999999</v>
      </c>
      <c r="AS23">
        <v>6.6464800000000004</v>
      </c>
    </row>
    <row r="24" spans="1:45" x14ac:dyDescent="0.3">
      <c r="A24">
        <v>23</v>
      </c>
      <c r="B24" t="s">
        <v>27</v>
      </c>
      <c r="C24" t="s">
        <v>536</v>
      </c>
      <c r="D24" t="s">
        <v>2</v>
      </c>
      <c r="E24" t="s">
        <v>0</v>
      </c>
      <c r="F24">
        <v>0.537717</v>
      </c>
      <c r="G24">
        <v>0.61903200000000003</v>
      </c>
      <c r="H24">
        <v>0.64032500000000003</v>
      </c>
      <c r="I24">
        <v>0.70711800000000002</v>
      </c>
      <c r="J24">
        <v>0.73933899999999997</v>
      </c>
      <c r="K24">
        <v>0.769123</v>
      </c>
      <c r="L24">
        <v>0.85674399999999995</v>
      </c>
      <c r="M24">
        <v>1.1056600000000001</v>
      </c>
      <c r="N24">
        <v>1.15838</v>
      </c>
      <c r="O24">
        <v>1.2435799999999999</v>
      </c>
      <c r="P24">
        <v>1.3727</v>
      </c>
      <c r="Q24">
        <v>1.36711</v>
      </c>
      <c r="R24">
        <v>1.43</v>
      </c>
      <c r="S24">
        <v>1.45841</v>
      </c>
      <c r="T24">
        <v>1.5306200000000001</v>
      </c>
      <c r="U24">
        <v>1.6389</v>
      </c>
      <c r="V24">
        <v>1.73011</v>
      </c>
      <c r="W24">
        <v>1.82308</v>
      </c>
      <c r="X24">
        <v>1.9309000000000001</v>
      </c>
      <c r="Y24">
        <v>2.0850599999999999</v>
      </c>
      <c r="Z24">
        <v>2.1550199999999999</v>
      </c>
      <c r="AA24">
        <v>2.33494</v>
      </c>
      <c r="AB24">
        <v>2.5916000000000001</v>
      </c>
      <c r="AC24">
        <v>2.7943500000000001</v>
      </c>
      <c r="AD24">
        <v>2.96225</v>
      </c>
      <c r="AE24">
        <v>3.1781199999999998</v>
      </c>
      <c r="AF24">
        <v>3.4005800000000002</v>
      </c>
      <c r="AG24">
        <v>4.0249600000000001</v>
      </c>
      <c r="AH24">
        <v>4.2181300000000004</v>
      </c>
      <c r="AI24">
        <v>4.5027900000000001</v>
      </c>
      <c r="AJ24">
        <v>5.04068</v>
      </c>
      <c r="AK24">
        <v>5.44306</v>
      </c>
      <c r="AL24">
        <v>5.72166</v>
      </c>
      <c r="AM24">
        <v>5.8429599999999997</v>
      </c>
      <c r="AN24">
        <v>6.1804800000000002</v>
      </c>
      <c r="AO24">
        <v>6.5910000000000002</v>
      </c>
      <c r="AP24">
        <v>7.1266499999999997</v>
      </c>
      <c r="AQ24">
        <v>7.45817</v>
      </c>
      <c r="AR24">
        <v>7.6860299999999997</v>
      </c>
      <c r="AS24">
        <v>8.1060300000000005</v>
      </c>
    </row>
    <row r="25" spans="1:45" x14ac:dyDescent="0.3">
      <c r="A25">
        <v>24</v>
      </c>
      <c r="B25" t="s">
        <v>28</v>
      </c>
      <c r="C25" t="s">
        <v>539</v>
      </c>
      <c r="D25" t="s">
        <v>2</v>
      </c>
      <c r="E25" t="s">
        <v>0</v>
      </c>
      <c r="F25" t="s">
        <v>5</v>
      </c>
      <c r="G25" t="s">
        <v>5</v>
      </c>
      <c r="H25" t="s">
        <v>5</v>
      </c>
      <c r="I25" t="s">
        <v>5</v>
      </c>
      <c r="J25" t="s">
        <v>5</v>
      </c>
      <c r="K25" t="s">
        <v>5</v>
      </c>
      <c r="L25" t="s">
        <v>5</v>
      </c>
      <c r="M25" t="s">
        <v>5</v>
      </c>
      <c r="N25">
        <v>25.9086</v>
      </c>
      <c r="O25">
        <v>26.890599999999999</v>
      </c>
      <c r="P25">
        <v>28.1372</v>
      </c>
      <c r="Q25">
        <v>29.619</v>
      </c>
      <c r="R25">
        <v>30.1067</v>
      </c>
      <c r="S25">
        <v>31.391999999999999</v>
      </c>
      <c r="T25">
        <v>32.857199999999999</v>
      </c>
      <c r="U25">
        <v>34.394399999999997</v>
      </c>
      <c r="V25">
        <v>35.894399999999997</v>
      </c>
      <c r="W25">
        <v>37.672699999999999</v>
      </c>
      <c r="X25">
        <v>39.567399999999999</v>
      </c>
      <c r="Y25">
        <v>39.7363</v>
      </c>
      <c r="Z25">
        <v>40.732799999999997</v>
      </c>
      <c r="AA25">
        <v>41.418700000000001</v>
      </c>
      <c r="AB25">
        <v>42.448099999999997</v>
      </c>
      <c r="AC25">
        <v>43.5991</v>
      </c>
      <c r="AD25">
        <v>45.418599999999998</v>
      </c>
      <c r="AE25">
        <v>47.426699999999997</v>
      </c>
      <c r="AF25">
        <v>49.701799999999999</v>
      </c>
      <c r="AG25">
        <v>51.970399999999998</v>
      </c>
      <c r="AH25">
        <v>55.165799999999997</v>
      </c>
      <c r="AI25">
        <v>57.017699999999998</v>
      </c>
      <c r="AJ25">
        <v>59.370699999999999</v>
      </c>
      <c r="AK25">
        <v>62.4604</v>
      </c>
      <c r="AL25">
        <v>65.659700000000001</v>
      </c>
      <c r="AM25">
        <v>70.122</v>
      </c>
      <c r="AN25">
        <v>73.951099999999997</v>
      </c>
      <c r="AO25">
        <v>77.543000000000006</v>
      </c>
      <c r="AP25">
        <v>80.849299999999999</v>
      </c>
      <c r="AQ25">
        <v>84.241100000000003</v>
      </c>
      <c r="AR25">
        <v>87.799199999999999</v>
      </c>
      <c r="AS25">
        <v>89.745500000000007</v>
      </c>
    </row>
    <row r="26" spans="1:45" x14ac:dyDescent="0.3">
      <c r="A26">
        <v>25</v>
      </c>
      <c r="B26" t="s">
        <v>29</v>
      </c>
      <c r="C26" t="s">
        <v>542</v>
      </c>
      <c r="D26" t="s">
        <v>2</v>
      </c>
      <c r="E26" t="s">
        <v>0</v>
      </c>
      <c r="F26" t="s">
        <v>14</v>
      </c>
      <c r="G26" t="s">
        <v>14</v>
      </c>
      <c r="H26" t="s">
        <v>14</v>
      </c>
      <c r="I26" t="s">
        <v>14</v>
      </c>
      <c r="J26" t="s">
        <v>14</v>
      </c>
      <c r="K26" t="s">
        <v>14</v>
      </c>
      <c r="L26" t="s">
        <v>14</v>
      </c>
      <c r="M26" t="s">
        <v>14</v>
      </c>
      <c r="N26" t="s">
        <v>14</v>
      </c>
      <c r="O26" t="s">
        <v>14</v>
      </c>
      <c r="P26" t="s">
        <v>14</v>
      </c>
      <c r="Q26" t="s">
        <v>14</v>
      </c>
      <c r="R26">
        <v>7.0863199999999997</v>
      </c>
      <c r="S26">
        <v>6.9317500000000001</v>
      </c>
      <c r="T26">
        <v>7.7033899999999997</v>
      </c>
      <c r="U26">
        <v>9.3056900000000002</v>
      </c>
      <c r="V26">
        <v>14.349299999999999</v>
      </c>
      <c r="W26">
        <v>19.607099999999999</v>
      </c>
      <c r="X26">
        <v>22.864999999999998</v>
      </c>
      <c r="Y26">
        <v>25.151499999999999</v>
      </c>
      <c r="Z26">
        <v>26.5349</v>
      </c>
      <c r="AA26">
        <v>27.454000000000001</v>
      </c>
      <c r="AB26">
        <v>28.762599999999999</v>
      </c>
      <c r="AC26">
        <v>30.097899999999999</v>
      </c>
      <c r="AD26">
        <v>31.585899999999999</v>
      </c>
      <c r="AE26">
        <v>32.807699999999997</v>
      </c>
      <c r="AF26">
        <v>35.463799999999999</v>
      </c>
      <c r="AG26">
        <v>37.915599999999998</v>
      </c>
      <c r="AH26">
        <v>39.423400000000001</v>
      </c>
      <c r="AI26">
        <v>38.079500000000003</v>
      </c>
      <c r="AJ26">
        <v>37.756399999999999</v>
      </c>
      <c r="AK26">
        <v>38.457999999999998</v>
      </c>
      <c r="AL26">
        <v>38.448599999999999</v>
      </c>
      <c r="AM26">
        <v>39.142899999999997</v>
      </c>
      <c r="AN26">
        <v>39.572499999999998</v>
      </c>
      <c r="AO26">
        <v>41.195</v>
      </c>
      <c r="AP26">
        <v>42.733800000000002</v>
      </c>
      <c r="AQ26">
        <v>44.3626</v>
      </c>
      <c r="AR26">
        <v>45.847299999999997</v>
      </c>
      <c r="AS26">
        <v>47.113500000000002</v>
      </c>
    </row>
    <row r="27" spans="1:45" x14ac:dyDescent="0.3">
      <c r="A27">
        <v>26</v>
      </c>
      <c r="B27" t="s">
        <v>30</v>
      </c>
      <c r="C27" t="s">
        <v>545</v>
      </c>
      <c r="D27" t="s">
        <v>2</v>
      </c>
      <c r="E27" t="s">
        <v>0</v>
      </c>
      <c r="F27">
        <v>3.9282140000000001</v>
      </c>
      <c r="G27">
        <v>4.2842900000000004</v>
      </c>
      <c r="H27">
        <v>4.8055000000000003</v>
      </c>
      <c r="I27">
        <v>5.4372699999999998</v>
      </c>
      <c r="J27">
        <v>5.90191</v>
      </c>
      <c r="K27">
        <v>6.3224309999999999</v>
      </c>
      <c r="L27">
        <v>6.8391599999999997</v>
      </c>
      <c r="M27">
        <v>7.6517900000000001</v>
      </c>
      <c r="N27">
        <v>9.1400609999999993</v>
      </c>
      <c r="O27">
        <v>10.33371</v>
      </c>
      <c r="P27">
        <v>11.03359</v>
      </c>
      <c r="Q27">
        <v>11.856540000000001</v>
      </c>
      <c r="R27">
        <v>12.202400000000001</v>
      </c>
      <c r="S27">
        <v>12.43622</v>
      </c>
      <c r="T27">
        <v>12.484780000000001</v>
      </c>
      <c r="U27">
        <v>13.287039999999999</v>
      </c>
      <c r="V27">
        <v>14.01173</v>
      </c>
      <c r="W27">
        <v>15.079929999999999</v>
      </c>
      <c r="X27">
        <v>15.14254</v>
      </c>
      <c r="Y27">
        <v>16.592400000000001</v>
      </c>
      <c r="Z27">
        <v>16.818069999999999</v>
      </c>
      <c r="AA27">
        <v>16.819859999999998</v>
      </c>
      <c r="AB27">
        <v>17.869039999999998</v>
      </c>
      <c r="AC27">
        <v>19.235489999999999</v>
      </c>
      <c r="AD27">
        <v>19.756689999999999</v>
      </c>
      <c r="AE27">
        <v>20.664269999999998</v>
      </c>
      <c r="AF27">
        <v>22.409690000000001</v>
      </c>
      <c r="AG27">
        <v>24.257619999999999</v>
      </c>
      <c r="AH27">
        <v>25.760850000000001</v>
      </c>
      <c r="AI27">
        <v>23.78059</v>
      </c>
      <c r="AJ27">
        <v>25.81222</v>
      </c>
      <c r="AK27">
        <v>27.370439999999999</v>
      </c>
      <c r="AL27">
        <v>28.591049999999999</v>
      </c>
      <c r="AM27">
        <v>31.837679999999999</v>
      </c>
      <c r="AN27">
        <v>32.895589999999999</v>
      </c>
      <c r="AO27">
        <v>31.009209999999999</v>
      </c>
      <c r="AP27">
        <v>33.194510000000001</v>
      </c>
      <c r="AQ27">
        <v>34.526479999999999</v>
      </c>
      <c r="AR27">
        <v>35.901029999999999</v>
      </c>
      <c r="AS27">
        <v>36.979970000000002</v>
      </c>
    </row>
    <row r="28" spans="1:45" x14ac:dyDescent="0.3">
      <c r="A28">
        <v>27</v>
      </c>
      <c r="B28" t="s">
        <v>31</v>
      </c>
      <c r="C28" t="s">
        <v>548</v>
      </c>
      <c r="D28" t="s">
        <v>2</v>
      </c>
      <c r="E28" t="s">
        <v>0</v>
      </c>
      <c r="F28">
        <v>1305.1310000000001</v>
      </c>
      <c r="G28">
        <v>1247.8610000000001</v>
      </c>
      <c r="H28">
        <v>1255.116</v>
      </c>
      <c r="I28">
        <v>1212.396</v>
      </c>
      <c r="J28">
        <v>1277.491</v>
      </c>
      <c r="K28">
        <v>1378.8969999999999</v>
      </c>
      <c r="L28">
        <v>1494.835</v>
      </c>
      <c r="M28">
        <v>1544.5989999999999</v>
      </c>
      <c r="N28">
        <v>1540.7280000000001</v>
      </c>
      <c r="O28">
        <v>1590.548</v>
      </c>
      <c r="P28">
        <v>1532.732</v>
      </c>
      <c r="Q28">
        <v>1548.729</v>
      </c>
      <c r="R28">
        <v>1540.1289999999999</v>
      </c>
      <c r="S28">
        <v>1615.749</v>
      </c>
      <c r="T28">
        <v>1710.085</v>
      </c>
      <c r="U28">
        <v>1782.453</v>
      </c>
      <c r="V28">
        <v>1816.568</v>
      </c>
      <c r="W28">
        <v>1884.107</v>
      </c>
      <c r="X28">
        <v>1890.731</v>
      </c>
      <c r="Y28">
        <v>1899.7170000000001</v>
      </c>
      <c r="Z28">
        <v>1980.8510000000001</v>
      </c>
      <c r="AA28">
        <v>2011.0450000000001</v>
      </c>
      <c r="AB28">
        <v>2071.7800000000002</v>
      </c>
      <c r="AC28">
        <v>2095.884</v>
      </c>
      <c r="AD28">
        <v>2209.5500000000002</v>
      </c>
      <c r="AE28">
        <v>2289.5790000000002</v>
      </c>
      <c r="AF28">
        <v>2380.2550000000001</v>
      </c>
      <c r="AG28">
        <v>2522.0709999999999</v>
      </c>
      <c r="AH28">
        <v>2642.5329999999999</v>
      </c>
      <c r="AI28">
        <v>2646.712</v>
      </c>
      <c r="AJ28">
        <v>2846.7269999999999</v>
      </c>
      <c r="AK28">
        <v>2963.3449999999998</v>
      </c>
      <c r="AL28">
        <v>3011.0030000000002</v>
      </c>
      <c r="AM28">
        <v>3107.7310000000002</v>
      </c>
      <c r="AN28">
        <v>3124.018</v>
      </c>
      <c r="AO28">
        <v>3013.558</v>
      </c>
      <c r="AP28">
        <v>2907.922</v>
      </c>
      <c r="AQ28">
        <v>2955.1219999999998</v>
      </c>
      <c r="AR28">
        <v>3004.7089999999998</v>
      </c>
      <c r="AS28">
        <v>3041.299</v>
      </c>
    </row>
    <row r="29" spans="1:45" x14ac:dyDescent="0.3">
      <c r="A29">
        <v>28</v>
      </c>
      <c r="B29" t="s">
        <v>32</v>
      </c>
      <c r="C29" t="s">
        <v>551</v>
      </c>
      <c r="D29" t="s">
        <v>2</v>
      </c>
      <c r="E29" t="s">
        <v>0</v>
      </c>
      <c r="F29" t="s">
        <v>5</v>
      </c>
      <c r="G29" t="s">
        <v>5</v>
      </c>
      <c r="H29" t="s">
        <v>5</v>
      </c>
      <c r="I29" t="s">
        <v>5</v>
      </c>
      <c r="J29" t="s">
        <v>5</v>
      </c>
      <c r="K29" t="s">
        <v>5</v>
      </c>
      <c r="L29" t="s">
        <v>5</v>
      </c>
      <c r="M29" t="s">
        <v>5</v>
      </c>
      <c r="N29">
        <v>0.18897800000000001</v>
      </c>
      <c r="O29">
        <v>0.20530100000000001</v>
      </c>
      <c r="P29">
        <v>0.25842599999999999</v>
      </c>
      <c r="Q29">
        <v>0.31759900000000002</v>
      </c>
      <c r="R29">
        <v>0.39495200000000003</v>
      </c>
      <c r="S29">
        <v>0.51637699999999997</v>
      </c>
      <c r="T29">
        <v>0.64396399999999998</v>
      </c>
      <c r="U29">
        <v>0.79625699999999999</v>
      </c>
      <c r="V29">
        <v>0.858433</v>
      </c>
      <c r="W29">
        <v>0.948689</v>
      </c>
      <c r="X29">
        <v>1.04697</v>
      </c>
      <c r="Y29">
        <v>1.1472500000000001</v>
      </c>
      <c r="Z29">
        <v>1.24535</v>
      </c>
      <c r="AA29">
        <v>1.3028</v>
      </c>
      <c r="AB29">
        <v>1.2591600000000001</v>
      </c>
      <c r="AC29">
        <v>1.1009800000000001</v>
      </c>
      <c r="AD29">
        <v>1.1421300000000001</v>
      </c>
      <c r="AE29">
        <v>1.30586</v>
      </c>
      <c r="AF29">
        <v>1.29036</v>
      </c>
      <c r="AG29">
        <v>1.27854</v>
      </c>
      <c r="AH29">
        <v>1.2605200000000001</v>
      </c>
      <c r="AI29">
        <v>1.2449600000000001</v>
      </c>
      <c r="AJ29">
        <v>1.24379</v>
      </c>
      <c r="AK29">
        <v>1.2082299999999999</v>
      </c>
      <c r="AL29">
        <v>1.19967</v>
      </c>
      <c r="AM29">
        <v>1.24156</v>
      </c>
      <c r="AN29">
        <v>1.2625900000000001</v>
      </c>
      <c r="AO29">
        <v>1.2720800000000001</v>
      </c>
      <c r="AP29">
        <v>1.3648</v>
      </c>
      <c r="AQ29">
        <v>1.37483</v>
      </c>
      <c r="AR29">
        <v>1.41282</v>
      </c>
      <c r="AS29">
        <v>1.44981</v>
      </c>
    </row>
    <row r="30" spans="1:45" x14ac:dyDescent="0.3">
      <c r="A30">
        <v>29</v>
      </c>
      <c r="B30" t="s">
        <v>33</v>
      </c>
      <c r="C30" t="s">
        <v>554</v>
      </c>
      <c r="D30" t="s">
        <v>2</v>
      </c>
      <c r="E30" t="s">
        <v>0</v>
      </c>
      <c r="F30" t="s">
        <v>5</v>
      </c>
      <c r="G30" t="s">
        <v>5</v>
      </c>
      <c r="H30" t="s">
        <v>5</v>
      </c>
      <c r="I30" t="s">
        <v>5</v>
      </c>
      <c r="J30" t="s">
        <v>5</v>
      </c>
      <c r="K30" t="s">
        <v>5</v>
      </c>
      <c r="L30" t="s">
        <v>5</v>
      </c>
      <c r="M30" t="s">
        <v>5</v>
      </c>
      <c r="N30">
        <v>17.667200000000001</v>
      </c>
      <c r="O30">
        <v>18.057200000000002</v>
      </c>
      <c r="P30">
        <v>18.253900000000002</v>
      </c>
      <c r="Q30">
        <v>18.828199999999999</v>
      </c>
      <c r="R30">
        <v>19.7242</v>
      </c>
      <c r="S30">
        <v>19.784199999999998</v>
      </c>
      <c r="T30">
        <v>20.406500000000001</v>
      </c>
      <c r="U30">
        <v>21.320499999999999</v>
      </c>
      <c r="V30">
        <v>21.934100000000001</v>
      </c>
      <c r="W30">
        <v>21.610900000000001</v>
      </c>
      <c r="X30">
        <v>21.489899999999999</v>
      </c>
      <c r="Y30">
        <v>22.145900000000001</v>
      </c>
      <c r="Z30">
        <v>22.777699999999999</v>
      </c>
      <c r="AA30">
        <v>23.402999999999999</v>
      </c>
      <c r="AB30">
        <v>24.309100000000001</v>
      </c>
      <c r="AC30">
        <v>25.014900000000001</v>
      </c>
      <c r="AD30">
        <v>25.140999999999998</v>
      </c>
      <c r="AE30">
        <v>25.238499999999998</v>
      </c>
      <c r="AF30">
        <v>26.348299999999998</v>
      </c>
      <c r="AG30">
        <v>26.388400000000001</v>
      </c>
      <c r="AH30">
        <v>25.877700000000001</v>
      </c>
      <c r="AI30">
        <v>25.4206</v>
      </c>
      <c r="AJ30">
        <v>26.081299999999999</v>
      </c>
      <c r="AK30">
        <v>27.0579</v>
      </c>
      <c r="AL30">
        <v>27.305</v>
      </c>
      <c r="AM30">
        <v>26.724799999999998</v>
      </c>
      <c r="AN30">
        <v>26.054600000000001</v>
      </c>
      <c r="AO30">
        <v>25.949000000000002</v>
      </c>
      <c r="AP30">
        <v>25.309200000000001</v>
      </c>
      <c r="AQ30">
        <v>25.645499999999998</v>
      </c>
      <c r="AR30">
        <v>25.658899999999999</v>
      </c>
      <c r="AS30">
        <v>26.651599999999998</v>
      </c>
    </row>
    <row r="31" spans="1:45" x14ac:dyDescent="0.3">
      <c r="A31">
        <v>30</v>
      </c>
      <c r="B31" t="s">
        <v>34</v>
      </c>
      <c r="C31" t="s">
        <v>557</v>
      </c>
      <c r="D31" t="s">
        <v>2</v>
      </c>
      <c r="E31" t="s">
        <v>0</v>
      </c>
      <c r="F31">
        <v>63.564100000000003</v>
      </c>
      <c r="G31">
        <v>66.582300000000004</v>
      </c>
      <c r="H31">
        <v>68.133499999999998</v>
      </c>
      <c r="I31">
        <v>70.475200000000001</v>
      </c>
      <c r="J31">
        <v>72.863500000000002</v>
      </c>
      <c r="K31">
        <v>74.826999999999998</v>
      </c>
      <c r="L31">
        <v>77.997399999999999</v>
      </c>
      <c r="M31">
        <v>82.7697</v>
      </c>
      <c r="N31">
        <v>91.721000000000004</v>
      </c>
      <c r="O31">
        <v>88.573999999999998</v>
      </c>
      <c r="P31">
        <v>80.468999999999994</v>
      </c>
      <c r="Q31">
        <v>73.685900000000004</v>
      </c>
      <c r="R31">
        <v>68.373500000000007</v>
      </c>
      <c r="S31">
        <v>67.412000000000006</v>
      </c>
      <c r="T31">
        <v>68.659499999999994</v>
      </c>
      <c r="U31">
        <v>85.294799999999995</v>
      </c>
      <c r="V31">
        <v>91.005200000000002</v>
      </c>
      <c r="W31">
        <v>77.843000000000004</v>
      </c>
      <c r="X31">
        <v>81.280299999999997</v>
      </c>
      <c r="Y31">
        <v>74.587199999999996</v>
      </c>
      <c r="Z31">
        <v>78.874499999999998</v>
      </c>
      <c r="AA31">
        <v>81.932000000000002</v>
      </c>
      <c r="AB31">
        <v>86.651499999999999</v>
      </c>
      <c r="AC31">
        <v>91.196700000000007</v>
      </c>
      <c r="AD31">
        <v>97.2179</v>
      </c>
      <c r="AE31">
        <v>103.9896</v>
      </c>
      <c r="AF31">
        <v>111.0069</v>
      </c>
      <c r="AG31">
        <v>118.66379999999999</v>
      </c>
      <c r="AH31">
        <v>125.81189999999999</v>
      </c>
      <c r="AI31">
        <v>121.544</v>
      </c>
      <c r="AJ31">
        <v>123.2235</v>
      </c>
      <c r="AK31">
        <v>126.1157</v>
      </c>
      <c r="AL31">
        <v>126.76819999999999</v>
      </c>
      <c r="AM31">
        <v>126.0046</v>
      </c>
      <c r="AN31">
        <v>127.4248</v>
      </c>
      <c r="AO31">
        <v>131.68799999999999</v>
      </c>
      <c r="AP31">
        <v>135.7313</v>
      </c>
      <c r="AQ31">
        <v>139.51679999999999</v>
      </c>
      <c r="AR31">
        <v>143.483</v>
      </c>
      <c r="AS31">
        <v>149.25489999999999</v>
      </c>
    </row>
    <row r="32" spans="1:45" x14ac:dyDescent="0.3">
      <c r="A32">
        <v>31</v>
      </c>
      <c r="B32" t="s">
        <v>35</v>
      </c>
      <c r="C32" t="s">
        <v>560</v>
      </c>
      <c r="D32" t="s">
        <v>2</v>
      </c>
      <c r="E32" t="s">
        <v>0</v>
      </c>
      <c r="F32" t="s">
        <v>5</v>
      </c>
      <c r="G32" t="s">
        <v>5</v>
      </c>
      <c r="H32" t="s">
        <v>5</v>
      </c>
      <c r="I32" t="s">
        <v>5</v>
      </c>
      <c r="J32" t="s">
        <v>5</v>
      </c>
      <c r="K32" t="s">
        <v>5</v>
      </c>
      <c r="L32" t="s">
        <v>5</v>
      </c>
      <c r="M32" t="s">
        <v>5</v>
      </c>
      <c r="N32">
        <v>7.9438800000000001</v>
      </c>
      <c r="O32">
        <v>8.1150300000000009</v>
      </c>
      <c r="P32">
        <v>8.0656199999999991</v>
      </c>
      <c r="Q32">
        <v>8.7974899999999998</v>
      </c>
      <c r="R32">
        <v>8.8175399999999993</v>
      </c>
      <c r="S32">
        <v>9.1233199999999997</v>
      </c>
      <c r="T32">
        <v>9.2429100000000002</v>
      </c>
      <c r="U32">
        <v>9.7714099999999995</v>
      </c>
      <c r="V32">
        <v>10.8477</v>
      </c>
      <c r="W32">
        <v>11.5329</v>
      </c>
      <c r="X32">
        <v>12.3757</v>
      </c>
      <c r="Y32">
        <v>13.148300000000001</v>
      </c>
      <c r="Z32">
        <v>13.396599999999999</v>
      </c>
      <c r="AA32">
        <v>14.2826</v>
      </c>
      <c r="AB32">
        <v>14.904299999999999</v>
      </c>
      <c r="AC32">
        <v>16.0672</v>
      </c>
      <c r="AD32">
        <v>16.786799999999999</v>
      </c>
      <c r="AE32">
        <v>18.2409</v>
      </c>
      <c r="AF32">
        <v>19.381499999999999</v>
      </c>
      <c r="AG32">
        <v>20.1783</v>
      </c>
      <c r="AH32">
        <v>21.348700000000001</v>
      </c>
      <c r="AI32">
        <v>21.981000000000002</v>
      </c>
      <c r="AJ32">
        <v>23.837599999999998</v>
      </c>
      <c r="AK32">
        <v>25.4163</v>
      </c>
      <c r="AL32">
        <v>27.0563</v>
      </c>
      <c r="AM32">
        <v>28.6235</v>
      </c>
      <c r="AN32">
        <v>29.861999999999998</v>
      </c>
      <c r="AO32">
        <v>31.033000000000001</v>
      </c>
      <c r="AP32">
        <v>32.881900000000002</v>
      </c>
      <c r="AQ32">
        <v>34.921799999999998</v>
      </c>
      <c r="AR32">
        <v>37.272399999999998</v>
      </c>
      <c r="AS32">
        <v>39.396799999999999</v>
      </c>
    </row>
    <row r="33" spans="1:45" x14ac:dyDescent="0.3">
      <c r="A33">
        <v>32</v>
      </c>
      <c r="B33" t="s">
        <v>36</v>
      </c>
      <c r="C33" t="s">
        <v>563</v>
      </c>
      <c r="D33" t="s">
        <v>2</v>
      </c>
      <c r="E33" t="s">
        <v>0</v>
      </c>
      <c r="F33" t="s">
        <v>5</v>
      </c>
      <c r="G33" t="s">
        <v>5</v>
      </c>
      <c r="H33" t="s">
        <v>5</v>
      </c>
      <c r="I33" t="s">
        <v>5</v>
      </c>
      <c r="J33" t="s">
        <v>5</v>
      </c>
      <c r="K33" t="s">
        <v>5</v>
      </c>
      <c r="L33" t="s">
        <v>5</v>
      </c>
      <c r="M33" t="s">
        <v>5</v>
      </c>
      <c r="N33">
        <v>26.354700000000001</v>
      </c>
      <c r="O33">
        <v>27.210699999999999</v>
      </c>
      <c r="P33">
        <v>27.498899999999999</v>
      </c>
      <c r="Q33">
        <v>28.7331</v>
      </c>
      <c r="R33">
        <v>30.9648</v>
      </c>
      <c r="S33">
        <v>33.064100000000003</v>
      </c>
      <c r="T33">
        <v>35.445900000000002</v>
      </c>
      <c r="U33">
        <v>37.816099999999999</v>
      </c>
      <c r="V33">
        <v>40.098199999999999</v>
      </c>
      <c r="W33">
        <v>42.220599999999997</v>
      </c>
      <c r="X33">
        <v>45.607500000000002</v>
      </c>
      <c r="Y33">
        <v>49.453000000000003</v>
      </c>
      <c r="Z33">
        <v>55.594200000000001</v>
      </c>
      <c r="AA33">
        <v>62.525500000000001</v>
      </c>
      <c r="AB33">
        <v>68.732799999999997</v>
      </c>
      <c r="AC33">
        <v>77.802800000000005</v>
      </c>
      <c r="AD33">
        <v>89.720299999999995</v>
      </c>
      <c r="AE33">
        <v>101.893</v>
      </c>
      <c r="AF33">
        <v>115.45099999999999</v>
      </c>
      <c r="AG33">
        <v>129.88300000000001</v>
      </c>
      <c r="AH33">
        <v>139.69999999999999</v>
      </c>
      <c r="AI33">
        <v>145.827</v>
      </c>
      <c r="AJ33">
        <v>153.47800000000001</v>
      </c>
      <c r="AK33">
        <v>161.875</v>
      </c>
      <c r="AL33">
        <v>172.374</v>
      </c>
      <c r="AM33">
        <v>185.989</v>
      </c>
      <c r="AN33">
        <v>201.24</v>
      </c>
      <c r="AO33">
        <v>216.27799999999999</v>
      </c>
      <c r="AP33">
        <v>230.13800000000001</v>
      </c>
      <c r="AQ33">
        <v>243.37100000000001</v>
      </c>
      <c r="AR33">
        <v>258.959</v>
      </c>
      <c r="AS33">
        <v>275.791</v>
      </c>
    </row>
    <row r="34" spans="1:45" x14ac:dyDescent="0.3">
      <c r="A34">
        <v>33</v>
      </c>
      <c r="B34" t="s">
        <v>37</v>
      </c>
      <c r="C34" t="s">
        <v>566</v>
      </c>
      <c r="D34" t="s">
        <v>2</v>
      </c>
      <c r="E34" t="s">
        <v>0</v>
      </c>
      <c r="F34" t="s">
        <v>5</v>
      </c>
      <c r="G34" t="s">
        <v>5</v>
      </c>
      <c r="H34" t="s">
        <v>5</v>
      </c>
      <c r="I34" t="s">
        <v>5</v>
      </c>
      <c r="J34" t="s">
        <v>5</v>
      </c>
      <c r="K34" t="s">
        <v>5</v>
      </c>
      <c r="L34" t="s">
        <v>5</v>
      </c>
      <c r="M34" t="s">
        <v>5</v>
      </c>
      <c r="N34">
        <v>5.5185399999999998</v>
      </c>
      <c r="O34">
        <v>5.5932899999999997</v>
      </c>
      <c r="P34">
        <v>5.7933500000000002</v>
      </c>
      <c r="Q34">
        <v>6.1510199999999999</v>
      </c>
      <c r="R34">
        <v>6.2397299999999998</v>
      </c>
      <c r="S34">
        <v>5.8143099999999999</v>
      </c>
      <c r="T34">
        <v>5.6234500000000001</v>
      </c>
      <c r="U34">
        <v>5.1710700000000003</v>
      </c>
      <c r="V34">
        <v>4.7473999999999998</v>
      </c>
      <c r="W34">
        <v>4.7627199999999998</v>
      </c>
      <c r="X34">
        <v>4.9969299999999999</v>
      </c>
      <c r="Y34">
        <v>5.0520500000000004</v>
      </c>
      <c r="Z34">
        <v>5.1459099999999998</v>
      </c>
      <c r="AA34">
        <v>5.22011</v>
      </c>
      <c r="AB34">
        <v>5.3527199999999997</v>
      </c>
      <c r="AC34">
        <v>5.4803800000000003</v>
      </c>
      <c r="AD34">
        <v>5.6833299999999998</v>
      </c>
      <c r="AE34">
        <v>5.9341400000000002</v>
      </c>
      <c r="AF34">
        <v>6.2570100000000002</v>
      </c>
      <c r="AG34">
        <v>6.4758399999999998</v>
      </c>
      <c r="AH34">
        <v>6.7865099999999998</v>
      </c>
      <c r="AI34">
        <v>7.0463699999999996</v>
      </c>
      <c r="AJ34">
        <v>7.407</v>
      </c>
      <c r="AK34">
        <v>7.7031499999999999</v>
      </c>
      <c r="AL34">
        <v>8.0452399999999997</v>
      </c>
      <c r="AM34">
        <v>8.5290300000000006</v>
      </c>
      <c r="AN34">
        <v>8.8945600000000002</v>
      </c>
      <c r="AO34">
        <v>8.5510000000000002</v>
      </c>
      <c r="AP34">
        <v>8.4997900000000008</v>
      </c>
      <c r="AQ34">
        <v>8.5442199999999993</v>
      </c>
      <c r="AR34">
        <v>8.6869499999999995</v>
      </c>
      <c r="AS34">
        <v>8.8417499999999993</v>
      </c>
    </row>
    <row r="35" spans="1:45" x14ac:dyDescent="0.3">
      <c r="A35">
        <v>34</v>
      </c>
      <c r="B35" t="s">
        <v>38</v>
      </c>
      <c r="C35" t="s">
        <v>569</v>
      </c>
      <c r="D35" t="s">
        <v>2</v>
      </c>
      <c r="E35" t="s">
        <v>0</v>
      </c>
      <c r="F35" t="s">
        <v>5</v>
      </c>
      <c r="G35" t="s">
        <v>5</v>
      </c>
      <c r="H35" t="s">
        <v>5</v>
      </c>
      <c r="I35" t="s">
        <v>5</v>
      </c>
      <c r="J35" t="s">
        <v>5</v>
      </c>
      <c r="K35" t="s">
        <v>5</v>
      </c>
      <c r="L35" t="s">
        <v>5</v>
      </c>
      <c r="M35" t="s">
        <v>5</v>
      </c>
      <c r="N35">
        <v>0.85836100000000004</v>
      </c>
      <c r="O35">
        <v>0.90727899999999995</v>
      </c>
      <c r="P35">
        <v>0.91352199999999995</v>
      </c>
      <c r="Q35">
        <v>0.92637199999999997</v>
      </c>
      <c r="R35">
        <v>0.95456600000000003</v>
      </c>
      <c r="S35">
        <v>1.0243800000000001</v>
      </c>
      <c r="T35">
        <v>1.09534</v>
      </c>
      <c r="U35">
        <v>1.1773800000000001</v>
      </c>
      <c r="V35">
        <v>1.25623</v>
      </c>
      <c r="W35">
        <v>1.35219</v>
      </c>
      <c r="X35">
        <v>1.4659500000000001</v>
      </c>
      <c r="Y35">
        <v>1.63984</v>
      </c>
      <c r="Z35">
        <v>1.7589900000000001</v>
      </c>
      <c r="AA35">
        <v>1.86694</v>
      </c>
      <c r="AB35">
        <v>1.96556</v>
      </c>
      <c r="AC35">
        <v>2.05762</v>
      </c>
      <c r="AD35">
        <v>2.14568</v>
      </c>
      <c r="AE35">
        <v>2.2856000000000001</v>
      </c>
      <c r="AF35">
        <v>2.5173999999999999</v>
      </c>
      <c r="AG35">
        <v>2.7351399999999999</v>
      </c>
      <c r="AH35">
        <v>2.91703</v>
      </c>
      <c r="AI35">
        <v>2.8799700000000001</v>
      </c>
      <c r="AJ35">
        <v>2.9222100000000002</v>
      </c>
      <c r="AK35">
        <v>3.0381900000000002</v>
      </c>
      <c r="AL35">
        <v>3.0710600000000001</v>
      </c>
      <c r="AM35">
        <v>3.09572</v>
      </c>
      <c r="AN35">
        <v>3.1146400000000001</v>
      </c>
      <c r="AO35">
        <v>3.1459999999999999</v>
      </c>
      <c r="AP35">
        <v>3.2940399999999999</v>
      </c>
      <c r="AQ35">
        <v>3.4159899999999999</v>
      </c>
      <c r="AR35">
        <v>3.57077</v>
      </c>
      <c r="AS35">
        <v>3.7731599999999998</v>
      </c>
    </row>
    <row r="36" spans="1:45" x14ac:dyDescent="0.3">
      <c r="A36">
        <v>35</v>
      </c>
      <c r="B36" t="s">
        <v>39</v>
      </c>
      <c r="C36" t="s">
        <v>572</v>
      </c>
      <c r="D36" t="s">
        <v>2</v>
      </c>
      <c r="E36" t="s">
        <v>0</v>
      </c>
      <c r="F36" t="s">
        <v>5</v>
      </c>
      <c r="G36" t="s">
        <v>5</v>
      </c>
      <c r="H36" t="s">
        <v>5</v>
      </c>
      <c r="I36" t="s">
        <v>5</v>
      </c>
      <c r="J36" t="s">
        <v>5</v>
      </c>
      <c r="K36" t="s">
        <v>5</v>
      </c>
      <c r="L36" t="s">
        <v>5</v>
      </c>
      <c r="M36" t="s">
        <v>5</v>
      </c>
      <c r="N36">
        <v>13.9063</v>
      </c>
      <c r="O36">
        <v>13.8703</v>
      </c>
      <c r="P36">
        <v>14.0312</v>
      </c>
      <c r="Q36">
        <v>15.095700000000001</v>
      </c>
      <c r="R36">
        <v>16.157</v>
      </c>
      <c r="S36">
        <v>16.818100000000001</v>
      </c>
      <c r="T36">
        <v>10.963800000000001</v>
      </c>
      <c r="U36">
        <v>12.049799999999999</v>
      </c>
      <c r="V36">
        <v>12.760300000000001</v>
      </c>
      <c r="W36">
        <v>13.2715</v>
      </c>
      <c r="X36">
        <v>13.8927</v>
      </c>
      <c r="Y36">
        <v>15.657500000000001</v>
      </c>
      <c r="Z36">
        <v>17.3354</v>
      </c>
      <c r="AA36">
        <v>18.625599999999999</v>
      </c>
      <c r="AB36">
        <v>19.850999999999999</v>
      </c>
      <c r="AC36">
        <v>21.539899999999999</v>
      </c>
      <c r="AD36">
        <v>23.7669</v>
      </c>
      <c r="AE36">
        <v>26.916</v>
      </c>
      <c r="AF36">
        <v>29.8156</v>
      </c>
      <c r="AG36">
        <v>32.860799999999998</v>
      </c>
      <c r="AH36">
        <v>35.059600000000003</v>
      </c>
      <c r="AI36">
        <v>35.088999999999999</v>
      </c>
      <c r="AJ36">
        <v>37.181399999999996</v>
      </c>
      <c r="AK36">
        <v>39.8108</v>
      </c>
      <c r="AL36">
        <v>42.700600000000001</v>
      </c>
      <c r="AM36">
        <v>45.895000000000003</v>
      </c>
      <c r="AN36">
        <v>49.140700000000002</v>
      </c>
      <c r="AO36">
        <v>52.597999999999999</v>
      </c>
      <c r="AP36">
        <v>56.2179</v>
      </c>
      <c r="AQ36">
        <v>60.141199999999998</v>
      </c>
      <c r="AR36">
        <v>64.633099999999999</v>
      </c>
      <c r="AS36">
        <v>69.1922</v>
      </c>
    </row>
    <row r="37" spans="1:45" x14ac:dyDescent="0.3">
      <c r="A37">
        <v>36</v>
      </c>
      <c r="B37" t="s">
        <v>40</v>
      </c>
      <c r="C37" t="s">
        <v>575</v>
      </c>
      <c r="D37" t="s">
        <v>2</v>
      </c>
      <c r="E37" t="s">
        <v>0</v>
      </c>
      <c r="F37" t="s">
        <v>5</v>
      </c>
      <c r="G37" t="s">
        <v>5</v>
      </c>
      <c r="H37" t="s">
        <v>5</v>
      </c>
      <c r="I37" t="s">
        <v>5</v>
      </c>
      <c r="J37" t="s">
        <v>5</v>
      </c>
      <c r="K37" t="s">
        <v>5</v>
      </c>
      <c r="L37" t="s">
        <v>5</v>
      </c>
      <c r="M37" t="s">
        <v>5</v>
      </c>
      <c r="N37">
        <v>38.8249</v>
      </c>
      <c r="O37">
        <v>38.118600000000001</v>
      </c>
      <c r="P37">
        <v>35.791200000000003</v>
      </c>
      <c r="Q37">
        <v>34.428100000000001</v>
      </c>
      <c r="R37">
        <v>33.360799999999998</v>
      </c>
      <c r="S37">
        <v>30.714600000000001</v>
      </c>
      <c r="T37">
        <v>31.367000000000001</v>
      </c>
      <c r="U37">
        <v>32.455300000000001</v>
      </c>
      <c r="V37">
        <v>33.870699999999999</v>
      </c>
      <c r="W37">
        <v>35.642600000000002</v>
      </c>
      <c r="X37">
        <v>37.247300000000003</v>
      </c>
      <c r="Y37">
        <v>38.845999999999997</v>
      </c>
      <c r="Z37">
        <v>40.226999999999997</v>
      </c>
      <c r="AA37">
        <v>41.983499999999999</v>
      </c>
      <c r="AB37">
        <v>43.762700000000002</v>
      </c>
      <c r="AC37">
        <v>45.761000000000003</v>
      </c>
      <c r="AD37">
        <v>48.8643</v>
      </c>
      <c r="AE37">
        <v>49.851300000000002</v>
      </c>
      <c r="AF37">
        <v>51.575200000000002</v>
      </c>
      <c r="AG37">
        <v>54.103900000000003</v>
      </c>
      <c r="AH37">
        <v>55.991599999999998</v>
      </c>
      <c r="AI37">
        <v>57.222499999999997</v>
      </c>
      <c r="AJ37">
        <v>59.180700000000002</v>
      </c>
      <c r="AK37">
        <v>61.624600000000001</v>
      </c>
      <c r="AL37">
        <v>64.424000000000007</v>
      </c>
      <c r="AM37">
        <v>67.906000000000006</v>
      </c>
      <c r="AN37">
        <v>71.901499999999999</v>
      </c>
      <c r="AO37">
        <v>75.965000000000003</v>
      </c>
      <c r="AP37">
        <v>79.342200000000005</v>
      </c>
      <c r="AQ37">
        <v>82.317499999999995</v>
      </c>
      <c r="AR37">
        <v>85.608800000000002</v>
      </c>
      <c r="AS37">
        <v>88.914900000000003</v>
      </c>
    </row>
    <row r="38" spans="1:45" x14ac:dyDescent="0.3">
      <c r="A38">
        <v>37</v>
      </c>
      <c r="B38" t="s">
        <v>41</v>
      </c>
      <c r="C38" t="s">
        <v>578</v>
      </c>
      <c r="D38" t="s">
        <v>2</v>
      </c>
      <c r="E38" t="s">
        <v>0</v>
      </c>
      <c r="F38">
        <v>693.88400000000001</v>
      </c>
      <c r="G38">
        <v>717.75199999999995</v>
      </c>
      <c r="H38">
        <v>694.875</v>
      </c>
      <c r="I38">
        <v>712.952</v>
      </c>
      <c r="J38">
        <v>755.07600000000002</v>
      </c>
      <c r="K38">
        <v>790.84799999999996</v>
      </c>
      <c r="L38">
        <v>807.81100000000004</v>
      </c>
      <c r="M38">
        <v>840.71199999999999</v>
      </c>
      <c r="N38">
        <v>877.78800000000001</v>
      </c>
      <c r="O38">
        <v>898.12599999999998</v>
      </c>
      <c r="P38">
        <v>899.60599999999999</v>
      </c>
      <c r="Q38">
        <v>880.83900000000006</v>
      </c>
      <c r="R38">
        <v>888.77</v>
      </c>
      <c r="S38">
        <v>912.41800000000001</v>
      </c>
      <c r="T38">
        <v>953.42600000000004</v>
      </c>
      <c r="U38">
        <v>979.11199999999997</v>
      </c>
      <c r="V38">
        <v>994.96500000000003</v>
      </c>
      <c r="W38">
        <v>1037.55</v>
      </c>
      <c r="X38">
        <v>1077.9739999999999</v>
      </c>
      <c r="Y38">
        <v>1133.6289999999999</v>
      </c>
      <c r="Z38">
        <v>1192.325</v>
      </c>
      <c r="AA38">
        <v>1213.6659999999999</v>
      </c>
      <c r="AB38">
        <v>1250.2950000000001</v>
      </c>
      <c r="AC38">
        <v>1272.819</v>
      </c>
      <c r="AD38">
        <v>1312.1130000000001</v>
      </c>
      <c r="AE38">
        <v>1354.155</v>
      </c>
      <c r="AF38">
        <v>1389.827</v>
      </c>
      <c r="AG38">
        <v>1418.6220000000001</v>
      </c>
      <c r="AH38">
        <v>1432.8689999999999</v>
      </c>
      <c r="AI38">
        <v>1390.944</v>
      </c>
      <c r="AJ38">
        <v>1433.922</v>
      </c>
      <c r="AK38">
        <v>1479.0360000000001</v>
      </c>
      <c r="AL38">
        <v>1505.08</v>
      </c>
      <c r="AM38">
        <v>1540.1369999999999</v>
      </c>
      <c r="AN38">
        <v>1584.338</v>
      </c>
      <c r="AO38">
        <v>1594.7809999999999</v>
      </c>
      <c r="AP38">
        <v>1610.7529999999999</v>
      </c>
      <c r="AQ38">
        <v>1659.7170000000001</v>
      </c>
      <c r="AR38">
        <v>1705.807</v>
      </c>
      <c r="AS38">
        <v>1737.87</v>
      </c>
    </row>
    <row r="39" spans="1:45" x14ac:dyDescent="0.3">
      <c r="A39">
        <v>38</v>
      </c>
      <c r="B39" t="s">
        <v>42</v>
      </c>
      <c r="C39" t="s">
        <v>581</v>
      </c>
      <c r="D39" t="s">
        <v>2</v>
      </c>
      <c r="E39" t="s">
        <v>0</v>
      </c>
      <c r="F39" t="s">
        <v>5</v>
      </c>
      <c r="G39" t="s">
        <v>5</v>
      </c>
      <c r="H39" t="s">
        <v>5</v>
      </c>
      <c r="I39" t="s">
        <v>5</v>
      </c>
      <c r="J39" t="s">
        <v>5</v>
      </c>
      <c r="K39" t="s">
        <v>5</v>
      </c>
      <c r="L39" t="s">
        <v>5</v>
      </c>
      <c r="M39" t="s">
        <v>5</v>
      </c>
      <c r="N39">
        <v>1.2359500000000001</v>
      </c>
      <c r="O39">
        <v>1.3452</v>
      </c>
      <c r="P39">
        <v>1.52274</v>
      </c>
      <c r="Q39">
        <v>1.5432300000000001</v>
      </c>
      <c r="R39">
        <v>1.5906899999999999</v>
      </c>
      <c r="S39">
        <v>1.66682</v>
      </c>
      <c r="T39">
        <v>1.75525</v>
      </c>
      <c r="U39">
        <v>1.83958</v>
      </c>
      <c r="V39">
        <v>1.93143</v>
      </c>
      <c r="W39">
        <v>2.0376099999999999</v>
      </c>
      <c r="X39">
        <v>2.65456</v>
      </c>
      <c r="Y39">
        <v>2.7444099999999998</v>
      </c>
      <c r="Z39">
        <v>2.77128</v>
      </c>
      <c r="AA39">
        <v>2.7867099999999998</v>
      </c>
      <c r="AB39">
        <v>2.8347799999999999</v>
      </c>
      <c r="AC39">
        <v>2.8914800000000001</v>
      </c>
      <c r="AD39">
        <v>2.91744</v>
      </c>
      <c r="AE39">
        <v>3.1069300000000002</v>
      </c>
      <c r="AF39">
        <v>3.24987</v>
      </c>
      <c r="AG39">
        <v>3.2768999999999999</v>
      </c>
      <c r="AH39">
        <v>3.3406699999999998</v>
      </c>
      <c r="AI39">
        <v>3.1001300000000001</v>
      </c>
      <c r="AJ39">
        <v>3.0159400000000001</v>
      </c>
      <c r="AK39">
        <v>3.0512000000000001</v>
      </c>
      <c r="AL39">
        <v>3.0887199999999999</v>
      </c>
      <c r="AM39">
        <v>3.1282299999999998</v>
      </c>
      <c r="AN39">
        <v>3.2112799999999999</v>
      </c>
      <c r="AO39">
        <v>3.3022499999999999</v>
      </c>
      <c r="AP39">
        <v>3.4092500000000001</v>
      </c>
      <c r="AQ39">
        <v>3.5150199999999998</v>
      </c>
      <c r="AR39">
        <v>3.6600700000000002</v>
      </c>
      <c r="AS39">
        <v>3.7784200000000001</v>
      </c>
    </row>
    <row r="40" spans="1:45" x14ac:dyDescent="0.3">
      <c r="A40">
        <v>39</v>
      </c>
      <c r="B40" t="s">
        <v>43</v>
      </c>
      <c r="C40" t="s">
        <v>584</v>
      </c>
      <c r="D40" t="s">
        <v>2</v>
      </c>
      <c r="E40" t="s">
        <v>0</v>
      </c>
      <c r="F40" t="s">
        <v>5</v>
      </c>
      <c r="G40" t="s">
        <v>5</v>
      </c>
      <c r="H40" t="s">
        <v>5</v>
      </c>
      <c r="I40" t="s">
        <v>5</v>
      </c>
      <c r="J40" t="s">
        <v>5</v>
      </c>
      <c r="K40" t="s">
        <v>5</v>
      </c>
      <c r="L40" t="s">
        <v>5</v>
      </c>
      <c r="M40" t="s">
        <v>5</v>
      </c>
      <c r="N40" t="s">
        <v>5</v>
      </c>
      <c r="O40" t="s">
        <v>5</v>
      </c>
      <c r="P40">
        <v>3.3919299999999999</v>
      </c>
      <c r="Q40">
        <v>3.4319500000000001</v>
      </c>
      <c r="R40">
        <v>3.3862800000000002</v>
      </c>
      <c r="S40">
        <v>3.3744800000000001</v>
      </c>
      <c r="T40">
        <v>3.5491600000000001</v>
      </c>
      <c r="U40">
        <v>3.7320500000000001</v>
      </c>
      <c r="V40">
        <v>3.4503400000000002</v>
      </c>
      <c r="W40">
        <v>3.66153</v>
      </c>
      <c r="X40">
        <v>3.82823</v>
      </c>
      <c r="Y40">
        <v>4.0555500000000002</v>
      </c>
      <c r="Z40">
        <v>4.1334999999999997</v>
      </c>
      <c r="AA40">
        <v>4.1595599999999999</v>
      </c>
      <c r="AB40">
        <v>4.1341799999999997</v>
      </c>
      <c r="AC40">
        <v>3.8426499999999999</v>
      </c>
      <c r="AD40">
        <v>3.94903</v>
      </c>
      <c r="AE40">
        <v>4.0430799999999998</v>
      </c>
      <c r="AF40">
        <v>4.23529</v>
      </c>
      <c r="AG40">
        <v>4.4060199999999998</v>
      </c>
      <c r="AH40">
        <v>4.5211499999999996</v>
      </c>
      <c r="AI40">
        <v>4.6482900000000003</v>
      </c>
      <c r="AJ40">
        <v>4.8635400000000004</v>
      </c>
      <c r="AK40">
        <v>5.0675499999999998</v>
      </c>
      <c r="AL40">
        <v>5.3236499999999998</v>
      </c>
      <c r="AM40">
        <v>3.3862700000000001</v>
      </c>
      <c r="AN40">
        <v>3.3890099999999999</v>
      </c>
      <c r="AO40">
        <v>3.536</v>
      </c>
      <c r="AP40">
        <v>3.70397</v>
      </c>
      <c r="AQ40">
        <v>3.8716599999999999</v>
      </c>
      <c r="AR40">
        <v>4.01837</v>
      </c>
      <c r="AS40">
        <v>4.1377300000000004</v>
      </c>
    </row>
    <row r="41" spans="1:45" x14ac:dyDescent="0.3">
      <c r="A41">
        <v>40</v>
      </c>
      <c r="B41" t="s">
        <v>44</v>
      </c>
      <c r="C41" t="s">
        <v>587</v>
      </c>
      <c r="D41" t="s">
        <v>2</v>
      </c>
      <c r="E41" t="s">
        <v>0</v>
      </c>
      <c r="F41" t="s">
        <v>5</v>
      </c>
      <c r="G41" t="s">
        <v>5</v>
      </c>
      <c r="H41" t="s">
        <v>5</v>
      </c>
      <c r="I41" t="s">
        <v>5</v>
      </c>
      <c r="J41" t="s">
        <v>5</v>
      </c>
      <c r="K41" t="s">
        <v>5</v>
      </c>
      <c r="L41" t="s">
        <v>5</v>
      </c>
      <c r="M41" t="s">
        <v>5</v>
      </c>
      <c r="N41">
        <v>5.8050899999999999</v>
      </c>
      <c r="O41">
        <v>5.9184099999999997</v>
      </c>
      <c r="P41">
        <v>6.10792</v>
      </c>
      <c r="Q41">
        <v>6.7432600000000003</v>
      </c>
      <c r="R41">
        <v>6.90456</v>
      </c>
      <c r="S41">
        <v>6.7613599999999998</v>
      </c>
      <c r="T41">
        <v>7.1328300000000002</v>
      </c>
      <c r="U41">
        <v>7.0775499999999996</v>
      </c>
      <c r="V41">
        <v>7.2272400000000001</v>
      </c>
      <c r="W41">
        <v>7.6357999999999997</v>
      </c>
      <c r="X41">
        <v>8.1666399999999992</v>
      </c>
      <c r="Y41">
        <v>8.1108600000000006</v>
      </c>
      <c r="Z41">
        <v>8.0394799999999993</v>
      </c>
      <c r="AA41">
        <v>8.9767299999999999</v>
      </c>
      <c r="AB41">
        <v>9.7389399999999995</v>
      </c>
      <c r="AC41">
        <v>11.172700000000001</v>
      </c>
      <c r="AD41">
        <v>14.93</v>
      </c>
      <c r="AE41">
        <v>16.1708</v>
      </c>
      <c r="AF41">
        <v>16.275600000000001</v>
      </c>
      <c r="AG41">
        <v>16.8081</v>
      </c>
      <c r="AH41">
        <v>17.323</v>
      </c>
      <c r="AI41">
        <v>18.04</v>
      </c>
      <c r="AJ41">
        <v>20.492999999999999</v>
      </c>
      <c r="AK41">
        <v>20.517600000000002</v>
      </c>
      <c r="AL41">
        <v>22.3246</v>
      </c>
      <c r="AM41">
        <v>23.609000000000002</v>
      </c>
      <c r="AN41">
        <v>25.2363</v>
      </c>
      <c r="AO41">
        <v>25.683</v>
      </c>
      <c r="AP41">
        <v>24.255500000000001</v>
      </c>
      <c r="AQ41">
        <v>23.6783</v>
      </c>
      <c r="AR41">
        <v>24.223600000000001</v>
      </c>
      <c r="AS41">
        <v>24.9406</v>
      </c>
    </row>
    <row r="42" spans="1:45" x14ac:dyDescent="0.3">
      <c r="A42">
        <v>41</v>
      </c>
      <c r="B42" t="s">
        <v>45</v>
      </c>
      <c r="C42" t="s">
        <v>590</v>
      </c>
      <c r="D42" t="s">
        <v>2</v>
      </c>
      <c r="E42" t="s">
        <v>0</v>
      </c>
      <c r="F42">
        <v>81.171099999999996</v>
      </c>
      <c r="G42">
        <v>84.992999999999995</v>
      </c>
      <c r="H42">
        <v>76.194299999999998</v>
      </c>
      <c r="I42">
        <v>73.340299999999999</v>
      </c>
      <c r="J42">
        <v>79.211399999999998</v>
      </c>
      <c r="K42">
        <v>84.846699999999998</v>
      </c>
      <c r="L42">
        <v>89.593299999999999</v>
      </c>
      <c r="M42">
        <v>95.386700000000005</v>
      </c>
      <c r="N42">
        <v>102.33199999999999</v>
      </c>
      <c r="O42">
        <v>113.401</v>
      </c>
      <c r="P42">
        <v>117.7008</v>
      </c>
      <c r="Q42">
        <v>126.917</v>
      </c>
      <c r="R42">
        <v>142.2021</v>
      </c>
      <c r="S42">
        <v>152.0376</v>
      </c>
      <c r="T42">
        <v>160.67910000000001</v>
      </c>
      <c r="U42">
        <v>177.9239</v>
      </c>
      <c r="V42">
        <v>189.36709999999999</v>
      </c>
      <c r="W42">
        <v>203.29169999999999</v>
      </c>
      <c r="X42">
        <v>212.35759999999999</v>
      </c>
      <c r="Y42">
        <v>211.26070000000001</v>
      </c>
      <c r="Z42">
        <v>222.5523</v>
      </c>
      <c r="AA42">
        <v>229.9196</v>
      </c>
      <c r="AB42">
        <v>237.05269999999999</v>
      </c>
      <c r="AC42">
        <v>246.7816</v>
      </c>
      <c r="AD42">
        <v>264.50189999999998</v>
      </c>
      <c r="AE42">
        <v>279.82670000000002</v>
      </c>
      <c r="AF42">
        <v>297.51420000000002</v>
      </c>
      <c r="AG42">
        <v>312.13639999999998</v>
      </c>
      <c r="AH42">
        <v>323.13290000000001</v>
      </c>
      <c r="AI42">
        <v>318.16059999999999</v>
      </c>
      <c r="AJ42">
        <v>336.82310000000001</v>
      </c>
      <c r="AK42">
        <v>357.09949999999998</v>
      </c>
      <c r="AL42">
        <v>376.47969999999998</v>
      </c>
      <c r="AM42">
        <v>391.87029999999999</v>
      </c>
      <c r="AN42">
        <v>398.61520000000002</v>
      </c>
      <c r="AO42">
        <v>407.62200000000001</v>
      </c>
      <c r="AP42">
        <v>414.22</v>
      </c>
      <c r="AQ42">
        <v>420.04399999999998</v>
      </c>
      <c r="AR42">
        <v>435.86099999999999</v>
      </c>
      <c r="AS42">
        <v>439.69</v>
      </c>
    </row>
    <row r="43" spans="1:45" x14ac:dyDescent="0.3">
      <c r="A43">
        <v>42</v>
      </c>
      <c r="B43" t="s">
        <v>46</v>
      </c>
      <c r="C43" t="s">
        <v>593</v>
      </c>
      <c r="D43" t="s">
        <v>2</v>
      </c>
      <c r="E43" t="s">
        <v>0</v>
      </c>
      <c r="F43">
        <v>684.62099999999998</v>
      </c>
      <c r="G43">
        <v>719.53700000000003</v>
      </c>
      <c r="H43">
        <v>784.29499999999996</v>
      </c>
      <c r="I43">
        <v>869</v>
      </c>
      <c r="J43">
        <v>1001.087</v>
      </c>
      <c r="K43">
        <v>1135.2329999999999</v>
      </c>
      <c r="L43">
        <v>1236.269</v>
      </c>
      <c r="M43">
        <v>1380.912</v>
      </c>
      <c r="N43">
        <v>1535.5740000000001</v>
      </c>
      <c r="O43">
        <v>1600.068</v>
      </c>
      <c r="P43">
        <v>1662.471</v>
      </c>
      <c r="Q43">
        <v>1817.0809999999999</v>
      </c>
      <c r="R43">
        <v>2076.4769999999999</v>
      </c>
      <c r="S43">
        <v>2364.808</v>
      </c>
      <c r="T43">
        <v>2672.97</v>
      </c>
      <c r="U43">
        <v>2966.261</v>
      </c>
      <c r="V43">
        <v>3260.692</v>
      </c>
      <c r="W43">
        <v>3562.2689999999998</v>
      </c>
      <c r="X43">
        <v>3842.1419999999998</v>
      </c>
      <c r="Y43">
        <v>4137.3630000000003</v>
      </c>
      <c r="Z43">
        <v>4487.8519999999999</v>
      </c>
      <c r="AA43">
        <v>4861.3500000000004</v>
      </c>
      <c r="AB43">
        <v>5304.42</v>
      </c>
      <c r="AC43">
        <v>5836.3</v>
      </c>
      <c r="AD43">
        <v>6426.52</v>
      </c>
      <c r="AE43">
        <v>7158.48</v>
      </c>
      <c r="AF43">
        <v>8068.15</v>
      </c>
      <c r="AG43">
        <v>9217.34</v>
      </c>
      <c r="AH43">
        <v>10101.81</v>
      </c>
      <c r="AI43">
        <v>11055.13</v>
      </c>
      <c r="AJ43">
        <v>12228.77</v>
      </c>
      <c r="AK43">
        <v>13396.89</v>
      </c>
      <c r="AL43">
        <v>14448.43</v>
      </c>
      <c r="AM43">
        <v>15571.28</v>
      </c>
      <c r="AN43">
        <v>16722.21</v>
      </c>
      <c r="AO43">
        <v>17895.849999999999</v>
      </c>
      <c r="AP43">
        <v>19121.77</v>
      </c>
      <c r="AQ43">
        <v>20444.71</v>
      </c>
      <c r="AR43">
        <v>21822.11</v>
      </c>
      <c r="AS43">
        <v>23128.34</v>
      </c>
    </row>
    <row r="44" spans="1:45" x14ac:dyDescent="0.3">
      <c r="A44">
        <v>43</v>
      </c>
      <c r="B44" t="s">
        <v>47</v>
      </c>
      <c r="C44" t="s">
        <v>596</v>
      </c>
      <c r="D44" t="s">
        <v>2</v>
      </c>
      <c r="E44" t="s">
        <v>0</v>
      </c>
      <c r="F44" t="s">
        <v>5</v>
      </c>
      <c r="G44" t="s">
        <v>5</v>
      </c>
      <c r="H44" t="s">
        <v>5</v>
      </c>
      <c r="I44" t="s">
        <v>5</v>
      </c>
      <c r="J44" t="s">
        <v>5</v>
      </c>
      <c r="K44" t="s">
        <v>5</v>
      </c>
      <c r="L44" t="s">
        <v>5</v>
      </c>
      <c r="M44" t="s">
        <v>5</v>
      </c>
      <c r="N44">
        <v>240.291</v>
      </c>
      <c r="O44">
        <v>249.458</v>
      </c>
      <c r="P44">
        <v>259.78100000000001</v>
      </c>
      <c r="Q44">
        <v>266.86599999999999</v>
      </c>
      <c r="R44">
        <v>278.10599999999999</v>
      </c>
      <c r="S44">
        <v>293.98099999999999</v>
      </c>
      <c r="T44">
        <v>306.73899999999998</v>
      </c>
      <c r="U44">
        <v>322.697</v>
      </c>
      <c r="V44">
        <v>329.33199999999999</v>
      </c>
      <c r="W44">
        <v>340.62900000000002</v>
      </c>
      <c r="X44">
        <v>342.57</v>
      </c>
      <c r="Y44">
        <v>328.16800000000001</v>
      </c>
      <c r="Z44">
        <v>338.49299999999999</v>
      </c>
      <c r="AA44">
        <v>344.173</v>
      </c>
      <c r="AB44">
        <v>352.791</v>
      </c>
      <c r="AC44">
        <v>366.61399999999998</v>
      </c>
      <c r="AD44">
        <v>386.166</v>
      </c>
      <c r="AE44">
        <v>403.339</v>
      </c>
      <c r="AF44">
        <v>430.43</v>
      </c>
      <c r="AG44">
        <v>459.43400000000003</v>
      </c>
      <c r="AH44">
        <v>474.51900000000001</v>
      </c>
      <c r="AI44">
        <v>479.92700000000002</v>
      </c>
      <c r="AJ44">
        <v>501.49799999999999</v>
      </c>
      <c r="AK44">
        <v>536.34100000000001</v>
      </c>
      <c r="AL44">
        <v>557.32600000000002</v>
      </c>
      <c r="AM44">
        <v>585.94000000000005</v>
      </c>
      <c r="AN44">
        <v>612.30100000000004</v>
      </c>
      <c r="AO44">
        <v>630.4</v>
      </c>
      <c r="AP44">
        <v>643.55999999999995</v>
      </c>
      <c r="AQ44">
        <v>652.30700000000002</v>
      </c>
      <c r="AR44">
        <v>669.03499999999997</v>
      </c>
      <c r="AS44">
        <v>690.98699999999997</v>
      </c>
    </row>
    <row r="45" spans="1:45" x14ac:dyDescent="0.3">
      <c r="A45">
        <v>44</v>
      </c>
      <c r="B45" t="s">
        <v>48</v>
      </c>
      <c r="C45" t="s">
        <v>599</v>
      </c>
      <c r="D45" t="s">
        <v>2</v>
      </c>
      <c r="E45" t="s">
        <v>0</v>
      </c>
      <c r="F45" t="s">
        <v>5</v>
      </c>
      <c r="G45" t="s">
        <v>5</v>
      </c>
      <c r="H45" t="s">
        <v>5</v>
      </c>
      <c r="I45" t="s">
        <v>5</v>
      </c>
      <c r="J45" t="s">
        <v>5</v>
      </c>
      <c r="K45" t="s">
        <v>5</v>
      </c>
      <c r="L45" t="s">
        <v>5</v>
      </c>
      <c r="M45" t="s">
        <v>5</v>
      </c>
      <c r="N45">
        <v>1.1340600000000001</v>
      </c>
      <c r="O45">
        <v>1.09799</v>
      </c>
      <c r="P45">
        <v>1.1538900000000001</v>
      </c>
      <c r="Q45">
        <v>1.0916300000000001</v>
      </c>
      <c r="R45">
        <v>1.18476</v>
      </c>
      <c r="S45">
        <v>1.22038</v>
      </c>
      <c r="T45">
        <v>1.15598</v>
      </c>
      <c r="U45">
        <v>1.1977100000000001</v>
      </c>
      <c r="V45">
        <v>1.18224</v>
      </c>
      <c r="W45">
        <v>1.2298899999999999</v>
      </c>
      <c r="X45">
        <v>1.24566</v>
      </c>
      <c r="Y45">
        <v>1.26963</v>
      </c>
      <c r="Z45">
        <v>1.4073599999999999</v>
      </c>
      <c r="AA45">
        <v>1.4401900000000001</v>
      </c>
      <c r="AB45">
        <v>1.4736800000000001</v>
      </c>
      <c r="AC45">
        <v>1.50468</v>
      </c>
      <c r="AD45">
        <v>1.5335700000000001</v>
      </c>
      <c r="AE45">
        <v>1.57708</v>
      </c>
      <c r="AF45">
        <v>1.61883</v>
      </c>
      <c r="AG45">
        <v>1.63178</v>
      </c>
      <c r="AH45">
        <v>1.6970499999999999</v>
      </c>
      <c r="AI45">
        <v>1.75136</v>
      </c>
      <c r="AJ45">
        <v>1.8179099999999999</v>
      </c>
      <c r="AK45">
        <v>1.8924399999999999</v>
      </c>
      <c r="AL45">
        <v>1.9530000000000001</v>
      </c>
      <c r="AM45">
        <v>2.04088</v>
      </c>
      <c r="AN45">
        <v>2.0837400000000001</v>
      </c>
      <c r="AO45">
        <v>2.1070000000000002</v>
      </c>
      <c r="AP45">
        <v>2.1769699999999998</v>
      </c>
      <c r="AQ45">
        <v>2.26003</v>
      </c>
      <c r="AR45">
        <v>2.3375699999999999</v>
      </c>
      <c r="AS45">
        <v>2.3839999999999999</v>
      </c>
    </row>
    <row r="46" spans="1:45" x14ac:dyDescent="0.3">
      <c r="A46">
        <v>45</v>
      </c>
      <c r="B46" t="s">
        <v>49</v>
      </c>
      <c r="C46" t="s">
        <v>602</v>
      </c>
      <c r="D46" t="s">
        <v>2</v>
      </c>
      <c r="E46" t="s">
        <v>0</v>
      </c>
      <c r="F46" t="s">
        <v>5</v>
      </c>
      <c r="G46" t="s">
        <v>5</v>
      </c>
      <c r="H46" t="s">
        <v>5</v>
      </c>
      <c r="I46" t="s">
        <v>5</v>
      </c>
      <c r="J46" t="s">
        <v>5</v>
      </c>
      <c r="K46" t="s">
        <v>5</v>
      </c>
      <c r="L46" t="s">
        <v>5</v>
      </c>
      <c r="M46" t="s">
        <v>5</v>
      </c>
      <c r="N46">
        <v>9.8981300000000001</v>
      </c>
      <c r="O46">
        <v>10.072800000000001</v>
      </c>
      <c r="P46">
        <v>10.1739</v>
      </c>
      <c r="Q46">
        <v>10.4176</v>
      </c>
      <c r="R46">
        <v>10.6897</v>
      </c>
      <c r="S46">
        <v>10.585000000000001</v>
      </c>
      <c r="T46">
        <v>10.003500000000001</v>
      </c>
      <c r="U46">
        <v>10.402200000000001</v>
      </c>
      <c r="V46">
        <v>11.0671</v>
      </c>
      <c r="W46">
        <v>10.7974</v>
      </c>
      <c r="X46">
        <v>11.1859</v>
      </c>
      <c r="Y46">
        <v>10.8949</v>
      </c>
      <c r="Z46">
        <v>11.72</v>
      </c>
      <c r="AA46">
        <v>12.166499999999999</v>
      </c>
      <c r="AB46">
        <v>12.724</v>
      </c>
      <c r="AC46">
        <v>12.8268</v>
      </c>
      <c r="AD46">
        <v>13.284800000000001</v>
      </c>
      <c r="AE46">
        <v>14.300599999999999</v>
      </c>
      <c r="AF46">
        <v>16.166399999999999</v>
      </c>
      <c r="AG46">
        <v>15.097200000000001</v>
      </c>
      <c r="AH46">
        <v>16.049299999999999</v>
      </c>
      <c r="AI46">
        <v>17.917000000000002</v>
      </c>
      <c r="AJ46">
        <v>19.696400000000001</v>
      </c>
      <c r="AK46">
        <v>20.130800000000001</v>
      </c>
      <c r="AL46">
        <v>22.133299999999998</v>
      </c>
      <c r="AM46">
        <v>21.9756</v>
      </c>
      <c r="AN46">
        <v>23.284300000000002</v>
      </c>
      <c r="AO46">
        <v>22.530999999999999</v>
      </c>
      <c r="AP46">
        <v>20.234999999999999</v>
      </c>
      <c r="AQ46">
        <v>19.297499999999999</v>
      </c>
      <c r="AR46">
        <v>18.100300000000001</v>
      </c>
      <c r="AS46">
        <v>17.937000000000001</v>
      </c>
    </row>
    <row r="47" spans="1:45" x14ac:dyDescent="0.3">
      <c r="A47">
        <v>46</v>
      </c>
      <c r="B47" t="s">
        <v>50</v>
      </c>
      <c r="C47" t="s">
        <v>605</v>
      </c>
      <c r="D47" t="s">
        <v>2</v>
      </c>
      <c r="E47" t="s">
        <v>0</v>
      </c>
      <c r="F47" t="s">
        <v>5</v>
      </c>
      <c r="G47" t="s">
        <v>5</v>
      </c>
      <c r="H47" t="s">
        <v>5</v>
      </c>
      <c r="I47" t="s">
        <v>5</v>
      </c>
      <c r="J47" t="s">
        <v>5</v>
      </c>
      <c r="K47" t="s">
        <v>5</v>
      </c>
      <c r="L47" t="s">
        <v>5</v>
      </c>
      <c r="M47" t="s">
        <v>5</v>
      </c>
      <c r="N47">
        <v>58.034999999999997</v>
      </c>
      <c r="O47">
        <v>57.3003</v>
      </c>
      <c r="P47">
        <v>53.5366</v>
      </c>
      <c r="Q47">
        <v>49.028199999999998</v>
      </c>
      <c r="R47">
        <v>43.880299999999998</v>
      </c>
      <c r="S47">
        <v>37.97</v>
      </c>
      <c r="T47">
        <v>36.489199999999997</v>
      </c>
      <c r="U47">
        <v>36.744599999999998</v>
      </c>
      <c r="V47">
        <v>36.368699999999997</v>
      </c>
      <c r="W47">
        <v>34.325800000000001</v>
      </c>
      <c r="X47">
        <v>33.768300000000004</v>
      </c>
      <c r="Y47">
        <v>32.3264</v>
      </c>
      <c r="Z47">
        <v>30.092300000000002</v>
      </c>
      <c r="AA47">
        <v>29.4603</v>
      </c>
      <c r="AB47">
        <v>30.328700000000001</v>
      </c>
      <c r="AC47">
        <v>32.020400000000002</v>
      </c>
      <c r="AD47">
        <v>34.178100000000001</v>
      </c>
      <c r="AE47">
        <v>36.274900000000002</v>
      </c>
      <c r="AF47">
        <v>38.205100000000002</v>
      </c>
      <c r="AG47">
        <v>40.596600000000002</v>
      </c>
      <c r="AH47">
        <v>43.124099999999999</v>
      </c>
      <c r="AI47">
        <v>44.3553</v>
      </c>
      <c r="AJ47">
        <v>47.508099999999999</v>
      </c>
      <c r="AK47">
        <v>50.774099999999997</v>
      </c>
      <c r="AL47">
        <v>54.372399999999999</v>
      </c>
      <c r="AM47">
        <v>58.984200000000001</v>
      </c>
      <c r="AN47">
        <v>64.5702</v>
      </c>
      <c r="AO47">
        <v>69.036000000000001</v>
      </c>
      <c r="AP47">
        <v>70.692400000000006</v>
      </c>
      <c r="AQ47">
        <v>73.327100000000002</v>
      </c>
      <c r="AR47">
        <v>77.595600000000005</v>
      </c>
      <c r="AS47">
        <v>80.997799999999998</v>
      </c>
    </row>
    <row r="48" spans="1:45" x14ac:dyDescent="0.3">
      <c r="A48">
        <v>47</v>
      </c>
      <c r="B48" t="s">
        <v>51</v>
      </c>
      <c r="C48" t="s">
        <v>608</v>
      </c>
      <c r="D48" t="s">
        <v>2</v>
      </c>
      <c r="E48" t="s">
        <v>0</v>
      </c>
      <c r="F48" t="s">
        <v>5</v>
      </c>
      <c r="G48" t="s">
        <v>5</v>
      </c>
      <c r="H48" t="s">
        <v>5</v>
      </c>
      <c r="I48" t="s">
        <v>5</v>
      </c>
      <c r="J48" t="s">
        <v>5</v>
      </c>
      <c r="K48" t="s">
        <v>5</v>
      </c>
      <c r="L48" t="s">
        <v>5</v>
      </c>
      <c r="M48" t="s">
        <v>5</v>
      </c>
      <c r="N48" t="s">
        <v>5</v>
      </c>
      <c r="O48" t="s">
        <v>5</v>
      </c>
      <c r="P48" t="s">
        <v>5</v>
      </c>
      <c r="Q48" t="s">
        <v>5</v>
      </c>
      <c r="R48" t="s">
        <v>5</v>
      </c>
      <c r="S48" t="s">
        <v>5</v>
      </c>
      <c r="T48" t="s">
        <v>5</v>
      </c>
      <c r="U48" t="s">
        <v>5</v>
      </c>
      <c r="V48" t="s">
        <v>5</v>
      </c>
      <c r="W48" t="s">
        <v>5</v>
      </c>
      <c r="X48" t="s">
        <v>5</v>
      </c>
      <c r="Y48" t="s">
        <v>5</v>
      </c>
      <c r="Z48" t="s">
        <v>5</v>
      </c>
      <c r="AA48" t="s">
        <v>5</v>
      </c>
      <c r="AB48" t="s">
        <v>5</v>
      </c>
      <c r="AC48" t="s">
        <v>5</v>
      </c>
      <c r="AD48" t="s">
        <v>5</v>
      </c>
      <c r="AE48" t="s">
        <v>5</v>
      </c>
      <c r="AF48" t="s">
        <v>5</v>
      </c>
      <c r="AG48" t="s">
        <v>5</v>
      </c>
      <c r="AH48" t="s">
        <v>5</v>
      </c>
      <c r="AI48" t="s">
        <v>5</v>
      </c>
      <c r="AJ48" t="s">
        <v>5</v>
      </c>
      <c r="AK48" t="s">
        <v>5</v>
      </c>
      <c r="AL48" t="s">
        <v>5</v>
      </c>
      <c r="AM48" t="s">
        <v>5</v>
      </c>
      <c r="AN48" t="s">
        <v>5</v>
      </c>
      <c r="AO48" t="s">
        <v>5</v>
      </c>
      <c r="AP48" t="s">
        <v>5</v>
      </c>
      <c r="AQ48" t="s">
        <v>5</v>
      </c>
      <c r="AR48" t="s">
        <v>5</v>
      </c>
      <c r="AS48" t="s">
        <v>5</v>
      </c>
    </row>
    <row r="49" spans="1:45" x14ac:dyDescent="0.3">
      <c r="A49">
        <v>48</v>
      </c>
      <c r="B49" t="s">
        <v>52</v>
      </c>
      <c r="C49" t="s">
        <v>611</v>
      </c>
      <c r="D49" t="s">
        <v>2</v>
      </c>
      <c r="E49" t="s">
        <v>0</v>
      </c>
      <c r="F49" t="s">
        <v>5</v>
      </c>
      <c r="G49" t="s">
        <v>5</v>
      </c>
      <c r="H49" t="s">
        <v>5</v>
      </c>
      <c r="I49" t="s">
        <v>5</v>
      </c>
      <c r="J49" t="s">
        <v>5</v>
      </c>
      <c r="K49" t="s">
        <v>5</v>
      </c>
      <c r="L49" t="s">
        <v>5</v>
      </c>
      <c r="M49" t="s">
        <v>5</v>
      </c>
      <c r="N49">
        <v>25.238099999999999</v>
      </c>
      <c r="O49">
        <v>26.553100000000001</v>
      </c>
      <c r="P49">
        <v>27.476500000000001</v>
      </c>
      <c r="Q49">
        <v>28.2913</v>
      </c>
      <c r="R49">
        <v>30.894400000000001</v>
      </c>
      <c r="S49">
        <v>33.0871</v>
      </c>
      <c r="T49">
        <v>34.582299999999996</v>
      </c>
      <c r="U49">
        <v>36.018799999999999</v>
      </c>
      <c r="V49">
        <v>36.505200000000002</v>
      </c>
      <c r="W49">
        <v>38.504300000000001</v>
      </c>
      <c r="X49">
        <v>41.259399999999999</v>
      </c>
      <c r="Y49">
        <v>42.998399999999997</v>
      </c>
      <c r="Z49">
        <v>44.661900000000003</v>
      </c>
      <c r="AA49">
        <v>46.2211</v>
      </c>
      <c r="AB49">
        <v>47.8005</v>
      </c>
      <c r="AC49">
        <v>49.864100000000001</v>
      </c>
      <c r="AD49">
        <v>52.070399999999999</v>
      </c>
      <c r="AE49">
        <v>54.140999999999998</v>
      </c>
      <c r="AF49">
        <v>58.107799999999997</v>
      </c>
      <c r="AG49">
        <v>62.881399999999999</v>
      </c>
      <c r="AH49">
        <v>65.860900000000001</v>
      </c>
      <c r="AI49">
        <v>65.285600000000002</v>
      </c>
      <c r="AJ49">
        <v>68.7851</v>
      </c>
      <c r="AK49">
        <v>71.813800000000001</v>
      </c>
      <c r="AL49">
        <v>75.3202</v>
      </c>
      <c r="AM49">
        <v>77.199299999999994</v>
      </c>
      <c r="AN49">
        <v>79.933800000000005</v>
      </c>
      <c r="AO49">
        <v>82.852999999999994</v>
      </c>
      <c r="AP49">
        <v>86.336399999999998</v>
      </c>
      <c r="AQ49">
        <v>89.926000000000002</v>
      </c>
      <c r="AR49">
        <v>92.278400000000005</v>
      </c>
      <c r="AS49">
        <v>94.360500000000002</v>
      </c>
    </row>
    <row r="50" spans="1:45" x14ac:dyDescent="0.3">
      <c r="A50">
        <v>49</v>
      </c>
      <c r="B50" t="s">
        <v>53</v>
      </c>
      <c r="C50" t="s">
        <v>614</v>
      </c>
      <c r="D50" t="s">
        <v>2</v>
      </c>
      <c r="E50" t="s">
        <v>0</v>
      </c>
      <c r="F50" t="s">
        <v>14</v>
      </c>
      <c r="G50" t="s">
        <v>14</v>
      </c>
      <c r="H50" t="s">
        <v>14</v>
      </c>
      <c r="I50" t="s">
        <v>14</v>
      </c>
      <c r="J50" t="s">
        <v>14</v>
      </c>
      <c r="K50" t="s">
        <v>14</v>
      </c>
      <c r="L50" t="s">
        <v>14</v>
      </c>
      <c r="M50" t="s">
        <v>14</v>
      </c>
      <c r="N50" t="s">
        <v>14</v>
      </c>
      <c r="O50" t="s">
        <v>14</v>
      </c>
      <c r="P50" t="s">
        <v>14</v>
      </c>
      <c r="Q50" t="s">
        <v>14</v>
      </c>
      <c r="R50">
        <v>61.747999999999998</v>
      </c>
      <c r="S50">
        <v>56.808300000000003</v>
      </c>
      <c r="T50">
        <v>60.1599</v>
      </c>
      <c r="U50">
        <v>64.735900000000001</v>
      </c>
      <c r="V50">
        <v>68.622299999999996</v>
      </c>
      <c r="W50">
        <v>72.843999999999994</v>
      </c>
      <c r="X50">
        <v>74.488200000000006</v>
      </c>
      <c r="Y50">
        <v>73.847800000000007</v>
      </c>
      <c r="Z50">
        <v>75.983500000000006</v>
      </c>
      <c r="AA50">
        <v>78.249499999999998</v>
      </c>
      <c r="AB50">
        <v>82.684089999999998</v>
      </c>
      <c r="AC50">
        <v>87.235200000000006</v>
      </c>
      <c r="AD50">
        <v>90.855400000000003</v>
      </c>
      <c r="AE50">
        <v>94.728499999999997</v>
      </c>
      <c r="AF50">
        <v>99.402000000000001</v>
      </c>
      <c r="AG50">
        <v>104.2461</v>
      </c>
      <c r="AH50">
        <v>106.1837</v>
      </c>
      <c r="AI50">
        <v>98.459800000000001</v>
      </c>
      <c r="AJ50">
        <v>97.257999999999996</v>
      </c>
      <c r="AK50">
        <v>97.220089999999999</v>
      </c>
      <c r="AL50">
        <v>95.077299999999994</v>
      </c>
      <c r="AM50">
        <v>94.739400000000003</v>
      </c>
      <c r="AN50">
        <v>94.405000000000001</v>
      </c>
      <c r="AO50">
        <v>96.716200000000001</v>
      </c>
      <c r="AP50">
        <v>100.1837</v>
      </c>
      <c r="AQ50">
        <v>103.5685</v>
      </c>
      <c r="AR50">
        <v>106.53919999999999</v>
      </c>
      <c r="AS50">
        <v>110.2903</v>
      </c>
    </row>
    <row r="51" spans="1:45" x14ac:dyDescent="0.3">
      <c r="A51">
        <v>50</v>
      </c>
      <c r="B51" t="s">
        <v>54</v>
      </c>
      <c r="C51" t="s">
        <v>617</v>
      </c>
      <c r="D51" t="s">
        <v>2</v>
      </c>
      <c r="E51" t="s">
        <v>0</v>
      </c>
      <c r="F51" t="s">
        <v>5</v>
      </c>
      <c r="G51" t="s">
        <v>5</v>
      </c>
      <c r="H51" t="s">
        <v>5</v>
      </c>
      <c r="I51" t="s">
        <v>5</v>
      </c>
      <c r="J51" t="s">
        <v>5</v>
      </c>
      <c r="K51" t="s">
        <v>5</v>
      </c>
      <c r="L51" t="s">
        <v>5</v>
      </c>
      <c r="M51" t="s">
        <v>5</v>
      </c>
      <c r="N51">
        <v>88.372500000000002</v>
      </c>
      <c r="O51">
        <v>88.973500000000001</v>
      </c>
      <c r="P51">
        <v>86.350099999999998</v>
      </c>
      <c r="Q51">
        <v>77.116900000000001</v>
      </c>
      <c r="R51">
        <v>68.186300000000003</v>
      </c>
      <c r="S51">
        <v>58.041400000000003</v>
      </c>
      <c r="T51">
        <v>58.457500000000003</v>
      </c>
      <c r="U51">
        <v>59.893999999999998</v>
      </c>
      <c r="V51">
        <v>64.588899999999995</v>
      </c>
      <c r="W51">
        <v>66.381399999999999</v>
      </c>
      <c r="X51">
        <v>66.488699999999994</v>
      </c>
      <c r="Y51">
        <v>70.604799999999997</v>
      </c>
      <c r="Z51">
        <v>74.781499999999994</v>
      </c>
      <c r="AA51">
        <v>77.163300000000007</v>
      </c>
      <c r="AB51">
        <v>78.263199999999998</v>
      </c>
      <c r="AC51">
        <v>81.232100000000003</v>
      </c>
      <c r="AD51">
        <v>85.919300000000007</v>
      </c>
      <c r="AE51">
        <v>95.542100000000005</v>
      </c>
      <c r="AF51">
        <v>107.072</v>
      </c>
      <c r="AG51">
        <v>114.846</v>
      </c>
      <c r="AH51">
        <v>119.575</v>
      </c>
      <c r="AI51">
        <v>121.31</v>
      </c>
      <c r="AJ51">
        <v>124.21</v>
      </c>
      <c r="AK51">
        <v>127.691</v>
      </c>
      <c r="AL51">
        <v>131.541</v>
      </c>
      <c r="AM51">
        <v>135.155</v>
      </c>
      <c r="AN51">
        <v>136.571</v>
      </c>
      <c r="AO51">
        <v>142.63200000000001</v>
      </c>
      <c r="AP51">
        <v>143.36500000000001</v>
      </c>
      <c r="AQ51">
        <v>145.958</v>
      </c>
      <c r="AR51">
        <v>149.24</v>
      </c>
      <c r="AS51">
        <v>152.22800000000001</v>
      </c>
    </row>
    <row r="52" spans="1:45" x14ac:dyDescent="0.3">
      <c r="A52">
        <v>51</v>
      </c>
      <c r="B52" t="s">
        <v>55</v>
      </c>
      <c r="C52" t="s">
        <v>620</v>
      </c>
      <c r="D52" t="s">
        <v>2</v>
      </c>
      <c r="E52" t="s">
        <v>0</v>
      </c>
      <c r="F52" t="s">
        <v>5</v>
      </c>
      <c r="G52" t="s">
        <v>5</v>
      </c>
      <c r="H52" t="s">
        <v>5</v>
      </c>
      <c r="I52" t="s">
        <v>5</v>
      </c>
      <c r="J52" t="s">
        <v>5</v>
      </c>
      <c r="K52" t="s">
        <v>5</v>
      </c>
      <c r="L52" t="s">
        <v>5</v>
      </c>
      <c r="M52" t="s">
        <v>5</v>
      </c>
      <c r="N52" t="s">
        <v>5</v>
      </c>
      <c r="O52" t="s">
        <v>5</v>
      </c>
      <c r="P52" t="s">
        <v>5</v>
      </c>
      <c r="Q52" t="s">
        <v>5</v>
      </c>
      <c r="R52" t="s">
        <v>5</v>
      </c>
      <c r="S52" t="s">
        <v>5</v>
      </c>
      <c r="T52" t="s">
        <v>5</v>
      </c>
      <c r="U52">
        <v>17.213100000000001</v>
      </c>
      <c r="V52">
        <v>17.427900000000001</v>
      </c>
      <c r="W52">
        <v>17.888100000000001</v>
      </c>
      <c r="X52">
        <v>18.981200000000001</v>
      </c>
      <c r="Y52">
        <v>19.930099999999999</v>
      </c>
      <c r="Z52">
        <v>21.1187</v>
      </c>
      <c r="AA52">
        <v>21.953600000000002</v>
      </c>
      <c r="AB52">
        <v>22.770700000000001</v>
      </c>
      <c r="AC52">
        <v>23.368200000000002</v>
      </c>
      <c r="AD52">
        <v>24.5425</v>
      </c>
      <c r="AE52">
        <v>25.734000000000002</v>
      </c>
      <c r="AF52">
        <v>26.946999999999999</v>
      </c>
      <c r="AG52">
        <v>28.320399999999999</v>
      </c>
      <c r="AH52">
        <v>29.3535</v>
      </c>
      <c r="AI52">
        <v>28.761900000000001</v>
      </c>
      <c r="AJ52">
        <v>29.341000000000001</v>
      </c>
      <c r="AK52">
        <v>29.459</v>
      </c>
      <c r="AL52">
        <v>28.443200000000001</v>
      </c>
      <c r="AM52">
        <v>26.579599999999999</v>
      </c>
      <c r="AN52">
        <v>26.093399999999999</v>
      </c>
      <c r="AO52">
        <v>26.975999999999999</v>
      </c>
      <c r="AP52">
        <v>28.717400000000001</v>
      </c>
      <c r="AQ52">
        <v>30.3979</v>
      </c>
      <c r="AR52">
        <v>32.128799999999998</v>
      </c>
      <c r="AS52">
        <v>33.825899999999997</v>
      </c>
    </row>
    <row r="53" spans="1:45" x14ac:dyDescent="0.3">
      <c r="A53">
        <v>52</v>
      </c>
      <c r="B53" t="s">
        <v>56</v>
      </c>
      <c r="C53" t="s">
        <v>623</v>
      </c>
      <c r="D53" t="s">
        <v>2</v>
      </c>
      <c r="E53" t="s">
        <v>0</v>
      </c>
      <c r="F53" t="s">
        <v>14</v>
      </c>
      <c r="G53" t="s">
        <v>14</v>
      </c>
      <c r="H53" t="s">
        <v>14</v>
      </c>
      <c r="I53" t="s">
        <v>14</v>
      </c>
      <c r="J53" t="s">
        <v>14</v>
      </c>
      <c r="K53" t="s">
        <v>14</v>
      </c>
      <c r="L53" t="s">
        <v>14</v>
      </c>
      <c r="M53" t="s">
        <v>14</v>
      </c>
      <c r="N53" t="s">
        <v>14</v>
      </c>
      <c r="O53" t="s">
        <v>14</v>
      </c>
      <c r="P53" t="s">
        <v>14</v>
      </c>
      <c r="Q53" t="s">
        <v>14</v>
      </c>
      <c r="R53" t="s">
        <v>14</v>
      </c>
      <c r="S53">
        <v>203.3416</v>
      </c>
      <c r="T53">
        <v>207.8545</v>
      </c>
      <c r="U53">
        <v>220.27590000000001</v>
      </c>
      <c r="V53">
        <v>229.44290000000001</v>
      </c>
      <c r="W53">
        <v>228.19640000000001</v>
      </c>
      <c r="X53">
        <v>227.40629999999999</v>
      </c>
      <c r="Y53">
        <v>230.1756</v>
      </c>
      <c r="Z53">
        <v>240.1994</v>
      </c>
      <c r="AA53">
        <v>247.4777</v>
      </c>
      <c r="AB53">
        <v>251.15450000000001</v>
      </c>
      <c r="AC53">
        <v>260.1456</v>
      </c>
      <c r="AD53">
        <v>272.24450000000002</v>
      </c>
      <c r="AE53">
        <v>290.4298</v>
      </c>
      <c r="AF53">
        <v>310.6352</v>
      </c>
      <c r="AG53">
        <v>327.89460000000003</v>
      </c>
      <c r="AH53">
        <v>336.12020000000001</v>
      </c>
      <c r="AI53">
        <v>320.96949999999998</v>
      </c>
      <c r="AJ53">
        <v>328.2586</v>
      </c>
      <c r="AK53">
        <v>334.03969999999998</v>
      </c>
      <c r="AL53">
        <v>331.68560000000002</v>
      </c>
      <c r="AM53">
        <v>331.54050000000001</v>
      </c>
      <c r="AN53">
        <v>339.03930000000003</v>
      </c>
      <c r="AO53">
        <v>357.58440000000002</v>
      </c>
      <c r="AP53">
        <v>366.30549999999999</v>
      </c>
      <c r="AQ53">
        <v>385.98970000000003</v>
      </c>
      <c r="AR53">
        <v>398.26240000000001</v>
      </c>
      <c r="AS53">
        <v>410.036</v>
      </c>
    </row>
    <row r="54" spans="1:45" x14ac:dyDescent="0.3">
      <c r="A54">
        <v>53</v>
      </c>
      <c r="B54" t="s">
        <v>57</v>
      </c>
      <c r="C54" t="s">
        <v>626</v>
      </c>
      <c r="D54" t="s">
        <v>2</v>
      </c>
      <c r="E54" t="s">
        <v>0</v>
      </c>
      <c r="F54" t="s">
        <v>5</v>
      </c>
      <c r="G54" t="s">
        <v>5</v>
      </c>
      <c r="H54" t="s">
        <v>5</v>
      </c>
      <c r="I54" t="s">
        <v>5</v>
      </c>
      <c r="J54" t="s">
        <v>5</v>
      </c>
      <c r="K54" t="s">
        <v>5</v>
      </c>
      <c r="L54" t="s">
        <v>5</v>
      </c>
      <c r="M54" t="s">
        <v>5</v>
      </c>
      <c r="N54">
        <v>54.782499999999999</v>
      </c>
      <c r="O54">
        <v>56.397500000000001</v>
      </c>
      <c r="P54">
        <v>55.779499999999999</v>
      </c>
      <c r="Q54">
        <v>55.802300000000002</v>
      </c>
      <c r="R54">
        <v>55.745600000000003</v>
      </c>
      <c r="S54">
        <v>55.517000000000003</v>
      </c>
      <c r="T54">
        <v>56.683199999999999</v>
      </c>
      <c r="U54">
        <v>60.709600000000002</v>
      </c>
      <c r="V54">
        <v>64.288300000000007</v>
      </c>
      <c r="W54">
        <v>67.968299999999999</v>
      </c>
      <c r="X54">
        <v>71.316900000000004</v>
      </c>
      <c r="Y54">
        <v>72.472999999999999</v>
      </c>
      <c r="Z54">
        <v>70.976399999999998</v>
      </c>
      <c r="AA54">
        <v>71.063699999999997</v>
      </c>
      <c r="AB54">
        <v>69.876499999999993</v>
      </c>
      <c r="AC54">
        <v>68.922899999999998</v>
      </c>
      <c r="AD54">
        <v>69.769199999999998</v>
      </c>
      <c r="AE54">
        <v>70.966399999999993</v>
      </c>
      <c r="AF54">
        <v>72.044799999999995</v>
      </c>
      <c r="AG54">
        <v>73.317300000000003</v>
      </c>
      <c r="AH54">
        <v>75.180800000000005</v>
      </c>
      <c r="AI54">
        <v>77.620999999999995</v>
      </c>
      <c r="AJ54">
        <v>79.1922</v>
      </c>
      <c r="AK54">
        <v>75.862700000000004</v>
      </c>
      <c r="AL54">
        <v>83.524500000000003</v>
      </c>
      <c r="AM54">
        <v>91.269499999999994</v>
      </c>
      <c r="AN54">
        <v>99.289699999999996</v>
      </c>
      <c r="AO54">
        <v>108.069</v>
      </c>
      <c r="AP54">
        <v>115.836</v>
      </c>
      <c r="AQ54">
        <v>124.377</v>
      </c>
      <c r="AR54">
        <v>132.947</v>
      </c>
      <c r="AS54">
        <v>141.232</v>
      </c>
    </row>
    <row r="55" spans="1:45" x14ac:dyDescent="0.3">
      <c r="A55">
        <v>54</v>
      </c>
      <c r="B55" t="s">
        <v>58</v>
      </c>
      <c r="C55" t="s">
        <v>629</v>
      </c>
      <c r="D55" t="s">
        <v>2</v>
      </c>
      <c r="E55" t="s">
        <v>0</v>
      </c>
      <c r="F55">
        <v>151.3587</v>
      </c>
      <c r="G55">
        <v>150.0078</v>
      </c>
      <c r="H55">
        <v>154.53129999999999</v>
      </c>
      <c r="I55">
        <v>158.42150000000001</v>
      </c>
      <c r="J55">
        <v>165.3783</v>
      </c>
      <c r="K55">
        <v>172.46340000000001</v>
      </c>
      <c r="L55">
        <v>178.7568</v>
      </c>
      <c r="M55">
        <v>179.274</v>
      </c>
      <c r="N55">
        <v>185.17570000000001</v>
      </c>
      <c r="O55">
        <v>185.4614</v>
      </c>
      <c r="P55">
        <v>186.2302</v>
      </c>
      <c r="Q55">
        <v>188.66059999999999</v>
      </c>
      <c r="R55">
        <v>192.3527</v>
      </c>
      <c r="S55">
        <v>192.37350000000001</v>
      </c>
      <c r="T55">
        <v>202.63159999999999</v>
      </c>
      <c r="U55">
        <v>208.7664</v>
      </c>
      <c r="V55">
        <v>214.82089999999999</v>
      </c>
      <c r="W55">
        <v>221.8261</v>
      </c>
      <c r="X55">
        <v>226.7465</v>
      </c>
      <c r="Y55">
        <v>233.4308</v>
      </c>
      <c r="Z55">
        <v>242.17750000000001</v>
      </c>
      <c r="AA55">
        <v>244.17070000000001</v>
      </c>
      <c r="AB55">
        <v>245.30959999999999</v>
      </c>
      <c r="AC55">
        <v>246.2663</v>
      </c>
      <c r="AD55">
        <v>252.8374</v>
      </c>
      <c r="AE55">
        <v>258.74520000000001</v>
      </c>
      <c r="AF55">
        <v>268.8698</v>
      </c>
      <c r="AG55">
        <v>271.31450000000001</v>
      </c>
      <c r="AH55">
        <v>269.9255</v>
      </c>
      <c r="AI55">
        <v>256.68130000000002</v>
      </c>
      <c r="AJ55">
        <v>261.48379999999997</v>
      </c>
      <c r="AK55">
        <v>264.9794</v>
      </c>
      <c r="AL55">
        <v>265.57940000000002</v>
      </c>
      <c r="AM55">
        <v>268.0582</v>
      </c>
      <c r="AN55">
        <v>272.39920000000001</v>
      </c>
      <c r="AO55">
        <v>278.78039999999999</v>
      </c>
      <c r="AP55">
        <v>287.82940000000002</v>
      </c>
      <c r="AQ55">
        <v>295.95119999999997</v>
      </c>
      <c r="AR55">
        <v>301.83929999999998</v>
      </c>
      <c r="AS55">
        <v>308.22230000000002</v>
      </c>
    </row>
    <row r="56" spans="1:45" x14ac:dyDescent="0.3">
      <c r="A56">
        <v>55</v>
      </c>
      <c r="B56" t="s">
        <v>59</v>
      </c>
      <c r="C56" t="s">
        <v>632</v>
      </c>
      <c r="D56" t="s">
        <v>2</v>
      </c>
      <c r="E56" t="s">
        <v>0</v>
      </c>
      <c r="F56" t="s">
        <v>5</v>
      </c>
      <c r="G56" t="s">
        <v>5</v>
      </c>
      <c r="H56" t="s">
        <v>5</v>
      </c>
      <c r="I56" t="s">
        <v>5</v>
      </c>
      <c r="J56" t="s">
        <v>5</v>
      </c>
      <c r="K56" t="s">
        <v>5</v>
      </c>
      <c r="L56" t="s">
        <v>5</v>
      </c>
      <c r="M56" t="s">
        <v>5</v>
      </c>
      <c r="N56" t="s">
        <v>5</v>
      </c>
      <c r="O56" t="s">
        <v>5</v>
      </c>
      <c r="P56">
        <v>2.7422900000000001</v>
      </c>
      <c r="Q56">
        <v>2.6200800000000002</v>
      </c>
      <c r="R56">
        <v>2.6347999999999998</v>
      </c>
      <c r="S56">
        <v>2.4569299999999998</v>
      </c>
      <c r="T56">
        <v>2.4235099999999998</v>
      </c>
      <c r="U56">
        <v>2.3391500000000001</v>
      </c>
      <c r="V56">
        <v>2.2518400000000001</v>
      </c>
      <c r="W56">
        <v>2.2244700000000002</v>
      </c>
      <c r="X56">
        <v>2.2270099999999999</v>
      </c>
      <c r="Y56">
        <v>2.2920099999999999</v>
      </c>
      <c r="Z56">
        <v>2.30836</v>
      </c>
      <c r="AA56">
        <v>2.3497499999999998</v>
      </c>
      <c r="AB56">
        <v>2.4257499999999999</v>
      </c>
      <c r="AC56">
        <v>2.50305</v>
      </c>
      <c r="AD56">
        <v>2.5725899999999999</v>
      </c>
      <c r="AE56">
        <v>2.6526299999999998</v>
      </c>
      <c r="AF56">
        <v>2.7806299999999999</v>
      </c>
      <c r="AG56">
        <v>2.9201100000000002</v>
      </c>
      <c r="AH56">
        <v>3.0896400000000002</v>
      </c>
      <c r="AI56">
        <v>3.1395900000000001</v>
      </c>
      <c r="AJ56">
        <v>3.26979</v>
      </c>
      <c r="AK56">
        <v>3.5082499999999999</v>
      </c>
      <c r="AL56">
        <v>3.6781199999999998</v>
      </c>
      <c r="AM56">
        <v>3.86206</v>
      </c>
      <c r="AN56">
        <v>4.1347800000000001</v>
      </c>
      <c r="AO56">
        <v>4.4530000000000003</v>
      </c>
      <c r="AP56">
        <v>4.7492400000000004</v>
      </c>
      <c r="AQ56">
        <v>5.0058499999999997</v>
      </c>
      <c r="AR56">
        <v>5.4267200000000004</v>
      </c>
      <c r="AS56">
        <v>5.8484100000000003</v>
      </c>
    </row>
    <row r="57" spans="1:45" x14ac:dyDescent="0.3">
      <c r="A57">
        <v>56</v>
      </c>
      <c r="B57" t="s">
        <v>60</v>
      </c>
      <c r="C57" t="s">
        <v>635</v>
      </c>
      <c r="D57" t="s">
        <v>2</v>
      </c>
      <c r="E57" t="s">
        <v>0</v>
      </c>
      <c r="F57" t="s">
        <v>5</v>
      </c>
      <c r="G57" t="s">
        <v>5</v>
      </c>
      <c r="H57" t="s">
        <v>5</v>
      </c>
      <c r="I57" t="s">
        <v>5</v>
      </c>
      <c r="J57" t="s">
        <v>5</v>
      </c>
      <c r="K57" t="s">
        <v>5</v>
      </c>
      <c r="L57" t="s">
        <v>5</v>
      </c>
      <c r="M57" t="s">
        <v>5</v>
      </c>
      <c r="N57">
        <v>0.48832300000000001</v>
      </c>
      <c r="O57">
        <v>0.48738700000000001</v>
      </c>
      <c r="P57">
        <v>0.51379699999999995</v>
      </c>
      <c r="Q57">
        <v>0.52072099999999999</v>
      </c>
      <c r="R57">
        <v>0.53128900000000001</v>
      </c>
      <c r="S57">
        <v>0.54277200000000003</v>
      </c>
      <c r="T57">
        <v>0.54295899999999997</v>
      </c>
      <c r="U57">
        <v>0.55941600000000002</v>
      </c>
      <c r="V57">
        <v>0.57678099999999999</v>
      </c>
      <c r="W57">
        <v>0.58938699999999999</v>
      </c>
      <c r="X57">
        <v>0.61163199999999995</v>
      </c>
      <c r="Y57">
        <v>0.61379799999999995</v>
      </c>
      <c r="Z57">
        <v>0.628162</v>
      </c>
      <c r="AA57">
        <v>0.62776100000000001</v>
      </c>
      <c r="AB57">
        <v>0.61000799999999999</v>
      </c>
      <c r="AC57">
        <v>0.64876299999999998</v>
      </c>
      <c r="AD57">
        <v>0.66855399999999998</v>
      </c>
      <c r="AE57">
        <v>0.67293899999999995</v>
      </c>
      <c r="AF57">
        <v>0.70429399999999998</v>
      </c>
      <c r="AG57">
        <v>0.74903799999999998</v>
      </c>
      <c r="AH57">
        <v>0.80237700000000001</v>
      </c>
      <c r="AI57">
        <v>0.79299299999999995</v>
      </c>
      <c r="AJ57">
        <v>0.79832700000000001</v>
      </c>
      <c r="AK57">
        <v>0.79654199999999997</v>
      </c>
      <c r="AL57">
        <v>0.788107</v>
      </c>
      <c r="AM57">
        <v>0.78022599999999998</v>
      </c>
      <c r="AN57">
        <v>0.81493000000000004</v>
      </c>
      <c r="AO57">
        <v>0.79300000000000004</v>
      </c>
      <c r="AP57">
        <v>0.81327199999999999</v>
      </c>
      <c r="AQ57">
        <v>0.75797499999999995</v>
      </c>
      <c r="AR57">
        <v>0.77539400000000003</v>
      </c>
      <c r="AS57">
        <v>0.80297300000000005</v>
      </c>
    </row>
    <row r="58" spans="1:45" x14ac:dyDescent="0.3">
      <c r="A58">
        <v>57</v>
      </c>
      <c r="B58" t="s">
        <v>61</v>
      </c>
      <c r="C58" t="s">
        <v>638</v>
      </c>
      <c r="D58" t="s">
        <v>2</v>
      </c>
      <c r="E58" t="s">
        <v>0</v>
      </c>
      <c r="F58" t="s">
        <v>5</v>
      </c>
      <c r="G58" t="s">
        <v>5</v>
      </c>
      <c r="H58" t="s">
        <v>5</v>
      </c>
      <c r="I58" t="s">
        <v>5</v>
      </c>
      <c r="J58" t="s">
        <v>5</v>
      </c>
      <c r="K58" t="s">
        <v>5</v>
      </c>
      <c r="L58" t="s">
        <v>5</v>
      </c>
      <c r="M58" t="s">
        <v>5</v>
      </c>
      <c r="N58">
        <v>41.572899999999997</v>
      </c>
      <c r="O58">
        <v>43.402299999999997</v>
      </c>
      <c r="P58">
        <v>41.034999999999997</v>
      </c>
      <c r="Q58">
        <v>41.422699999999999</v>
      </c>
      <c r="R58">
        <v>45.7776</v>
      </c>
      <c r="S58">
        <v>49.0839</v>
      </c>
      <c r="T58">
        <v>50.214500000000001</v>
      </c>
      <c r="U58">
        <v>52.973100000000002</v>
      </c>
      <c r="V58">
        <v>56.750799999999998</v>
      </c>
      <c r="W58">
        <v>61.293199999999999</v>
      </c>
      <c r="X58">
        <v>65.590299999999999</v>
      </c>
      <c r="Y58">
        <v>69.994900000000001</v>
      </c>
      <c r="Z58">
        <v>73.9542</v>
      </c>
      <c r="AA58">
        <v>75.292199999999994</v>
      </c>
      <c r="AB58">
        <v>79.650300000000001</v>
      </c>
      <c r="AC58">
        <v>79.448499999999996</v>
      </c>
      <c r="AD58">
        <v>80.490799999999993</v>
      </c>
      <c r="AE58">
        <v>87.9465</v>
      </c>
      <c r="AF58">
        <v>97.331400000000002</v>
      </c>
      <c r="AG58">
        <v>105.58</v>
      </c>
      <c r="AH58">
        <v>108.958</v>
      </c>
      <c r="AI58">
        <v>109.988</v>
      </c>
      <c r="AJ58">
        <v>119.14700000000001</v>
      </c>
      <c r="AK58">
        <v>122.895</v>
      </c>
      <c r="AL58">
        <v>126.247</v>
      </c>
      <c r="AM58">
        <v>132.39699999999999</v>
      </c>
      <c r="AN58">
        <v>141.74100000000001</v>
      </c>
      <c r="AO58">
        <v>151.56</v>
      </c>
      <c r="AP58">
        <v>161.643</v>
      </c>
      <c r="AQ58">
        <v>169.19200000000001</v>
      </c>
      <c r="AR58">
        <v>181.017</v>
      </c>
      <c r="AS58">
        <v>190.149</v>
      </c>
    </row>
    <row r="59" spans="1:45" x14ac:dyDescent="0.3">
      <c r="A59">
        <v>58</v>
      </c>
      <c r="B59" t="s">
        <v>62</v>
      </c>
      <c r="C59" t="s">
        <v>641</v>
      </c>
      <c r="D59" t="s">
        <v>2</v>
      </c>
      <c r="E59" t="s">
        <v>0</v>
      </c>
      <c r="F59" t="s">
        <v>5</v>
      </c>
      <c r="G59" t="s">
        <v>5</v>
      </c>
      <c r="H59" t="s">
        <v>5</v>
      </c>
      <c r="I59" t="s">
        <v>5</v>
      </c>
      <c r="J59" t="s">
        <v>5</v>
      </c>
      <c r="K59" t="s">
        <v>5</v>
      </c>
      <c r="L59" t="s">
        <v>5</v>
      </c>
      <c r="M59" t="s">
        <v>5</v>
      </c>
      <c r="N59">
        <v>76.178899999999999</v>
      </c>
      <c r="O59">
        <v>76.407499999999999</v>
      </c>
      <c r="P59">
        <v>78.699700000000007</v>
      </c>
      <c r="Q59">
        <v>82.786000000000001</v>
      </c>
      <c r="R59">
        <v>84.039699999999996</v>
      </c>
      <c r="S59">
        <v>84.289500000000004</v>
      </c>
      <c r="T59">
        <v>88.254300000000001</v>
      </c>
      <c r="U59">
        <v>89.797399999999996</v>
      </c>
      <c r="V59">
        <v>91.954300000000003</v>
      </c>
      <c r="W59">
        <v>95.679400000000001</v>
      </c>
      <c r="X59">
        <v>97.703599999999994</v>
      </c>
      <c r="Y59">
        <v>91.5488</v>
      </c>
      <c r="Z59">
        <v>96.398300000000006</v>
      </c>
      <c r="AA59">
        <v>100.26900000000001</v>
      </c>
      <c r="AB59">
        <v>104.377</v>
      </c>
      <c r="AC59">
        <v>107.21899999999999</v>
      </c>
      <c r="AD59">
        <v>116.023</v>
      </c>
      <c r="AE59">
        <v>122.16200000000001</v>
      </c>
      <c r="AF59">
        <v>127.542</v>
      </c>
      <c r="AG59">
        <v>130.33500000000001</v>
      </c>
      <c r="AH59">
        <v>138.62</v>
      </c>
      <c r="AI59">
        <v>139.40600000000001</v>
      </c>
      <c r="AJ59">
        <v>144.32</v>
      </c>
      <c r="AK59">
        <v>155.67500000000001</v>
      </c>
      <c r="AL59">
        <v>164.459</v>
      </c>
      <c r="AM59">
        <v>172.59399999999999</v>
      </c>
      <c r="AN59">
        <v>179.13300000000001</v>
      </c>
      <c r="AO59">
        <v>179.31</v>
      </c>
      <c r="AP59">
        <v>177.11099999999999</v>
      </c>
      <c r="AQ59">
        <v>181.30600000000001</v>
      </c>
      <c r="AR59">
        <v>183.643</v>
      </c>
      <c r="AS59">
        <v>183.66499999999999</v>
      </c>
    </row>
    <row r="60" spans="1:45" x14ac:dyDescent="0.3">
      <c r="A60">
        <v>59</v>
      </c>
      <c r="B60" t="s">
        <v>63</v>
      </c>
      <c r="C60" t="s">
        <v>644</v>
      </c>
      <c r="D60" t="s">
        <v>2</v>
      </c>
      <c r="E60" t="s">
        <v>0</v>
      </c>
      <c r="F60" t="s">
        <v>5</v>
      </c>
      <c r="G60" t="s">
        <v>5</v>
      </c>
      <c r="H60" t="s">
        <v>5</v>
      </c>
      <c r="I60" t="s">
        <v>5</v>
      </c>
      <c r="J60" t="s">
        <v>5</v>
      </c>
      <c r="K60" t="s">
        <v>5</v>
      </c>
      <c r="L60" t="s">
        <v>5</v>
      </c>
      <c r="M60" t="s">
        <v>5</v>
      </c>
      <c r="N60">
        <v>337.12299999999999</v>
      </c>
      <c r="O60">
        <v>353.71300000000002</v>
      </c>
      <c r="P60">
        <v>373.75799999999998</v>
      </c>
      <c r="Q60">
        <v>377.964</v>
      </c>
      <c r="R60">
        <v>394.87</v>
      </c>
      <c r="S60">
        <v>406.32400000000001</v>
      </c>
      <c r="T60">
        <v>422.46800000000002</v>
      </c>
      <c r="U60">
        <v>442.08100000000002</v>
      </c>
      <c r="V60">
        <v>464.13499999999999</v>
      </c>
      <c r="W60">
        <v>489.62700000000001</v>
      </c>
      <c r="X60">
        <v>516.92600000000004</v>
      </c>
      <c r="Y60">
        <v>548.21799999999996</v>
      </c>
      <c r="Z60">
        <v>583.14</v>
      </c>
      <c r="AA60">
        <v>603.755</v>
      </c>
      <c r="AB60">
        <v>618.18600000000004</v>
      </c>
      <c r="AC60">
        <v>637.92700000000002</v>
      </c>
      <c r="AD60">
        <v>664.03200000000004</v>
      </c>
      <c r="AE60">
        <v>693.726</v>
      </c>
      <c r="AF60">
        <v>740.35799999999995</v>
      </c>
      <c r="AG60">
        <v>789.75900000000001</v>
      </c>
      <c r="AH60">
        <v>836.95600000000002</v>
      </c>
      <c r="AI60">
        <v>875.25400000000002</v>
      </c>
      <c r="AJ60">
        <v>922.90700000000004</v>
      </c>
      <c r="AK60">
        <v>924.76499999999999</v>
      </c>
      <c r="AL60">
        <v>951.16600000000005</v>
      </c>
      <c r="AM60">
        <v>976.524</v>
      </c>
      <c r="AN60">
        <v>1024.1400000000001</v>
      </c>
      <c r="AO60">
        <v>1064.24</v>
      </c>
      <c r="AP60">
        <v>1105.1400000000001</v>
      </c>
      <c r="AQ60">
        <v>1159.83</v>
      </c>
      <c r="AR60">
        <v>1222.68</v>
      </c>
      <c r="AS60">
        <v>1291.81</v>
      </c>
    </row>
    <row r="61" spans="1:45" x14ac:dyDescent="0.3">
      <c r="A61">
        <v>60</v>
      </c>
      <c r="B61" t="s">
        <v>64</v>
      </c>
      <c r="C61" t="s">
        <v>647</v>
      </c>
      <c r="D61" t="s">
        <v>2</v>
      </c>
      <c r="E61" t="s">
        <v>0</v>
      </c>
      <c r="F61" t="s">
        <v>5</v>
      </c>
      <c r="G61" t="s">
        <v>5</v>
      </c>
      <c r="H61" t="s">
        <v>5</v>
      </c>
      <c r="I61" t="s">
        <v>5</v>
      </c>
      <c r="J61" t="s">
        <v>5</v>
      </c>
      <c r="K61" t="s">
        <v>5</v>
      </c>
      <c r="L61" t="s">
        <v>5</v>
      </c>
      <c r="M61" t="s">
        <v>5</v>
      </c>
      <c r="N61">
        <v>21.268599999999999</v>
      </c>
      <c r="O61">
        <v>21.451799999999999</v>
      </c>
      <c r="P61">
        <v>25.982600000000001</v>
      </c>
      <c r="Q61">
        <v>26.386199999999999</v>
      </c>
      <c r="R61">
        <v>28.217500000000001</v>
      </c>
      <c r="S61">
        <v>29.890499999999999</v>
      </c>
      <c r="T61">
        <v>31.272200000000002</v>
      </c>
      <c r="U61">
        <v>32.796999999999997</v>
      </c>
      <c r="V61">
        <v>33.073500000000003</v>
      </c>
      <c r="W61">
        <v>34.100700000000003</v>
      </c>
      <c r="X61">
        <v>34.991999999999997</v>
      </c>
      <c r="Y61">
        <v>35.7425</v>
      </c>
      <c r="Z61">
        <v>36.139600000000002</v>
      </c>
      <c r="AA61">
        <v>36.4512</v>
      </c>
      <c r="AB61">
        <v>37.0062</v>
      </c>
      <c r="AC61">
        <v>37.587400000000002</v>
      </c>
      <c r="AD61">
        <v>37.921599999999998</v>
      </c>
      <c r="AE61">
        <v>38.950600000000001</v>
      </c>
      <c r="AF61">
        <v>40.656300000000002</v>
      </c>
      <c r="AG61">
        <v>41.414900000000003</v>
      </c>
      <c r="AH61">
        <v>42.344900000000003</v>
      </c>
      <c r="AI61">
        <v>41.470300000000002</v>
      </c>
      <c r="AJ61">
        <v>42.328099999999999</v>
      </c>
      <c r="AK61">
        <v>43.927900000000001</v>
      </c>
      <c r="AL61">
        <v>45.144399999999997</v>
      </c>
      <c r="AM61">
        <v>46.145499999999998</v>
      </c>
      <c r="AN61">
        <v>46.936799999999998</v>
      </c>
      <c r="AO61">
        <v>48.055999999999997</v>
      </c>
      <c r="AP61">
        <v>49.263300000000001</v>
      </c>
      <c r="AQ61">
        <v>50.376800000000003</v>
      </c>
      <c r="AR61">
        <v>51.602200000000003</v>
      </c>
      <c r="AS61">
        <v>52.962000000000003</v>
      </c>
    </row>
    <row r="62" spans="1:45" x14ac:dyDescent="0.3">
      <c r="A62">
        <v>61</v>
      </c>
      <c r="B62" t="s">
        <v>65</v>
      </c>
      <c r="C62" t="s">
        <v>650</v>
      </c>
      <c r="D62" t="s">
        <v>2</v>
      </c>
      <c r="E62" t="s">
        <v>0</v>
      </c>
      <c r="F62" t="s">
        <v>5</v>
      </c>
      <c r="G62" t="s">
        <v>5</v>
      </c>
      <c r="H62" t="s">
        <v>5</v>
      </c>
      <c r="I62" t="s">
        <v>5</v>
      </c>
      <c r="J62" t="s">
        <v>5</v>
      </c>
      <c r="K62" t="s">
        <v>5</v>
      </c>
      <c r="L62" t="s">
        <v>5</v>
      </c>
      <c r="M62" t="s">
        <v>5</v>
      </c>
      <c r="N62">
        <v>0.381498</v>
      </c>
      <c r="O62">
        <v>0.37680900000000001</v>
      </c>
      <c r="P62">
        <v>0.37018200000000001</v>
      </c>
      <c r="Q62">
        <v>0.366398</v>
      </c>
      <c r="R62">
        <v>0.493705</v>
      </c>
      <c r="S62">
        <v>0.548176</v>
      </c>
      <c r="T62">
        <v>0.63955099999999998</v>
      </c>
      <c r="U62">
        <v>0.75138400000000005</v>
      </c>
      <c r="V62">
        <v>1.25166</v>
      </c>
      <c r="W62">
        <v>3.1288</v>
      </c>
      <c r="X62">
        <v>3.8726600000000002</v>
      </c>
      <c r="Y62">
        <v>4.8665399999999996</v>
      </c>
      <c r="Z62">
        <v>5.75291</v>
      </c>
      <c r="AA62">
        <v>9.3991100000000003</v>
      </c>
      <c r="AB62">
        <v>11.228400000000001</v>
      </c>
      <c r="AC62">
        <v>12.795400000000001</v>
      </c>
      <c r="AD62">
        <v>17.657499999999999</v>
      </c>
      <c r="AE62">
        <v>20.614899999999999</v>
      </c>
      <c r="AF62">
        <v>22.203199999999999</v>
      </c>
      <c r="AG62">
        <v>25.596399999999999</v>
      </c>
      <c r="AH62">
        <v>30.1523</v>
      </c>
      <c r="AI62">
        <v>30.557300000000001</v>
      </c>
      <c r="AJ62">
        <v>27.830400000000001</v>
      </c>
      <c r="AK62">
        <v>29.646000000000001</v>
      </c>
      <c r="AL62">
        <v>32.110399999999998</v>
      </c>
      <c r="AM62">
        <v>30.783200000000001</v>
      </c>
      <c r="AN62">
        <v>30.911000000000001</v>
      </c>
      <c r="AO62">
        <v>28.094999999999999</v>
      </c>
      <c r="AP62">
        <v>25.617999999999999</v>
      </c>
      <c r="AQ62">
        <v>24.1661</v>
      </c>
      <c r="AR62">
        <v>22.658999999999999</v>
      </c>
      <c r="AS62">
        <v>21.304200000000002</v>
      </c>
    </row>
    <row r="63" spans="1:45" x14ac:dyDescent="0.3">
      <c r="A63">
        <v>62</v>
      </c>
      <c r="B63" t="s">
        <v>66</v>
      </c>
      <c r="C63" t="s">
        <v>653</v>
      </c>
      <c r="D63" t="s">
        <v>2</v>
      </c>
      <c r="E63" t="s">
        <v>0</v>
      </c>
      <c r="F63" t="s">
        <v>14</v>
      </c>
      <c r="G63" t="s">
        <v>14</v>
      </c>
      <c r="H63" t="s">
        <v>14</v>
      </c>
      <c r="I63" t="s">
        <v>14</v>
      </c>
      <c r="J63" t="s">
        <v>14</v>
      </c>
      <c r="K63" t="s">
        <v>14</v>
      </c>
      <c r="L63" t="s">
        <v>14</v>
      </c>
      <c r="M63" t="s">
        <v>14</v>
      </c>
      <c r="N63" t="s">
        <v>14</v>
      </c>
      <c r="O63" t="s">
        <v>14</v>
      </c>
      <c r="P63" t="s">
        <v>14</v>
      </c>
      <c r="Q63" t="s">
        <v>14</v>
      </c>
      <c r="R63" t="s">
        <v>14</v>
      </c>
      <c r="S63" t="s">
        <v>14</v>
      </c>
      <c r="T63">
        <v>3.61721</v>
      </c>
      <c r="U63">
        <v>3.7013699999999998</v>
      </c>
      <c r="V63">
        <v>4.0394500000000004</v>
      </c>
      <c r="W63">
        <v>4.3586499999999999</v>
      </c>
      <c r="X63">
        <v>4.4442199999999996</v>
      </c>
      <c r="Y63">
        <v>4.4525199999999998</v>
      </c>
      <c r="Z63">
        <v>3.9025300000000001</v>
      </c>
      <c r="AA63">
        <v>4.2441300000000002</v>
      </c>
      <c r="AB63">
        <v>4.3716999999999997</v>
      </c>
      <c r="AC63">
        <v>4.2556000000000003</v>
      </c>
      <c r="AD63">
        <v>4.3173599999999999</v>
      </c>
      <c r="AE63">
        <v>4.4285199999999998</v>
      </c>
      <c r="AF63">
        <v>4.3856400000000004</v>
      </c>
      <c r="AG63">
        <v>4.4482799999999996</v>
      </c>
      <c r="AH63">
        <v>3.5836800000000002</v>
      </c>
      <c r="AI63">
        <v>4.0202200000000001</v>
      </c>
      <c r="AJ63">
        <v>4.4564000000000004</v>
      </c>
      <c r="AK63">
        <v>5.6020799999999999</v>
      </c>
      <c r="AL63">
        <v>5.7077799999999996</v>
      </c>
      <c r="AM63">
        <v>5.1110300000000004</v>
      </c>
      <c r="AN63">
        <v>6.6920099999999998</v>
      </c>
      <c r="AO63">
        <v>5.3120000000000003</v>
      </c>
      <c r="AP63">
        <v>5.7046000000000001</v>
      </c>
      <c r="AQ63">
        <v>5.1334299999999997</v>
      </c>
      <c r="AR63">
        <v>5.8023499999999997</v>
      </c>
      <c r="AS63">
        <v>6.0248499999999998</v>
      </c>
    </row>
    <row r="64" spans="1:45" x14ac:dyDescent="0.3">
      <c r="A64">
        <v>63</v>
      </c>
      <c r="B64" t="s">
        <v>67</v>
      </c>
      <c r="C64" t="s">
        <v>656</v>
      </c>
      <c r="D64" t="s">
        <v>2</v>
      </c>
      <c r="E64" t="s">
        <v>0</v>
      </c>
      <c r="F64" t="s">
        <v>14</v>
      </c>
      <c r="G64" t="s">
        <v>14</v>
      </c>
      <c r="H64" t="s">
        <v>14</v>
      </c>
      <c r="I64" t="s">
        <v>14</v>
      </c>
      <c r="J64" t="s">
        <v>14</v>
      </c>
      <c r="K64" t="s">
        <v>14</v>
      </c>
      <c r="L64" t="s">
        <v>14</v>
      </c>
      <c r="M64" t="s">
        <v>14</v>
      </c>
      <c r="N64" t="s">
        <v>14</v>
      </c>
      <c r="O64" t="s">
        <v>14</v>
      </c>
      <c r="P64" t="s">
        <v>14</v>
      </c>
      <c r="Q64" t="s">
        <v>14</v>
      </c>
      <c r="R64">
        <v>17.381499999999999</v>
      </c>
      <c r="S64">
        <v>16.383700000000001</v>
      </c>
      <c r="T64">
        <v>16.114699999999999</v>
      </c>
      <c r="U64">
        <v>17.167000000000002</v>
      </c>
      <c r="V64">
        <v>18.015899999999998</v>
      </c>
      <c r="W64">
        <v>20.366800000000001</v>
      </c>
      <c r="X64">
        <v>21.250800000000002</v>
      </c>
      <c r="Y64">
        <v>21.160299999999999</v>
      </c>
      <c r="Z64">
        <v>23.295000000000002</v>
      </c>
      <c r="AA64">
        <v>24.6936</v>
      </c>
      <c r="AB64">
        <v>26.365500000000001</v>
      </c>
      <c r="AC64">
        <v>28.369399999999999</v>
      </c>
      <c r="AD64">
        <v>30.299800000000001</v>
      </c>
      <c r="AE64">
        <v>33.186199999999999</v>
      </c>
      <c r="AF64">
        <v>36.427100000000003</v>
      </c>
      <c r="AG64">
        <v>39.187899999999999</v>
      </c>
      <c r="AH64">
        <v>37.1768</v>
      </c>
      <c r="AI64">
        <v>31.738099999999999</v>
      </c>
      <c r="AJ64">
        <v>32.514200000000002</v>
      </c>
      <c r="AK64">
        <v>34.875599999999999</v>
      </c>
      <c r="AL64">
        <v>36.001300000000001</v>
      </c>
      <c r="AM64">
        <v>36.526299999999999</v>
      </c>
      <c r="AN64">
        <v>37.6265</v>
      </c>
      <c r="AO64">
        <v>38.389000000000003</v>
      </c>
      <c r="AP64">
        <v>39.5745</v>
      </c>
      <c r="AQ64">
        <v>41.7316</v>
      </c>
      <c r="AR64">
        <v>43.453200000000002</v>
      </c>
      <c r="AS64">
        <v>45.198</v>
      </c>
    </row>
    <row r="65" spans="1:45" x14ac:dyDescent="0.3">
      <c r="A65">
        <v>64</v>
      </c>
      <c r="B65" t="s">
        <v>68</v>
      </c>
      <c r="C65" t="s">
        <v>659</v>
      </c>
      <c r="D65" t="s">
        <v>2</v>
      </c>
      <c r="E65" t="s">
        <v>0</v>
      </c>
      <c r="F65" t="s">
        <v>5</v>
      </c>
      <c r="G65" t="s">
        <v>5</v>
      </c>
      <c r="H65" t="s">
        <v>5</v>
      </c>
      <c r="I65" t="s">
        <v>5</v>
      </c>
      <c r="J65" t="s">
        <v>5</v>
      </c>
      <c r="K65" t="s">
        <v>5</v>
      </c>
      <c r="L65" t="s">
        <v>5</v>
      </c>
      <c r="M65" t="s">
        <v>5</v>
      </c>
      <c r="N65">
        <v>3.2554500000000002</v>
      </c>
      <c r="O65">
        <v>3.67577</v>
      </c>
      <c r="P65">
        <v>4.44834</v>
      </c>
      <c r="Q65">
        <v>4.5266500000000001</v>
      </c>
      <c r="R65">
        <v>4.6726900000000002</v>
      </c>
      <c r="S65">
        <v>4.8178299999999998</v>
      </c>
      <c r="T65">
        <v>4.9334899999999999</v>
      </c>
      <c r="U65">
        <v>5.1715600000000004</v>
      </c>
      <c r="V65">
        <v>5.3702500000000004</v>
      </c>
      <c r="W65">
        <v>5.53688</v>
      </c>
      <c r="X65">
        <v>5.6810600000000004</v>
      </c>
      <c r="Y65">
        <v>5.8487099999999996</v>
      </c>
      <c r="Z65">
        <v>5.9516499999999999</v>
      </c>
      <c r="AA65">
        <v>6.0144299999999999</v>
      </c>
      <c r="AB65">
        <v>6.2778700000000001</v>
      </c>
      <c r="AC65">
        <v>6.5214600000000003</v>
      </c>
      <c r="AD65">
        <v>6.75779</v>
      </c>
      <c r="AE65">
        <v>7.1631799999999997</v>
      </c>
      <c r="AF65">
        <v>7.5924100000000001</v>
      </c>
      <c r="AG65">
        <v>7.9291600000000004</v>
      </c>
      <c r="AH65">
        <v>7.9943099999999996</v>
      </c>
      <c r="AI65">
        <v>8.1194199999999999</v>
      </c>
      <c r="AJ65">
        <v>8.42746</v>
      </c>
      <c r="AK65">
        <v>8.6168399999999998</v>
      </c>
      <c r="AL65">
        <v>9.0814000000000004</v>
      </c>
      <c r="AM65">
        <v>9.43215</v>
      </c>
      <c r="AN65">
        <v>9.5182800000000007</v>
      </c>
      <c r="AO65">
        <v>9.7279999999999998</v>
      </c>
      <c r="AP65">
        <v>9.8350799999999996</v>
      </c>
      <c r="AQ65">
        <v>10.0344</v>
      </c>
      <c r="AR65">
        <v>10.272399999999999</v>
      </c>
      <c r="AS65">
        <v>10.5029</v>
      </c>
    </row>
    <row r="66" spans="1:45" x14ac:dyDescent="0.3">
      <c r="A66">
        <v>65</v>
      </c>
      <c r="B66" t="s">
        <v>69</v>
      </c>
      <c r="C66" t="s">
        <v>662</v>
      </c>
      <c r="D66" t="s">
        <v>2</v>
      </c>
      <c r="E66" t="s">
        <v>0</v>
      </c>
      <c r="F66" t="s">
        <v>5</v>
      </c>
      <c r="G66" t="s">
        <v>5</v>
      </c>
      <c r="H66" t="s">
        <v>5</v>
      </c>
      <c r="I66" t="s">
        <v>5</v>
      </c>
      <c r="J66" t="s">
        <v>5</v>
      </c>
      <c r="K66" t="s">
        <v>5</v>
      </c>
      <c r="L66" t="s">
        <v>5</v>
      </c>
      <c r="M66" t="s">
        <v>5</v>
      </c>
      <c r="N66">
        <v>32.774999999999999</v>
      </c>
      <c r="O66">
        <v>32.656700000000001</v>
      </c>
      <c r="P66">
        <v>33.5471</v>
      </c>
      <c r="Q66">
        <v>31.125699999999998</v>
      </c>
      <c r="R66">
        <v>28.353200000000001</v>
      </c>
      <c r="S66">
        <v>32.142099999999999</v>
      </c>
      <c r="T66">
        <v>33.262700000000002</v>
      </c>
      <c r="U66">
        <v>35.298699999999997</v>
      </c>
      <c r="V66">
        <v>40.075600000000001</v>
      </c>
      <c r="W66">
        <v>41.213900000000002</v>
      </c>
      <c r="X66">
        <v>39.546599999999998</v>
      </c>
      <c r="Y66">
        <v>41.588200000000001</v>
      </c>
      <c r="Z66">
        <v>44.113799999999998</v>
      </c>
      <c r="AA66">
        <v>47.775799999999997</v>
      </c>
      <c r="AB66">
        <v>48.499400000000001</v>
      </c>
      <c r="AC66">
        <v>47.451300000000003</v>
      </c>
      <c r="AD66">
        <v>53.891800000000003</v>
      </c>
      <c r="AE66">
        <v>60.261000000000003</v>
      </c>
      <c r="AF66">
        <v>66.790199999999999</v>
      </c>
      <c r="AG66">
        <v>74.441599999999994</v>
      </c>
      <c r="AH66">
        <v>82.472800000000007</v>
      </c>
      <c r="AI66">
        <v>89.732399999999998</v>
      </c>
      <c r="AJ66">
        <v>100.994</v>
      </c>
      <c r="AK66">
        <v>114.28</v>
      </c>
      <c r="AL66">
        <v>124.163</v>
      </c>
      <c r="AM66">
        <v>137.303</v>
      </c>
      <c r="AN66">
        <v>151.386</v>
      </c>
      <c r="AO66">
        <v>167.119</v>
      </c>
      <c r="AP66">
        <v>182.88399999999999</v>
      </c>
      <c r="AQ66">
        <v>200.376</v>
      </c>
      <c r="AR66">
        <v>214.03399999999999</v>
      </c>
      <c r="AS66">
        <v>231.935</v>
      </c>
    </row>
    <row r="67" spans="1:45" x14ac:dyDescent="0.3">
      <c r="A67">
        <v>66</v>
      </c>
      <c r="B67" t="s">
        <v>70</v>
      </c>
      <c r="C67" t="s">
        <v>665</v>
      </c>
      <c r="D67" t="s">
        <v>2</v>
      </c>
      <c r="E67" t="s">
        <v>0</v>
      </c>
      <c r="F67" t="s">
        <v>5</v>
      </c>
      <c r="G67" t="s">
        <v>5</v>
      </c>
      <c r="H67" t="s">
        <v>5</v>
      </c>
      <c r="I67" t="s">
        <v>5</v>
      </c>
      <c r="J67" t="s">
        <v>5</v>
      </c>
      <c r="K67" t="s">
        <v>5</v>
      </c>
      <c r="L67" t="s">
        <v>5</v>
      </c>
      <c r="M67" t="s">
        <v>5</v>
      </c>
      <c r="N67" t="s">
        <v>5</v>
      </c>
      <c r="O67" t="s">
        <v>5</v>
      </c>
      <c r="P67" t="s">
        <v>5</v>
      </c>
      <c r="Q67" t="s">
        <v>5</v>
      </c>
      <c r="R67" t="s">
        <v>5</v>
      </c>
      <c r="S67" t="s">
        <v>5</v>
      </c>
      <c r="T67" t="s">
        <v>5</v>
      </c>
      <c r="U67" t="s">
        <v>5</v>
      </c>
      <c r="V67" t="s">
        <v>5</v>
      </c>
      <c r="W67" t="s">
        <v>5</v>
      </c>
      <c r="X67" t="s">
        <v>5</v>
      </c>
      <c r="Y67" t="s">
        <v>5</v>
      </c>
      <c r="Z67" t="s">
        <v>5</v>
      </c>
      <c r="AA67" t="s">
        <v>5</v>
      </c>
      <c r="AB67" t="s">
        <v>5</v>
      </c>
      <c r="AC67" t="s">
        <v>5</v>
      </c>
      <c r="AD67" t="s">
        <v>5</v>
      </c>
      <c r="AE67" t="s">
        <v>5</v>
      </c>
      <c r="AF67" t="s">
        <v>5</v>
      </c>
      <c r="AG67" t="s">
        <v>5</v>
      </c>
      <c r="AH67" t="s">
        <v>5</v>
      </c>
      <c r="AI67" t="s">
        <v>5</v>
      </c>
      <c r="AJ67" t="s">
        <v>5</v>
      </c>
      <c r="AK67" t="s">
        <v>5</v>
      </c>
      <c r="AL67" t="s">
        <v>5</v>
      </c>
      <c r="AM67" t="s">
        <v>5</v>
      </c>
      <c r="AN67" t="s">
        <v>5</v>
      </c>
      <c r="AO67" t="s">
        <v>5</v>
      </c>
      <c r="AP67" t="s">
        <v>5</v>
      </c>
      <c r="AQ67" t="s">
        <v>5</v>
      </c>
      <c r="AR67" t="s">
        <v>5</v>
      </c>
      <c r="AS67" t="s">
        <v>5</v>
      </c>
    </row>
    <row r="68" spans="1:45" x14ac:dyDescent="0.3">
      <c r="A68">
        <v>67</v>
      </c>
      <c r="B68" t="s">
        <v>71</v>
      </c>
      <c r="C68" t="s">
        <v>668</v>
      </c>
      <c r="D68" t="s">
        <v>2</v>
      </c>
      <c r="E68" t="s">
        <v>0</v>
      </c>
      <c r="F68" t="s">
        <v>5</v>
      </c>
      <c r="G68" t="s">
        <v>5</v>
      </c>
      <c r="H68" t="s">
        <v>5</v>
      </c>
      <c r="I68" t="s">
        <v>5</v>
      </c>
      <c r="J68" t="s">
        <v>5</v>
      </c>
      <c r="K68" t="s">
        <v>5</v>
      </c>
      <c r="L68" t="s">
        <v>5</v>
      </c>
      <c r="M68" t="s">
        <v>5</v>
      </c>
      <c r="N68" t="s">
        <v>5</v>
      </c>
      <c r="O68" t="s">
        <v>5</v>
      </c>
      <c r="P68" t="s">
        <v>5</v>
      </c>
      <c r="Q68" t="s">
        <v>5</v>
      </c>
      <c r="R68" t="s">
        <v>5</v>
      </c>
      <c r="S68" t="s">
        <v>5</v>
      </c>
      <c r="T68" t="s">
        <v>5</v>
      </c>
      <c r="U68" t="s">
        <v>5</v>
      </c>
      <c r="V68" t="s">
        <v>5</v>
      </c>
      <c r="W68" t="s">
        <v>5</v>
      </c>
      <c r="X68" t="s">
        <v>5</v>
      </c>
      <c r="Y68" t="s">
        <v>5</v>
      </c>
      <c r="Z68" t="s">
        <v>5</v>
      </c>
      <c r="AA68" t="s">
        <v>5</v>
      </c>
      <c r="AB68" t="s">
        <v>5</v>
      </c>
      <c r="AC68" t="s">
        <v>5</v>
      </c>
      <c r="AD68" t="s">
        <v>5</v>
      </c>
      <c r="AE68" t="s">
        <v>5</v>
      </c>
      <c r="AF68" t="s">
        <v>5</v>
      </c>
      <c r="AG68" t="s">
        <v>5</v>
      </c>
      <c r="AH68" t="s">
        <v>5</v>
      </c>
      <c r="AI68" t="s">
        <v>5</v>
      </c>
      <c r="AJ68" t="s">
        <v>5</v>
      </c>
      <c r="AK68" t="s">
        <v>5</v>
      </c>
      <c r="AL68" t="s">
        <v>5</v>
      </c>
      <c r="AM68" t="s">
        <v>5</v>
      </c>
      <c r="AN68" t="s">
        <v>5</v>
      </c>
      <c r="AO68" t="s">
        <v>5</v>
      </c>
      <c r="AP68" t="s">
        <v>5</v>
      </c>
      <c r="AQ68" t="s">
        <v>5</v>
      </c>
      <c r="AR68" t="s">
        <v>5</v>
      </c>
      <c r="AS68" t="s">
        <v>5</v>
      </c>
    </row>
    <row r="69" spans="1:45" x14ac:dyDescent="0.3">
      <c r="A69">
        <v>68</v>
      </c>
      <c r="B69" t="s">
        <v>72</v>
      </c>
      <c r="C69" t="s">
        <v>671</v>
      </c>
      <c r="D69" t="s">
        <v>2</v>
      </c>
      <c r="E69" t="s">
        <v>0</v>
      </c>
      <c r="F69" t="s">
        <v>5</v>
      </c>
      <c r="G69" t="s">
        <v>5</v>
      </c>
      <c r="H69" t="s">
        <v>5</v>
      </c>
      <c r="I69" t="s">
        <v>5</v>
      </c>
      <c r="J69" t="s">
        <v>5</v>
      </c>
      <c r="K69" t="s">
        <v>5</v>
      </c>
      <c r="L69" t="s">
        <v>5</v>
      </c>
      <c r="M69" t="s">
        <v>5</v>
      </c>
      <c r="N69">
        <v>4.2021800000000002</v>
      </c>
      <c r="O69">
        <v>4.7585800000000003</v>
      </c>
      <c r="P69">
        <v>5.1560100000000002</v>
      </c>
      <c r="Q69">
        <v>5.0182399999999996</v>
      </c>
      <c r="R69">
        <v>5.2142999999999997</v>
      </c>
      <c r="S69">
        <v>5.3043899999999997</v>
      </c>
      <c r="T69">
        <v>5.57491</v>
      </c>
      <c r="U69">
        <v>5.7142799999999996</v>
      </c>
      <c r="V69">
        <v>5.9885700000000002</v>
      </c>
      <c r="W69">
        <v>5.8568199999999999</v>
      </c>
      <c r="X69">
        <v>5.9329599999999996</v>
      </c>
      <c r="Y69">
        <v>6.4550599999999996</v>
      </c>
      <c r="Z69">
        <v>6.3453200000000001</v>
      </c>
      <c r="AA69">
        <v>6.4722299999999997</v>
      </c>
      <c r="AB69">
        <v>6.6793399999999998</v>
      </c>
      <c r="AC69">
        <v>6.74613</v>
      </c>
      <c r="AD69">
        <v>7.1036799999999998</v>
      </c>
      <c r="AE69">
        <v>7.15341</v>
      </c>
      <c r="AF69">
        <v>7.28592</v>
      </c>
      <c r="AG69">
        <v>7.2203499999999998</v>
      </c>
      <c r="AH69">
        <v>7.2925500000000003</v>
      </c>
      <c r="AI69">
        <v>7.1904599999999999</v>
      </c>
      <c r="AJ69">
        <v>7.4061700000000004</v>
      </c>
      <c r="AK69">
        <v>7.6066000000000003</v>
      </c>
      <c r="AL69">
        <v>7.7139499999999996</v>
      </c>
      <c r="AM69">
        <v>8.0791500000000003</v>
      </c>
      <c r="AN69">
        <v>10.301500000000001</v>
      </c>
      <c r="AO69">
        <v>10.782</v>
      </c>
      <c r="AP69">
        <v>11.0526</v>
      </c>
      <c r="AQ69">
        <v>11.652200000000001</v>
      </c>
      <c r="AR69">
        <v>12.0631</v>
      </c>
      <c r="AS69">
        <v>12.1234</v>
      </c>
    </row>
    <row r="70" spans="1:45" x14ac:dyDescent="0.3">
      <c r="A70">
        <v>69</v>
      </c>
      <c r="B70" t="s">
        <v>73</v>
      </c>
      <c r="C70" t="s">
        <v>674</v>
      </c>
      <c r="D70" t="s">
        <v>2</v>
      </c>
      <c r="E70" t="s">
        <v>0</v>
      </c>
      <c r="F70">
        <v>116.3519</v>
      </c>
      <c r="G70">
        <v>117.8351</v>
      </c>
      <c r="H70">
        <v>121.48350000000001</v>
      </c>
      <c r="I70">
        <v>125.2114</v>
      </c>
      <c r="J70">
        <v>128.95240000000001</v>
      </c>
      <c r="K70">
        <v>133.11429999999999</v>
      </c>
      <c r="L70">
        <v>136.7783</v>
      </c>
      <c r="M70">
        <v>141.7303</v>
      </c>
      <c r="N70">
        <v>149.036</v>
      </c>
      <c r="O70">
        <v>157.1087</v>
      </c>
      <c r="P70">
        <v>154.99629999999999</v>
      </c>
      <c r="Q70">
        <v>145.8734</v>
      </c>
      <c r="R70">
        <v>141.06809999999999</v>
      </c>
      <c r="S70">
        <v>140.13249999999999</v>
      </c>
      <c r="T70">
        <v>145.68289999999999</v>
      </c>
      <c r="U70">
        <v>151.8338</v>
      </c>
      <c r="V70">
        <v>157.40610000000001</v>
      </c>
      <c r="W70">
        <v>167.30029999999999</v>
      </c>
      <c r="X70">
        <v>176.42529999999999</v>
      </c>
      <c r="Y70">
        <v>184.1542</v>
      </c>
      <c r="Z70">
        <v>194.75579999999999</v>
      </c>
      <c r="AA70">
        <v>199.83779999999999</v>
      </c>
      <c r="AB70">
        <v>203.2473</v>
      </c>
      <c r="AC70">
        <v>207.32</v>
      </c>
      <c r="AD70">
        <v>215.59639999999999</v>
      </c>
      <c r="AE70">
        <v>221.5865</v>
      </c>
      <c r="AF70">
        <v>230.51419999999999</v>
      </c>
      <c r="AG70">
        <v>242.72909999999999</v>
      </c>
      <c r="AH70">
        <v>244.63650000000001</v>
      </c>
      <c r="AI70">
        <v>224.8835</v>
      </c>
      <c r="AJ70">
        <v>232.04589999999999</v>
      </c>
      <c r="AK70">
        <v>237.9589</v>
      </c>
      <c r="AL70">
        <v>234.63210000000001</v>
      </c>
      <c r="AM70">
        <v>232.51759999999999</v>
      </c>
      <c r="AN70">
        <v>231.6669</v>
      </c>
      <c r="AO70">
        <v>232.9298</v>
      </c>
      <c r="AP70">
        <v>239.4785</v>
      </c>
      <c r="AQ70">
        <v>247.12690000000001</v>
      </c>
      <c r="AR70">
        <v>249.94669999999999</v>
      </c>
      <c r="AS70">
        <v>252.9957</v>
      </c>
    </row>
    <row r="71" spans="1:45" x14ac:dyDescent="0.3">
      <c r="A71">
        <v>70</v>
      </c>
      <c r="B71" t="s">
        <v>74</v>
      </c>
      <c r="C71" t="s">
        <v>677</v>
      </c>
      <c r="D71" t="s">
        <v>2</v>
      </c>
      <c r="E71" t="s">
        <v>0</v>
      </c>
      <c r="F71" t="s">
        <v>5</v>
      </c>
      <c r="G71" t="s">
        <v>5</v>
      </c>
      <c r="H71" t="s">
        <v>5</v>
      </c>
      <c r="I71" t="s">
        <v>5</v>
      </c>
      <c r="J71" t="s">
        <v>5</v>
      </c>
      <c r="K71" t="s">
        <v>5</v>
      </c>
      <c r="L71" t="s">
        <v>5</v>
      </c>
      <c r="M71" t="s">
        <v>5</v>
      </c>
      <c r="N71" t="s">
        <v>5</v>
      </c>
      <c r="O71" t="s">
        <v>5</v>
      </c>
      <c r="P71" t="s">
        <v>5</v>
      </c>
      <c r="Q71" t="s">
        <v>5</v>
      </c>
      <c r="R71" t="s">
        <v>5</v>
      </c>
      <c r="S71" t="s">
        <v>14</v>
      </c>
      <c r="T71" t="s">
        <v>14</v>
      </c>
      <c r="U71" t="s">
        <v>14</v>
      </c>
      <c r="V71" t="s">
        <v>14</v>
      </c>
      <c r="W71" t="s">
        <v>14</v>
      </c>
      <c r="X71" t="s">
        <v>14</v>
      </c>
      <c r="Y71" t="s">
        <v>14</v>
      </c>
      <c r="Z71" t="s">
        <v>14</v>
      </c>
      <c r="AA71" t="s">
        <v>14</v>
      </c>
      <c r="AB71" t="s">
        <v>14</v>
      </c>
      <c r="AC71" t="s">
        <v>14</v>
      </c>
      <c r="AD71" t="s">
        <v>14</v>
      </c>
      <c r="AE71" t="s">
        <v>14</v>
      </c>
      <c r="AF71" t="s">
        <v>14</v>
      </c>
      <c r="AG71" t="s">
        <v>14</v>
      </c>
      <c r="AH71" t="s">
        <v>14</v>
      </c>
      <c r="AI71" t="s">
        <v>14</v>
      </c>
      <c r="AJ71" t="s">
        <v>14</v>
      </c>
      <c r="AK71" t="s">
        <v>14</v>
      </c>
      <c r="AL71" t="s">
        <v>14</v>
      </c>
      <c r="AM71" t="s">
        <v>14</v>
      </c>
      <c r="AN71" t="s">
        <v>14</v>
      </c>
      <c r="AO71" t="s">
        <v>14</v>
      </c>
      <c r="AP71" t="s">
        <v>14</v>
      </c>
      <c r="AQ71" t="s">
        <v>14</v>
      </c>
      <c r="AR71" t="s">
        <v>14</v>
      </c>
      <c r="AS71" t="s">
        <v>14</v>
      </c>
    </row>
    <row r="72" spans="1:45" x14ac:dyDescent="0.3">
      <c r="A72">
        <v>71</v>
      </c>
      <c r="B72" t="s">
        <v>75</v>
      </c>
      <c r="C72" t="s">
        <v>680</v>
      </c>
      <c r="D72" t="s">
        <v>2</v>
      </c>
      <c r="E72" t="s">
        <v>0</v>
      </c>
      <c r="F72" t="s">
        <v>14</v>
      </c>
      <c r="G72" t="s">
        <v>14</v>
      </c>
      <c r="H72" t="s">
        <v>14</v>
      </c>
      <c r="I72" t="s">
        <v>14</v>
      </c>
      <c r="J72" t="s">
        <v>14</v>
      </c>
      <c r="K72" t="s">
        <v>14</v>
      </c>
      <c r="L72" t="s">
        <v>14</v>
      </c>
      <c r="M72" t="s">
        <v>14</v>
      </c>
      <c r="N72" t="s">
        <v>14</v>
      </c>
      <c r="O72" t="s">
        <v>14</v>
      </c>
      <c r="P72" t="s">
        <v>14</v>
      </c>
      <c r="Q72" t="s">
        <v>14</v>
      </c>
      <c r="R72" t="s">
        <v>5</v>
      </c>
      <c r="S72" t="s">
        <v>5</v>
      </c>
      <c r="T72" t="s">
        <v>5</v>
      </c>
      <c r="U72" t="s">
        <v>5</v>
      </c>
      <c r="V72" t="s">
        <v>5</v>
      </c>
      <c r="W72" t="s">
        <v>5</v>
      </c>
      <c r="X72" t="s">
        <v>5</v>
      </c>
      <c r="Y72" t="s">
        <v>5</v>
      </c>
      <c r="Z72" t="s">
        <v>5</v>
      </c>
      <c r="AA72" t="s">
        <v>5</v>
      </c>
      <c r="AB72" t="s">
        <v>5</v>
      </c>
      <c r="AC72" t="s">
        <v>5</v>
      </c>
      <c r="AD72" t="s">
        <v>5</v>
      </c>
      <c r="AE72" t="s">
        <v>5</v>
      </c>
      <c r="AF72" t="s">
        <v>14</v>
      </c>
      <c r="AG72" t="s">
        <v>14</v>
      </c>
      <c r="AH72" t="s">
        <v>14</v>
      </c>
      <c r="AI72" t="s">
        <v>14</v>
      </c>
      <c r="AJ72" t="s">
        <v>14</v>
      </c>
      <c r="AK72" t="s">
        <v>14</v>
      </c>
      <c r="AL72" t="s">
        <v>14</v>
      </c>
      <c r="AM72" t="s">
        <v>14</v>
      </c>
      <c r="AN72" t="s">
        <v>14</v>
      </c>
      <c r="AO72" t="s">
        <v>14</v>
      </c>
      <c r="AP72" t="s">
        <v>14</v>
      </c>
      <c r="AQ72" t="s">
        <v>14</v>
      </c>
      <c r="AR72" t="s">
        <v>14</v>
      </c>
      <c r="AS72" t="s">
        <v>14</v>
      </c>
    </row>
    <row r="73" spans="1:45" x14ac:dyDescent="0.3">
      <c r="A73">
        <v>72</v>
      </c>
      <c r="B73" t="s">
        <v>76</v>
      </c>
      <c r="C73" t="s">
        <v>683</v>
      </c>
      <c r="D73" t="s">
        <v>2</v>
      </c>
      <c r="E73" t="s">
        <v>0</v>
      </c>
      <c r="F73" t="s">
        <v>5</v>
      </c>
      <c r="G73" t="s">
        <v>5</v>
      </c>
      <c r="H73" t="s">
        <v>5</v>
      </c>
      <c r="I73" t="s">
        <v>5</v>
      </c>
      <c r="J73" t="s">
        <v>5</v>
      </c>
      <c r="K73" t="s">
        <v>5</v>
      </c>
      <c r="L73" t="s">
        <v>5</v>
      </c>
      <c r="M73" t="s">
        <v>5</v>
      </c>
      <c r="N73" t="s">
        <v>5</v>
      </c>
      <c r="O73" t="s">
        <v>5</v>
      </c>
      <c r="P73" t="s">
        <v>5</v>
      </c>
      <c r="Q73" t="s">
        <v>5</v>
      </c>
      <c r="R73" t="s">
        <v>14</v>
      </c>
      <c r="S73" t="s">
        <v>14</v>
      </c>
      <c r="T73" t="s">
        <v>14</v>
      </c>
      <c r="U73" t="s">
        <v>14</v>
      </c>
      <c r="V73" t="s">
        <v>14</v>
      </c>
      <c r="W73" t="s">
        <v>14</v>
      </c>
      <c r="X73" t="s">
        <v>14</v>
      </c>
      <c r="Y73" t="s">
        <v>14</v>
      </c>
      <c r="Z73" t="s">
        <v>14</v>
      </c>
      <c r="AA73" t="s">
        <v>14</v>
      </c>
      <c r="AB73" t="s">
        <v>14</v>
      </c>
      <c r="AC73" t="s">
        <v>14</v>
      </c>
      <c r="AD73" t="s">
        <v>14</v>
      </c>
      <c r="AE73" t="s">
        <v>14</v>
      </c>
      <c r="AF73" t="s">
        <v>14</v>
      </c>
      <c r="AG73" t="s">
        <v>14</v>
      </c>
      <c r="AH73" t="s">
        <v>14</v>
      </c>
      <c r="AI73" t="s">
        <v>14</v>
      </c>
      <c r="AJ73" t="s">
        <v>14</v>
      </c>
      <c r="AK73" t="s">
        <v>14</v>
      </c>
      <c r="AL73" t="s">
        <v>14</v>
      </c>
      <c r="AM73" t="s">
        <v>14</v>
      </c>
      <c r="AN73" t="s">
        <v>14</v>
      </c>
      <c r="AO73" t="s">
        <v>14</v>
      </c>
      <c r="AP73" t="s">
        <v>14</v>
      </c>
      <c r="AQ73" t="s">
        <v>14</v>
      </c>
      <c r="AR73" t="s">
        <v>14</v>
      </c>
      <c r="AS73" t="s">
        <v>14</v>
      </c>
    </row>
    <row r="74" spans="1:45" x14ac:dyDescent="0.3">
      <c r="A74">
        <v>73</v>
      </c>
      <c r="B74" t="s">
        <v>77</v>
      </c>
      <c r="C74" t="s">
        <v>686</v>
      </c>
      <c r="D74" t="s">
        <v>2</v>
      </c>
      <c r="E74" t="s">
        <v>0</v>
      </c>
      <c r="F74" t="s">
        <v>5</v>
      </c>
      <c r="G74" t="s">
        <v>5</v>
      </c>
      <c r="H74" t="s">
        <v>5</v>
      </c>
      <c r="I74" t="s">
        <v>5</v>
      </c>
      <c r="J74" t="s">
        <v>5</v>
      </c>
      <c r="K74" t="s">
        <v>5</v>
      </c>
      <c r="L74" t="s">
        <v>5</v>
      </c>
      <c r="M74" t="s">
        <v>5</v>
      </c>
      <c r="N74" t="s">
        <v>5</v>
      </c>
      <c r="O74" t="s">
        <v>5</v>
      </c>
      <c r="P74" t="s">
        <v>5</v>
      </c>
      <c r="Q74" t="s">
        <v>5</v>
      </c>
      <c r="R74" t="s">
        <v>14</v>
      </c>
      <c r="S74" t="s">
        <v>14</v>
      </c>
      <c r="T74" t="s">
        <v>14</v>
      </c>
      <c r="U74" t="s">
        <v>14</v>
      </c>
      <c r="V74" t="s">
        <v>14</v>
      </c>
      <c r="W74" t="s">
        <v>14</v>
      </c>
      <c r="X74" t="s">
        <v>14</v>
      </c>
      <c r="Y74" t="s">
        <v>14</v>
      </c>
      <c r="Z74" t="s">
        <v>14</v>
      </c>
      <c r="AA74" t="s">
        <v>14</v>
      </c>
      <c r="AB74" t="s">
        <v>14</v>
      </c>
      <c r="AC74" t="s">
        <v>14</v>
      </c>
      <c r="AD74" t="s">
        <v>14</v>
      </c>
      <c r="AE74" t="s">
        <v>14</v>
      </c>
      <c r="AF74" t="s">
        <v>14</v>
      </c>
      <c r="AG74" t="s">
        <v>14</v>
      </c>
      <c r="AH74" t="s">
        <v>14</v>
      </c>
      <c r="AI74" t="s">
        <v>14</v>
      </c>
      <c r="AJ74" t="s">
        <v>14</v>
      </c>
      <c r="AK74" t="s">
        <v>14</v>
      </c>
      <c r="AL74" t="s">
        <v>14</v>
      </c>
      <c r="AM74" t="s">
        <v>14</v>
      </c>
      <c r="AN74" t="s">
        <v>14</v>
      </c>
      <c r="AO74" t="s">
        <v>14</v>
      </c>
      <c r="AP74" t="s">
        <v>14</v>
      </c>
      <c r="AQ74" t="s">
        <v>14</v>
      </c>
      <c r="AR74" t="s">
        <v>14</v>
      </c>
      <c r="AS74" t="s">
        <v>14</v>
      </c>
    </row>
    <row r="75" spans="1:45" x14ac:dyDescent="0.3">
      <c r="A75">
        <v>74</v>
      </c>
      <c r="B75" t="s">
        <v>78</v>
      </c>
      <c r="C75" t="s">
        <v>689</v>
      </c>
      <c r="D75" t="s">
        <v>2</v>
      </c>
      <c r="E75" t="s">
        <v>0</v>
      </c>
      <c r="F75">
        <v>1448.684</v>
      </c>
      <c r="G75">
        <v>1464.5940000000001</v>
      </c>
      <c r="H75">
        <v>1499.671</v>
      </c>
      <c r="I75">
        <v>1519.26</v>
      </c>
      <c r="J75">
        <v>1544.7280000000001</v>
      </c>
      <c r="K75">
        <v>1569.5809999999999</v>
      </c>
      <c r="L75">
        <v>1604.9</v>
      </c>
      <c r="M75">
        <v>1647.069</v>
      </c>
      <c r="N75">
        <v>1722.2750000000001</v>
      </c>
      <c r="O75">
        <v>1799.28</v>
      </c>
      <c r="P75">
        <v>1853.78</v>
      </c>
      <c r="Q75">
        <v>1871.277</v>
      </c>
      <c r="R75">
        <v>1899.0319999999999</v>
      </c>
      <c r="S75">
        <v>1888.3589999999999</v>
      </c>
      <c r="T75">
        <v>1932.4749999999999</v>
      </c>
      <c r="U75">
        <v>1975.654</v>
      </c>
      <c r="V75">
        <v>2003.0840000000001</v>
      </c>
      <c r="W75">
        <v>2049.1219999999998</v>
      </c>
      <c r="X75">
        <v>2123.2559999999999</v>
      </c>
      <c r="Y75">
        <v>2192.8739999999998</v>
      </c>
      <c r="Z75">
        <v>2282.5479999999998</v>
      </c>
      <c r="AA75">
        <v>2328.3580000000002</v>
      </c>
      <c r="AB75">
        <v>2354.4479999999999</v>
      </c>
      <c r="AC75">
        <v>2374.2950000000001</v>
      </c>
      <c r="AD75">
        <v>2435.672</v>
      </c>
      <c r="AE75">
        <v>2477.5680000000002</v>
      </c>
      <c r="AF75">
        <v>2542.6770000000001</v>
      </c>
      <c r="AG75">
        <v>2604.2719999999999</v>
      </c>
      <c r="AH75">
        <v>2607.2469999999998</v>
      </c>
      <c r="AI75">
        <v>2534.6550000000002</v>
      </c>
      <c r="AJ75">
        <v>2581.2370000000001</v>
      </c>
      <c r="AK75">
        <v>2638.9830000000002</v>
      </c>
      <c r="AL75">
        <v>2648.8380000000002</v>
      </c>
      <c r="AM75">
        <v>2665.1170000000002</v>
      </c>
      <c r="AN75">
        <v>2691.1</v>
      </c>
      <c r="AO75">
        <v>2719.1509999999998</v>
      </c>
      <c r="AP75">
        <v>2747.0369999999998</v>
      </c>
      <c r="AQ75">
        <v>2814.12</v>
      </c>
      <c r="AR75">
        <v>2865.915</v>
      </c>
      <c r="AS75">
        <v>2918.6179999999999</v>
      </c>
    </row>
    <row r="76" spans="1:45" x14ac:dyDescent="0.3">
      <c r="A76">
        <v>75</v>
      </c>
      <c r="B76" t="s">
        <v>79</v>
      </c>
      <c r="C76" t="s">
        <v>692</v>
      </c>
      <c r="D76" t="s">
        <v>2</v>
      </c>
      <c r="E76" t="s">
        <v>0</v>
      </c>
      <c r="F76" t="s">
        <v>5</v>
      </c>
      <c r="G76" t="s">
        <v>5</v>
      </c>
      <c r="H76" t="s">
        <v>5</v>
      </c>
      <c r="I76" t="s">
        <v>5</v>
      </c>
      <c r="J76" t="s">
        <v>5</v>
      </c>
      <c r="K76" t="s">
        <v>5</v>
      </c>
      <c r="L76" t="s">
        <v>5</v>
      </c>
      <c r="M76" t="s">
        <v>5</v>
      </c>
      <c r="N76" t="s">
        <v>5</v>
      </c>
      <c r="O76" t="s">
        <v>5</v>
      </c>
      <c r="P76" t="s">
        <v>5</v>
      </c>
      <c r="Q76" t="s">
        <v>5</v>
      </c>
      <c r="R76" t="s">
        <v>5</v>
      </c>
      <c r="S76" t="s">
        <v>5</v>
      </c>
      <c r="T76" t="s">
        <v>5</v>
      </c>
      <c r="U76" t="s">
        <v>5</v>
      </c>
      <c r="V76" t="s">
        <v>5</v>
      </c>
      <c r="W76" t="s">
        <v>5</v>
      </c>
      <c r="X76" t="s">
        <v>5</v>
      </c>
      <c r="Y76" t="s">
        <v>5</v>
      </c>
      <c r="Z76" t="s">
        <v>5</v>
      </c>
      <c r="AA76" t="s">
        <v>5</v>
      </c>
      <c r="AB76" t="s">
        <v>5</v>
      </c>
      <c r="AC76" t="s">
        <v>5</v>
      </c>
      <c r="AD76" t="s">
        <v>5</v>
      </c>
      <c r="AE76" t="s">
        <v>5</v>
      </c>
      <c r="AF76" t="s">
        <v>5</v>
      </c>
      <c r="AG76" t="s">
        <v>5</v>
      </c>
      <c r="AH76" t="s">
        <v>5</v>
      </c>
      <c r="AI76" t="s">
        <v>5</v>
      </c>
      <c r="AJ76" t="s">
        <v>5</v>
      </c>
      <c r="AK76" t="s">
        <v>5</v>
      </c>
      <c r="AL76" t="s">
        <v>5</v>
      </c>
      <c r="AM76" t="s">
        <v>5</v>
      </c>
      <c r="AN76" t="s">
        <v>5</v>
      </c>
      <c r="AO76" t="s">
        <v>5</v>
      </c>
      <c r="AP76" t="s">
        <v>5</v>
      </c>
      <c r="AQ76" t="s">
        <v>5</v>
      </c>
      <c r="AR76" t="s">
        <v>5</v>
      </c>
      <c r="AS76" t="s">
        <v>5</v>
      </c>
    </row>
    <row r="77" spans="1:45" x14ac:dyDescent="0.3">
      <c r="A77">
        <v>76</v>
      </c>
      <c r="B77" t="s">
        <v>80</v>
      </c>
      <c r="C77" t="s">
        <v>695</v>
      </c>
      <c r="D77" t="s">
        <v>2</v>
      </c>
      <c r="E77" t="s">
        <v>0</v>
      </c>
      <c r="F77" t="s">
        <v>5</v>
      </c>
      <c r="G77" t="s">
        <v>5</v>
      </c>
      <c r="H77" t="s">
        <v>5</v>
      </c>
      <c r="I77" t="s">
        <v>5</v>
      </c>
      <c r="J77" t="s">
        <v>5</v>
      </c>
      <c r="K77" t="s">
        <v>5</v>
      </c>
      <c r="L77" t="s">
        <v>5</v>
      </c>
      <c r="M77" t="s">
        <v>5</v>
      </c>
      <c r="N77" t="s">
        <v>5</v>
      </c>
      <c r="O77" t="s">
        <v>5</v>
      </c>
      <c r="P77" t="s">
        <v>5</v>
      </c>
      <c r="Q77" t="s">
        <v>5</v>
      </c>
      <c r="R77" t="s">
        <v>5</v>
      </c>
      <c r="S77" t="s">
        <v>5</v>
      </c>
      <c r="T77" t="s">
        <v>5</v>
      </c>
      <c r="U77" t="s">
        <v>5</v>
      </c>
      <c r="V77" t="s">
        <v>5</v>
      </c>
      <c r="W77" t="s">
        <v>5</v>
      </c>
      <c r="X77" t="s">
        <v>5</v>
      </c>
      <c r="Y77" t="s">
        <v>5</v>
      </c>
      <c r="Z77" t="s">
        <v>5</v>
      </c>
      <c r="AA77" t="s">
        <v>5</v>
      </c>
      <c r="AB77" t="s">
        <v>5</v>
      </c>
      <c r="AC77" t="s">
        <v>5</v>
      </c>
      <c r="AD77" t="s">
        <v>5</v>
      </c>
      <c r="AE77" t="s">
        <v>5</v>
      </c>
      <c r="AF77" t="s">
        <v>5</v>
      </c>
      <c r="AG77" t="s">
        <v>5</v>
      </c>
      <c r="AH77" t="s">
        <v>5</v>
      </c>
      <c r="AI77" t="s">
        <v>5</v>
      </c>
      <c r="AJ77" t="s">
        <v>5</v>
      </c>
      <c r="AK77" t="s">
        <v>5</v>
      </c>
      <c r="AL77" t="s">
        <v>5</v>
      </c>
      <c r="AM77" t="s">
        <v>5</v>
      </c>
      <c r="AN77" t="s">
        <v>5</v>
      </c>
      <c r="AO77" t="s">
        <v>5</v>
      </c>
      <c r="AP77" t="s">
        <v>5</v>
      </c>
      <c r="AQ77" t="s">
        <v>5</v>
      </c>
      <c r="AR77" t="s">
        <v>5</v>
      </c>
      <c r="AS77" t="s">
        <v>5</v>
      </c>
    </row>
    <row r="78" spans="1:45" x14ac:dyDescent="0.3">
      <c r="A78">
        <v>77</v>
      </c>
      <c r="B78" t="s">
        <v>81</v>
      </c>
      <c r="C78" t="s">
        <v>698</v>
      </c>
      <c r="D78" t="s">
        <v>2</v>
      </c>
      <c r="E78" t="s">
        <v>0</v>
      </c>
      <c r="F78" t="s">
        <v>5</v>
      </c>
      <c r="G78" t="s">
        <v>5</v>
      </c>
      <c r="H78" t="s">
        <v>5</v>
      </c>
      <c r="I78" t="s">
        <v>5</v>
      </c>
      <c r="J78" t="s">
        <v>5</v>
      </c>
      <c r="K78" t="s">
        <v>5</v>
      </c>
      <c r="L78" t="s">
        <v>5</v>
      </c>
      <c r="M78" t="s">
        <v>5</v>
      </c>
      <c r="N78">
        <v>14.3271</v>
      </c>
      <c r="O78">
        <v>15.551399999999999</v>
      </c>
      <c r="P78">
        <v>16.358899999999998</v>
      </c>
      <c r="Q78">
        <v>17.358899999999998</v>
      </c>
      <c r="R78">
        <v>16.822399999999998</v>
      </c>
      <c r="S78">
        <v>17.4863</v>
      </c>
      <c r="T78">
        <v>18.1356</v>
      </c>
      <c r="U78">
        <v>19.037600000000001</v>
      </c>
      <c r="V78">
        <v>19.727699999999999</v>
      </c>
      <c r="W78">
        <v>20.8598</v>
      </c>
      <c r="X78">
        <v>21.5852</v>
      </c>
      <c r="Y78">
        <v>19.6571</v>
      </c>
      <c r="Z78">
        <v>19.286999999999999</v>
      </c>
      <c r="AA78">
        <v>19.698799999999999</v>
      </c>
      <c r="AB78">
        <v>19.649699999999999</v>
      </c>
      <c r="AC78">
        <v>20.0913</v>
      </c>
      <c r="AD78">
        <v>20.229900000000001</v>
      </c>
      <c r="AE78">
        <v>20.7713</v>
      </c>
      <c r="AF78">
        <v>20.188300000000002</v>
      </c>
      <c r="AG78">
        <v>21.401199999999999</v>
      </c>
      <c r="AH78">
        <v>20.693200000000001</v>
      </c>
      <c r="AI78">
        <v>20.720199999999998</v>
      </c>
      <c r="AJ78">
        <v>22.1892</v>
      </c>
      <c r="AK78">
        <v>23.762799999999999</v>
      </c>
      <c r="AL78">
        <v>25.0106</v>
      </c>
      <c r="AM78">
        <v>26.4209</v>
      </c>
      <c r="AN78">
        <v>27.5609</v>
      </c>
      <c r="AO78">
        <v>28.63</v>
      </c>
      <c r="AP78">
        <v>29.2288</v>
      </c>
      <c r="AQ78">
        <v>29.366900000000001</v>
      </c>
      <c r="AR78">
        <v>29.6145</v>
      </c>
      <c r="AS78">
        <v>30.782800000000002</v>
      </c>
    </row>
    <row r="79" spans="1:45" x14ac:dyDescent="0.3">
      <c r="A79">
        <v>78</v>
      </c>
      <c r="B79" t="s">
        <v>82</v>
      </c>
      <c r="C79" t="s">
        <v>701</v>
      </c>
      <c r="D79" t="s">
        <v>2</v>
      </c>
      <c r="E79" t="s">
        <v>0</v>
      </c>
      <c r="F79" t="s">
        <v>5</v>
      </c>
      <c r="G79" t="s">
        <v>5</v>
      </c>
      <c r="H79" t="s">
        <v>5</v>
      </c>
      <c r="I79" t="s">
        <v>5</v>
      </c>
      <c r="J79" t="s">
        <v>5</v>
      </c>
      <c r="K79" t="s">
        <v>5</v>
      </c>
      <c r="L79" t="s">
        <v>5</v>
      </c>
      <c r="M79" t="s">
        <v>5</v>
      </c>
      <c r="N79">
        <v>2.02427</v>
      </c>
      <c r="O79">
        <v>2.0968200000000001</v>
      </c>
      <c r="P79">
        <v>2.1721499999999998</v>
      </c>
      <c r="Q79">
        <v>2.2346900000000001</v>
      </c>
      <c r="R79">
        <v>2.3131900000000001</v>
      </c>
      <c r="S79">
        <v>2.38286</v>
      </c>
      <c r="T79">
        <v>2.3865400000000001</v>
      </c>
      <c r="U79">
        <v>2.4075899999999999</v>
      </c>
      <c r="V79">
        <v>2.5098699999999998</v>
      </c>
      <c r="W79">
        <v>2.52041</v>
      </c>
      <c r="X79">
        <v>2.61252</v>
      </c>
      <c r="Y79">
        <v>2.7913700000000001</v>
      </c>
      <c r="Z79">
        <v>2.9626100000000002</v>
      </c>
      <c r="AA79">
        <v>3.1339800000000002</v>
      </c>
      <c r="AB79">
        <v>3.1483099999999999</v>
      </c>
      <c r="AC79">
        <v>3.2208199999999998</v>
      </c>
      <c r="AD79">
        <v>3.5174300000000001</v>
      </c>
      <c r="AE79">
        <v>3.4347099999999999</v>
      </c>
      <c r="AF79">
        <v>3.4156300000000002</v>
      </c>
      <c r="AG79">
        <v>3.5195799999999999</v>
      </c>
      <c r="AH79">
        <v>3.73976</v>
      </c>
      <c r="AI79">
        <v>3.9890400000000001</v>
      </c>
      <c r="AJ79">
        <v>4.2247300000000001</v>
      </c>
      <c r="AK79">
        <v>3.88124</v>
      </c>
      <c r="AL79">
        <v>4.08467</v>
      </c>
      <c r="AM79">
        <v>4.2020200000000001</v>
      </c>
      <c r="AN79">
        <v>4.1428799999999999</v>
      </c>
      <c r="AO79">
        <v>4.3109999999999999</v>
      </c>
      <c r="AP79">
        <v>4.3947799999999999</v>
      </c>
      <c r="AQ79">
        <v>4.6067200000000001</v>
      </c>
      <c r="AR79">
        <v>4.9604499999999998</v>
      </c>
      <c r="AS79">
        <v>5.2609000000000004</v>
      </c>
    </row>
    <row r="80" spans="1:45" x14ac:dyDescent="0.3">
      <c r="A80">
        <v>79</v>
      </c>
      <c r="B80" t="s">
        <v>83</v>
      </c>
      <c r="C80" t="s">
        <v>704</v>
      </c>
      <c r="D80" t="s">
        <v>2</v>
      </c>
      <c r="E80" t="s">
        <v>0</v>
      </c>
      <c r="F80" t="s">
        <v>14</v>
      </c>
      <c r="G80" t="s">
        <v>14</v>
      </c>
      <c r="H80" t="s">
        <v>14</v>
      </c>
      <c r="I80" t="s">
        <v>14</v>
      </c>
      <c r="J80" t="s">
        <v>14</v>
      </c>
      <c r="K80" t="s">
        <v>14</v>
      </c>
      <c r="L80" t="s">
        <v>14</v>
      </c>
      <c r="M80" t="s">
        <v>14</v>
      </c>
      <c r="N80" t="s">
        <v>14</v>
      </c>
      <c r="O80" t="s">
        <v>14</v>
      </c>
      <c r="P80" t="s">
        <v>14</v>
      </c>
      <c r="Q80" t="s">
        <v>14</v>
      </c>
      <c r="R80">
        <v>20.689599999999999</v>
      </c>
      <c r="S80">
        <v>14.739599999999999</v>
      </c>
      <c r="T80">
        <v>13.1068</v>
      </c>
      <c r="U80">
        <v>13.447800000000001</v>
      </c>
      <c r="V80">
        <v>14.9528</v>
      </c>
      <c r="W80">
        <v>16.525300000000001</v>
      </c>
      <c r="X80">
        <v>17.038799999999998</v>
      </c>
      <c r="Y80">
        <v>17.5276</v>
      </c>
      <c r="Z80">
        <v>17.850000000000001</v>
      </c>
      <c r="AA80">
        <v>18.7074</v>
      </c>
      <c r="AB80">
        <v>19.731999999999999</v>
      </c>
      <c r="AC80">
        <v>22.190300000000001</v>
      </c>
      <c r="AD80">
        <v>23.5229</v>
      </c>
      <c r="AE80">
        <v>25.7774</v>
      </c>
      <c r="AF80">
        <v>28.170999999999999</v>
      </c>
      <c r="AG80">
        <v>31.692299999999999</v>
      </c>
      <c r="AH80">
        <v>32.626899999999999</v>
      </c>
      <c r="AI80">
        <v>31.366399999999999</v>
      </c>
      <c r="AJ80">
        <v>35.140700000000002</v>
      </c>
      <c r="AK80">
        <v>37.759099999999997</v>
      </c>
      <c r="AL80">
        <v>40.273400000000002</v>
      </c>
      <c r="AM80">
        <v>41.749000000000002</v>
      </c>
      <c r="AN80">
        <v>43.680100000000003</v>
      </c>
      <c r="AO80">
        <v>45.036000000000001</v>
      </c>
      <c r="AP80">
        <v>46.344000000000001</v>
      </c>
      <c r="AQ80">
        <v>48.5824</v>
      </c>
      <c r="AR80">
        <v>50.948799999999999</v>
      </c>
      <c r="AS80">
        <v>53.441800000000001</v>
      </c>
    </row>
    <row r="81" spans="1:45" x14ac:dyDescent="0.3">
      <c r="A81">
        <v>80</v>
      </c>
      <c r="B81" t="s">
        <v>84</v>
      </c>
      <c r="C81" t="s">
        <v>707</v>
      </c>
      <c r="D81" t="s">
        <v>2</v>
      </c>
      <c r="E81" t="s">
        <v>0</v>
      </c>
      <c r="F81" t="s">
        <v>14</v>
      </c>
      <c r="G81" t="s">
        <v>14</v>
      </c>
      <c r="H81" t="s">
        <v>14</v>
      </c>
      <c r="I81" t="s">
        <v>14</v>
      </c>
      <c r="J81" t="s">
        <v>14</v>
      </c>
      <c r="K81" t="s">
        <v>14</v>
      </c>
      <c r="L81" t="s">
        <v>14</v>
      </c>
      <c r="M81" t="s">
        <v>14</v>
      </c>
      <c r="N81" t="s">
        <v>14</v>
      </c>
      <c r="O81" t="s">
        <v>14</v>
      </c>
      <c r="P81" t="s">
        <v>14</v>
      </c>
      <c r="Q81">
        <v>2863.7089999999998</v>
      </c>
      <c r="R81">
        <v>2906.7289999999998</v>
      </c>
      <c r="S81">
        <v>2877.826</v>
      </c>
      <c r="T81">
        <v>2948.873</v>
      </c>
      <c r="U81">
        <v>2996.2979999999998</v>
      </c>
      <c r="V81">
        <v>3021.6990000000001</v>
      </c>
      <c r="W81">
        <v>3077.8560000000002</v>
      </c>
      <c r="X81">
        <v>3133.3560000000002</v>
      </c>
      <c r="Y81">
        <v>3188.1610000000001</v>
      </c>
      <c r="Z81">
        <v>3288.0349999999999</v>
      </c>
      <c r="AA81">
        <v>3347.8130000000001</v>
      </c>
      <c r="AB81">
        <v>3342.248</v>
      </c>
      <c r="AC81">
        <v>3318.614</v>
      </c>
      <c r="AD81">
        <v>3341.6559999999999</v>
      </c>
      <c r="AE81">
        <v>3371.6529999999998</v>
      </c>
      <c r="AF81">
        <v>3506.6759999999999</v>
      </c>
      <c r="AG81">
        <v>3615.116</v>
      </c>
      <c r="AH81">
        <v>3639.8319999999999</v>
      </c>
      <c r="AI81">
        <v>3434.444</v>
      </c>
      <c r="AJ81">
        <v>3573.3319999999999</v>
      </c>
      <c r="AK81">
        <v>3715.877</v>
      </c>
      <c r="AL81">
        <v>3738.7530000000002</v>
      </c>
      <c r="AM81">
        <v>3759.386</v>
      </c>
      <c r="AN81">
        <v>3842.232</v>
      </c>
      <c r="AO81">
        <v>3890.0309999999999</v>
      </c>
      <c r="AP81">
        <v>3973.2370000000001</v>
      </c>
      <c r="AQ81">
        <v>4092.01</v>
      </c>
      <c r="AR81">
        <v>4137.18</v>
      </c>
      <c r="AS81">
        <v>4182.05</v>
      </c>
    </row>
    <row r="82" spans="1:45" x14ac:dyDescent="0.3">
      <c r="A82">
        <v>81</v>
      </c>
      <c r="B82" t="s">
        <v>85</v>
      </c>
      <c r="C82" t="s">
        <v>710</v>
      </c>
      <c r="D82" t="s">
        <v>2</v>
      </c>
      <c r="E82" t="s">
        <v>0</v>
      </c>
      <c r="F82" t="s">
        <v>5</v>
      </c>
      <c r="G82" t="s">
        <v>5</v>
      </c>
      <c r="H82" t="s">
        <v>5</v>
      </c>
      <c r="I82" t="s">
        <v>5</v>
      </c>
      <c r="J82" t="s">
        <v>5</v>
      </c>
      <c r="K82" t="s">
        <v>5</v>
      </c>
      <c r="L82" t="s">
        <v>5</v>
      </c>
      <c r="M82" t="s">
        <v>5</v>
      </c>
      <c r="N82" t="s">
        <v>5</v>
      </c>
      <c r="O82" t="s">
        <v>5</v>
      </c>
      <c r="P82" t="s">
        <v>5</v>
      </c>
      <c r="Q82" t="s">
        <v>14</v>
      </c>
      <c r="R82" t="s">
        <v>14</v>
      </c>
      <c r="S82" t="s">
        <v>14</v>
      </c>
      <c r="T82" t="s">
        <v>14</v>
      </c>
      <c r="U82" t="s">
        <v>14</v>
      </c>
      <c r="V82" t="s">
        <v>14</v>
      </c>
      <c r="W82" t="s">
        <v>14</v>
      </c>
      <c r="X82" t="s">
        <v>14</v>
      </c>
      <c r="Y82" t="s">
        <v>14</v>
      </c>
      <c r="Z82" t="s">
        <v>14</v>
      </c>
      <c r="AA82" t="s">
        <v>14</v>
      </c>
      <c r="AB82" t="s">
        <v>14</v>
      </c>
      <c r="AC82" t="s">
        <v>14</v>
      </c>
      <c r="AD82" t="s">
        <v>14</v>
      </c>
      <c r="AE82" t="s">
        <v>14</v>
      </c>
      <c r="AF82" t="s">
        <v>14</v>
      </c>
      <c r="AG82" t="s">
        <v>14</v>
      </c>
      <c r="AH82" t="s">
        <v>14</v>
      </c>
      <c r="AI82" t="s">
        <v>14</v>
      </c>
      <c r="AJ82" t="s">
        <v>14</v>
      </c>
      <c r="AK82" t="s">
        <v>14</v>
      </c>
      <c r="AL82" t="s">
        <v>14</v>
      </c>
      <c r="AM82" t="s">
        <v>14</v>
      </c>
      <c r="AN82" t="s">
        <v>14</v>
      </c>
      <c r="AO82" t="s">
        <v>14</v>
      </c>
      <c r="AP82" t="s">
        <v>14</v>
      </c>
      <c r="AQ82" t="s">
        <v>14</v>
      </c>
      <c r="AR82" t="s">
        <v>14</v>
      </c>
      <c r="AS82" t="s">
        <v>14</v>
      </c>
    </row>
    <row r="83" spans="1:45" x14ac:dyDescent="0.3">
      <c r="A83">
        <v>82</v>
      </c>
      <c r="B83" t="s">
        <v>86</v>
      </c>
      <c r="C83" t="s">
        <v>713</v>
      </c>
      <c r="D83" t="s">
        <v>2</v>
      </c>
      <c r="E83" t="s">
        <v>0</v>
      </c>
      <c r="F83" t="s">
        <v>5</v>
      </c>
      <c r="G83" t="s">
        <v>5</v>
      </c>
      <c r="H83" t="s">
        <v>5</v>
      </c>
      <c r="I83" t="s">
        <v>5</v>
      </c>
      <c r="J83" t="s">
        <v>5</v>
      </c>
      <c r="K83" t="s">
        <v>5</v>
      </c>
      <c r="L83" t="s">
        <v>5</v>
      </c>
      <c r="M83" t="s">
        <v>5</v>
      </c>
      <c r="N83" t="s">
        <v>5</v>
      </c>
      <c r="O83" t="s">
        <v>5</v>
      </c>
      <c r="P83" t="s">
        <v>5</v>
      </c>
      <c r="Q83" t="s">
        <v>14</v>
      </c>
      <c r="R83" t="s">
        <v>14</v>
      </c>
      <c r="S83" t="s">
        <v>14</v>
      </c>
      <c r="T83" t="s">
        <v>14</v>
      </c>
      <c r="U83" t="s">
        <v>14</v>
      </c>
      <c r="V83" t="s">
        <v>14</v>
      </c>
      <c r="W83" t="s">
        <v>14</v>
      </c>
      <c r="X83" t="s">
        <v>14</v>
      </c>
      <c r="Y83" t="s">
        <v>14</v>
      </c>
      <c r="Z83" t="s">
        <v>14</v>
      </c>
      <c r="AA83" t="s">
        <v>14</v>
      </c>
      <c r="AB83" t="s">
        <v>14</v>
      </c>
      <c r="AC83" t="s">
        <v>14</v>
      </c>
      <c r="AD83" t="s">
        <v>14</v>
      </c>
      <c r="AE83" t="s">
        <v>14</v>
      </c>
      <c r="AF83" t="s">
        <v>14</v>
      </c>
      <c r="AG83" t="s">
        <v>14</v>
      </c>
      <c r="AH83" t="s">
        <v>14</v>
      </c>
      <c r="AI83" t="s">
        <v>14</v>
      </c>
      <c r="AJ83" t="s">
        <v>14</v>
      </c>
      <c r="AK83" t="s">
        <v>14</v>
      </c>
      <c r="AL83" t="s">
        <v>14</v>
      </c>
      <c r="AM83" t="s">
        <v>14</v>
      </c>
      <c r="AN83" t="s">
        <v>14</v>
      </c>
      <c r="AO83" t="s">
        <v>14</v>
      </c>
      <c r="AP83" t="s">
        <v>14</v>
      </c>
      <c r="AQ83" t="s">
        <v>14</v>
      </c>
      <c r="AR83" t="s">
        <v>14</v>
      </c>
      <c r="AS83" t="s">
        <v>14</v>
      </c>
    </row>
    <row r="84" spans="1:45" x14ac:dyDescent="0.3">
      <c r="A84">
        <v>83</v>
      </c>
      <c r="B84" t="s">
        <v>87</v>
      </c>
      <c r="C84" t="s">
        <v>716</v>
      </c>
      <c r="D84" t="s">
        <v>2</v>
      </c>
      <c r="E84" t="s">
        <v>0</v>
      </c>
      <c r="F84" t="s">
        <v>5</v>
      </c>
      <c r="G84" t="s">
        <v>5</v>
      </c>
      <c r="H84" t="s">
        <v>5</v>
      </c>
      <c r="I84" t="s">
        <v>5</v>
      </c>
      <c r="J84" t="s">
        <v>5</v>
      </c>
      <c r="K84" t="s">
        <v>5</v>
      </c>
      <c r="L84" t="s">
        <v>5</v>
      </c>
      <c r="M84" t="s">
        <v>5</v>
      </c>
      <c r="N84">
        <v>35.548969999999997</v>
      </c>
      <c r="O84">
        <v>37.356819999999999</v>
      </c>
      <c r="P84">
        <v>38.600839999999998</v>
      </c>
      <c r="Q84">
        <v>40.640189999999997</v>
      </c>
      <c r="R84">
        <v>42.2166</v>
      </c>
      <c r="S84">
        <v>44.2637</v>
      </c>
      <c r="T84">
        <v>45.724899999999998</v>
      </c>
      <c r="U84">
        <v>47.604700000000001</v>
      </c>
      <c r="V84">
        <v>49.795900000000003</v>
      </c>
      <c r="W84">
        <v>51.884999999999998</v>
      </c>
      <c r="X84">
        <v>54.324300000000001</v>
      </c>
      <c r="Y84">
        <v>56.714799999999997</v>
      </c>
      <c r="Z84">
        <v>58.813000000000002</v>
      </c>
      <c r="AA84">
        <v>61.165799999999997</v>
      </c>
      <c r="AB84">
        <v>63.918500000000002</v>
      </c>
      <c r="AC84">
        <v>67.241900000000001</v>
      </c>
      <c r="AD84">
        <v>71.007099999999994</v>
      </c>
      <c r="AE84">
        <v>75.196700000000007</v>
      </c>
      <c r="AF84">
        <v>76.467500000000001</v>
      </c>
      <c r="AG84">
        <v>79.991500000000002</v>
      </c>
      <c r="AH84">
        <v>87.283199999999994</v>
      </c>
      <c r="AI84">
        <v>91.407700000000006</v>
      </c>
      <c r="AJ84">
        <v>98.629599999999996</v>
      </c>
      <c r="AK84">
        <v>112.53149999999999</v>
      </c>
      <c r="AL84">
        <v>123.57170000000001</v>
      </c>
      <c r="AM84">
        <v>137.90170000000001</v>
      </c>
      <c r="AN84">
        <v>141.74299999999999</v>
      </c>
      <c r="AO84">
        <v>144.90639999999999</v>
      </c>
      <c r="AP84">
        <v>149.77699999999999</v>
      </c>
      <c r="AQ84">
        <v>162.11789999999999</v>
      </c>
      <c r="AR84">
        <v>172.11099999999999</v>
      </c>
      <c r="AS84">
        <v>183.3466</v>
      </c>
    </row>
    <row r="85" spans="1:45" x14ac:dyDescent="0.3">
      <c r="A85">
        <v>84</v>
      </c>
      <c r="B85" t="s">
        <v>88</v>
      </c>
      <c r="C85" t="s">
        <v>719</v>
      </c>
      <c r="D85" t="s">
        <v>2</v>
      </c>
      <c r="E85" t="s">
        <v>0</v>
      </c>
      <c r="F85" t="s">
        <v>5</v>
      </c>
      <c r="G85" t="s">
        <v>5</v>
      </c>
      <c r="H85" t="s">
        <v>5</v>
      </c>
      <c r="I85" t="s">
        <v>5</v>
      </c>
      <c r="J85" t="s">
        <v>5</v>
      </c>
      <c r="K85" t="s">
        <v>5</v>
      </c>
      <c r="L85" t="s">
        <v>5</v>
      </c>
      <c r="M85" t="s">
        <v>5</v>
      </c>
      <c r="N85" t="s">
        <v>5</v>
      </c>
      <c r="O85" t="s">
        <v>5</v>
      </c>
      <c r="P85" t="s">
        <v>5</v>
      </c>
      <c r="Q85" t="s">
        <v>5</v>
      </c>
      <c r="R85" t="s">
        <v>5</v>
      </c>
      <c r="S85" t="s">
        <v>5</v>
      </c>
      <c r="T85" t="s">
        <v>5</v>
      </c>
      <c r="U85" t="s">
        <v>5</v>
      </c>
      <c r="V85" t="s">
        <v>5</v>
      </c>
      <c r="W85" t="s">
        <v>5</v>
      </c>
      <c r="X85" t="s">
        <v>5</v>
      </c>
      <c r="Y85" t="s">
        <v>5</v>
      </c>
      <c r="Z85" t="s">
        <v>5</v>
      </c>
      <c r="AA85" t="s">
        <v>5</v>
      </c>
      <c r="AB85" t="s">
        <v>5</v>
      </c>
      <c r="AC85" t="s">
        <v>5</v>
      </c>
      <c r="AD85" t="s">
        <v>5</v>
      </c>
      <c r="AE85" t="s">
        <v>5</v>
      </c>
      <c r="AF85" t="s">
        <v>5</v>
      </c>
      <c r="AG85" t="s">
        <v>5</v>
      </c>
      <c r="AH85" t="s">
        <v>5</v>
      </c>
      <c r="AI85" t="s">
        <v>5</v>
      </c>
      <c r="AJ85" t="s">
        <v>5</v>
      </c>
      <c r="AK85" t="s">
        <v>5</v>
      </c>
      <c r="AL85" t="s">
        <v>5</v>
      </c>
      <c r="AM85" t="s">
        <v>5</v>
      </c>
      <c r="AN85" t="s">
        <v>5</v>
      </c>
      <c r="AO85" t="s">
        <v>5</v>
      </c>
      <c r="AP85" t="s">
        <v>5</v>
      </c>
      <c r="AQ85" t="s">
        <v>5</v>
      </c>
      <c r="AR85" t="s">
        <v>5</v>
      </c>
      <c r="AS85" t="s">
        <v>5</v>
      </c>
    </row>
    <row r="86" spans="1:45" x14ac:dyDescent="0.3">
      <c r="A86">
        <v>85</v>
      </c>
      <c r="B86" t="s">
        <v>89</v>
      </c>
      <c r="C86" t="s">
        <v>722</v>
      </c>
      <c r="D86" t="s">
        <v>2</v>
      </c>
      <c r="E86" t="s">
        <v>0</v>
      </c>
      <c r="F86">
        <v>219.21260000000001</v>
      </c>
      <c r="G86">
        <v>215.8013</v>
      </c>
      <c r="H86">
        <v>213.36240000000001</v>
      </c>
      <c r="I86">
        <v>211.06180000000001</v>
      </c>
      <c r="J86">
        <v>215.297</v>
      </c>
      <c r="K86">
        <v>220.708</v>
      </c>
      <c r="L86">
        <v>221.84399999999999</v>
      </c>
      <c r="M86">
        <v>216.8374</v>
      </c>
      <c r="N86">
        <v>226.13509999999999</v>
      </c>
      <c r="O86">
        <v>234.72620000000001</v>
      </c>
      <c r="P86">
        <v>234.72649999999999</v>
      </c>
      <c r="Q86">
        <v>242.00749999999999</v>
      </c>
      <c r="R86">
        <v>243.69470000000001</v>
      </c>
      <c r="S86">
        <v>239.79750000000001</v>
      </c>
      <c r="T86">
        <v>244.59299999999999</v>
      </c>
      <c r="U86">
        <v>248.95959999999999</v>
      </c>
      <c r="V86">
        <v>256.15719999999999</v>
      </c>
      <c r="W86">
        <v>267.91500000000002</v>
      </c>
      <c r="X86">
        <v>278.32220000000001</v>
      </c>
      <c r="Y86">
        <v>286.57530000000003</v>
      </c>
      <c r="Z86">
        <v>298.16739999999999</v>
      </c>
      <c r="AA86">
        <v>310.66120000000001</v>
      </c>
      <c r="AB86">
        <v>322.99919999999997</v>
      </c>
      <c r="AC86">
        <v>341.7398</v>
      </c>
      <c r="AD86">
        <v>358.15429999999998</v>
      </c>
      <c r="AE86">
        <v>360.95080000000002</v>
      </c>
      <c r="AF86">
        <v>381.09949999999998</v>
      </c>
      <c r="AG86">
        <v>393.18990000000002</v>
      </c>
      <c r="AH86">
        <v>392.23759999999999</v>
      </c>
      <c r="AI86">
        <v>375.33449999999999</v>
      </c>
      <c r="AJ86">
        <v>354.60390000000001</v>
      </c>
      <c r="AK86">
        <v>318.80790000000002</v>
      </c>
      <c r="AL86">
        <v>295.76929999999999</v>
      </c>
      <c r="AM86">
        <v>288.57190000000003</v>
      </c>
      <c r="AN86">
        <v>290.25529999999998</v>
      </c>
      <c r="AO86">
        <v>289.23410000000001</v>
      </c>
      <c r="AP86">
        <v>287.86360000000002</v>
      </c>
      <c r="AQ86">
        <v>290.90600000000001</v>
      </c>
      <c r="AR86">
        <v>295.3399</v>
      </c>
      <c r="AS86">
        <v>300.59350000000001</v>
      </c>
    </row>
    <row r="87" spans="1:45" x14ac:dyDescent="0.3">
      <c r="A87">
        <v>86</v>
      </c>
      <c r="B87" t="s">
        <v>90</v>
      </c>
      <c r="C87" t="s">
        <v>725</v>
      </c>
      <c r="D87" t="s">
        <v>2</v>
      </c>
      <c r="E87" t="s">
        <v>0</v>
      </c>
      <c r="F87">
        <v>2.5098600000000002</v>
      </c>
      <c r="G87">
        <v>2.5265599999999999</v>
      </c>
      <c r="H87">
        <v>2.4148900000000002</v>
      </c>
      <c r="I87">
        <v>2.49838</v>
      </c>
      <c r="J87">
        <v>2.36897</v>
      </c>
      <c r="K87">
        <v>2.4555899999999999</v>
      </c>
      <c r="L87">
        <v>2.6298699999999999</v>
      </c>
      <c r="M87">
        <v>2.7749299999999999</v>
      </c>
      <c r="N87">
        <v>2.9304299999999999</v>
      </c>
      <c r="O87">
        <v>3.1255799999999998</v>
      </c>
      <c r="P87">
        <v>2.75928</v>
      </c>
      <c r="Q87">
        <v>2.7561499999999999</v>
      </c>
      <c r="R87">
        <v>2.6152600000000001</v>
      </c>
      <c r="S87">
        <v>2.4837699999999998</v>
      </c>
      <c r="T87">
        <v>2.6309200000000001</v>
      </c>
      <c r="U87">
        <v>2.7290100000000002</v>
      </c>
      <c r="V87">
        <v>2.7707600000000001</v>
      </c>
      <c r="W87">
        <v>2.8114599999999998</v>
      </c>
      <c r="X87">
        <v>3.0295700000000001</v>
      </c>
      <c r="Y87">
        <v>3.07131</v>
      </c>
      <c r="Z87">
        <v>3.2894299999999999</v>
      </c>
      <c r="AA87">
        <v>3.3311700000000002</v>
      </c>
      <c r="AB87">
        <v>3.2988200000000001</v>
      </c>
      <c r="AC87">
        <v>3.44496</v>
      </c>
      <c r="AD87">
        <v>3.68289</v>
      </c>
      <c r="AE87">
        <v>3.8665699999999998</v>
      </c>
      <c r="AF87">
        <v>4.0813899999999999</v>
      </c>
      <c r="AG87">
        <v>4.1773999999999996</v>
      </c>
      <c r="AH87">
        <v>4.43499</v>
      </c>
      <c r="AI87">
        <v>4.4733900000000002</v>
      </c>
      <c r="AJ87">
        <v>4.5510400000000004</v>
      </c>
      <c r="AK87">
        <v>4.5284399999999998</v>
      </c>
      <c r="AL87">
        <v>4.5915800000000004</v>
      </c>
      <c r="AM87">
        <v>4.5319700000000003</v>
      </c>
      <c r="AN87">
        <v>4.74688</v>
      </c>
      <c r="AO87">
        <v>4.6268099999999999</v>
      </c>
      <c r="AP87">
        <v>4.8434400000000002</v>
      </c>
      <c r="AQ87">
        <v>4.8661300000000001</v>
      </c>
      <c r="AR87">
        <v>5.0227300000000001</v>
      </c>
      <c r="AS87">
        <v>5.1724899999999998</v>
      </c>
    </row>
    <row r="88" spans="1:45" x14ac:dyDescent="0.3">
      <c r="A88">
        <v>87</v>
      </c>
      <c r="B88" t="s">
        <v>91</v>
      </c>
      <c r="C88" t="s">
        <v>728</v>
      </c>
      <c r="D88" t="s">
        <v>2</v>
      </c>
      <c r="E88" t="s">
        <v>0</v>
      </c>
      <c r="F88" t="s">
        <v>5</v>
      </c>
      <c r="G88" t="s">
        <v>5</v>
      </c>
      <c r="H88" t="s">
        <v>5</v>
      </c>
      <c r="I88" t="s">
        <v>5</v>
      </c>
      <c r="J88" t="s">
        <v>5</v>
      </c>
      <c r="K88" t="s">
        <v>5</v>
      </c>
      <c r="L88" t="s">
        <v>5</v>
      </c>
      <c r="M88" t="s">
        <v>5</v>
      </c>
      <c r="N88">
        <v>0.69843599999999995</v>
      </c>
      <c r="O88">
        <v>0.740846</v>
      </c>
      <c r="P88">
        <v>0.77936399999999995</v>
      </c>
      <c r="Q88">
        <v>0.797265</v>
      </c>
      <c r="R88">
        <v>0.794902</v>
      </c>
      <c r="S88">
        <v>0.77391900000000002</v>
      </c>
      <c r="T88">
        <v>0.79522800000000005</v>
      </c>
      <c r="U88">
        <v>0.81216299999999997</v>
      </c>
      <c r="V88">
        <v>0.84820799999999996</v>
      </c>
      <c r="W88">
        <v>0.89075000000000004</v>
      </c>
      <c r="X88">
        <v>0.995444</v>
      </c>
      <c r="Y88">
        <v>1.0641099999999999</v>
      </c>
      <c r="Z88">
        <v>1.1161300000000001</v>
      </c>
      <c r="AA88">
        <v>1.09354</v>
      </c>
      <c r="AB88">
        <v>1.1310899999999999</v>
      </c>
      <c r="AC88">
        <v>1.23817</v>
      </c>
      <c r="AD88">
        <v>1.2301599999999999</v>
      </c>
      <c r="AE88">
        <v>1.39341</v>
      </c>
      <c r="AF88">
        <v>1.3378000000000001</v>
      </c>
      <c r="AG88">
        <v>1.4197200000000001</v>
      </c>
      <c r="AH88">
        <v>1.43319</v>
      </c>
      <c r="AI88">
        <v>1.3378099999999999</v>
      </c>
      <c r="AJ88">
        <v>1.3315699999999999</v>
      </c>
      <c r="AK88">
        <v>1.34178</v>
      </c>
      <c r="AL88">
        <v>1.3246199999999999</v>
      </c>
      <c r="AM88">
        <v>1.3572299999999999</v>
      </c>
      <c r="AN88">
        <v>1.4570700000000001</v>
      </c>
      <c r="AO88">
        <v>1.5509999999999999</v>
      </c>
      <c r="AP88">
        <v>1.609</v>
      </c>
      <c r="AQ88">
        <v>1.68042</v>
      </c>
      <c r="AR88">
        <v>1.7500100000000001</v>
      </c>
      <c r="AS88">
        <v>1.78501</v>
      </c>
    </row>
    <row r="89" spans="1:45" x14ac:dyDescent="0.3">
      <c r="A89">
        <v>88</v>
      </c>
      <c r="B89" t="s">
        <v>92</v>
      </c>
      <c r="C89" t="s">
        <v>731</v>
      </c>
      <c r="D89" t="s">
        <v>2</v>
      </c>
      <c r="E89" t="s">
        <v>0</v>
      </c>
      <c r="F89" t="s">
        <v>5</v>
      </c>
      <c r="G89" t="s">
        <v>5</v>
      </c>
      <c r="H89" t="s">
        <v>5</v>
      </c>
      <c r="I89" t="s">
        <v>5</v>
      </c>
      <c r="J89" t="s">
        <v>5</v>
      </c>
      <c r="K89" t="s">
        <v>5</v>
      </c>
      <c r="L89" t="s">
        <v>5</v>
      </c>
      <c r="M89" t="s">
        <v>5</v>
      </c>
      <c r="N89">
        <v>3.2787199999999999</v>
      </c>
      <c r="O89">
        <v>3.6688900000000002</v>
      </c>
      <c r="P89">
        <v>3.3060399999999999</v>
      </c>
      <c r="Q89">
        <v>3.50142</v>
      </c>
      <c r="R89">
        <v>3.5710999999999999</v>
      </c>
      <c r="S89">
        <v>6.0315899999999996</v>
      </c>
      <c r="T89">
        <v>6.1779799999999998</v>
      </c>
      <c r="U89">
        <v>6.2632500000000002</v>
      </c>
      <c r="V89">
        <v>6.5822799999999999</v>
      </c>
      <c r="W89">
        <v>6.8311500000000001</v>
      </c>
      <c r="X89">
        <v>7.0604899999999997</v>
      </c>
      <c r="Y89">
        <v>7.4384199999999998</v>
      </c>
      <c r="Z89">
        <v>7.8040099999999999</v>
      </c>
      <c r="AA89">
        <v>8.1161700000000003</v>
      </c>
      <c r="AB89">
        <v>8.2054399999999994</v>
      </c>
      <c r="AC89">
        <v>8.6157199999999996</v>
      </c>
      <c r="AD89">
        <v>8.6932600000000004</v>
      </c>
      <c r="AE89">
        <v>9.0757600000000007</v>
      </c>
      <c r="AF89">
        <v>9.2663499999999992</v>
      </c>
      <c r="AG89">
        <v>9.5072799999999997</v>
      </c>
      <c r="AH89">
        <v>9.6118600000000001</v>
      </c>
      <c r="AI89">
        <v>9.1504899999999996</v>
      </c>
      <c r="AJ89">
        <v>9.6171600000000002</v>
      </c>
      <c r="AK89">
        <v>9.9056800000000003</v>
      </c>
      <c r="AL89">
        <v>9.9651099999999992</v>
      </c>
      <c r="AM89">
        <v>10.0349</v>
      </c>
      <c r="AN89">
        <v>10.1252</v>
      </c>
      <c r="AO89">
        <v>10.317600000000001</v>
      </c>
      <c r="AP89">
        <v>10.2866</v>
      </c>
      <c r="AQ89">
        <v>10.6364</v>
      </c>
      <c r="AR89">
        <v>10.7959</v>
      </c>
      <c r="AS89">
        <v>10.8742</v>
      </c>
    </row>
    <row r="90" spans="1:45" x14ac:dyDescent="0.3">
      <c r="A90">
        <v>89</v>
      </c>
      <c r="B90" t="s">
        <v>93</v>
      </c>
      <c r="C90" t="s">
        <v>734</v>
      </c>
      <c r="D90" t="s">
        <v>2</v>
      </c>
      <c r="E90" t="s">
        <v>0</v>
      </c>
      <c r="F90" t="s">
        <v>5</v>
      </c>
      <c r="G90" t="s">
        <v>5</v>
      </c>
      <c r="H90" t="s">
        <v>5</v>
      </c>
      <c r="I90" t="s">
        <v>5</v>
      </c>
      <c r="J90" t="s">
        <v>5</v>
      </c>
      <c r="K90" t="s">
        <v>5</v>
      </c>
      <c r="L90" t="s">
        <v>5</v>
      </c>
      <c r="M90" t="s">
        <v>5</v>
      </c>
      <c r="N90" t="s">
        <v>5</v>
      </c>
      <c r="O90" t="s">
        <v>5</v>
      </c>
      <c r="P90" t="s">
        <v>5</v>
      </c>
      <c r="Q90" t="s">
        <v>5</v>
      </c>
      <c r="R90" t="s">
        <v>5</v>
      </c>
      <c r="S90" t="s">
        <v>5</v>
      </c>
      <c r="T90" t="s">
        <v>5</v>
      </c>
      <c r="U90" t="s">
        <v>5</v>
      </c>
      <c r="V90" t="s">
        <v>5</v>
      </c>
      <c r="W90" t="s">
        <v>5</v>
      </c>
      <c r="X90" t="s">
        <v>5</v>
      </c>
      <c r="Y90" t="s">
        <v>5</v>
      </c>
      <c r="Z90" t="s">
        <v>5</v>
      </c>
      <c r="AA90" t="s">
        <v>5</v>
      </c>
      <c r="AB90">
        <v>3.3849999999999998</v>
      </c>
      <c r="AC90">
        <v>3.56</v>
      </c>
      <c r="AD90">
        <v>3.8570000000000002</v>
      </c>
      <c r="AE90">
        <v>4.1970000000000001</v>
      </c>
      <c r="AF90">
        <v>4.2130000000000001</v>
      </c>
      <c r="AG90">
        <v>4.375</v>
      </c>
      <c r="AH90">
        <v>4.6210000000000004</v>
      </c>
      <c r="AI90">
        <v>4.7809999999999997</v>
      </c>
      <c r="AJ90">
        <v>4.8949999999999996</v>
      </c>
      <c r="AK90">
        <v>4.9279999999999999</v>
      </c>
      <c r="AL90">
        <v>5.1989999999999998</v>
      </c>
      <c r="AM90">
        <v>5.3360000000000003</v>
      </c>
      <c r="AN90">
        <v>5.5380000000000003</v>
      </c>
      <c r="AO90">
        <v>5.71</v>
      </c>
      <c r="AP90">
        <v>5.7949999999999999</v>
      </c>
      <c r="AQ90">
        <v>5.851</v>
      </c>
      <c r="AR90">
        <v>5.92</v>
      </c>
      <c r="AS90" t="s">
        <v>5</v>
      </c>
    </row>
    <row r="91" spans="1:45" x14ac:dyDescent="0.3">
      <c r="A91">
        <v>90</v>
      </c>
      <c r="B91" t="s">
        <v>94</v>
      </c>
      <c r="C91" t="s">
        <v>737</v>
      </c>
      <c r="D91" t="s">
        <v>2</v>
      </c>
      <c r="E91" t="s">
        <v>0</v>
      </c>
      <c r="F91" t="s">
        <v>5</v>
      </c>
      <c r="G91" t="s">
        <v>5</v>
      </c>
      <c r="H91" t="s">
        <v>5</v>
      </c>
      <c r="I91" t="s">
        <v>5</v>
      </c>
      <c r="J91" t="s">
        <v>5</v>
      </c>
      <c r="K91" t="s">
        <v>5</v>
      </c>
      <c r="L91" t="s">
        <v>5</v>
      </c>
      <c r="M91" t="s">
        <v>5</v>
      </c>
      <c r="N91">
        <v>49.558199999999999</v>
      </c>
      <c r="O91">
        <v>51.252099999999999</v>
      </c>
      <c r="P91">
        <v>53.152700000000003</v>
      </c>
      <c r="Q91">
        <v>54.709099999999999</v>
      </c>
      <c r="R91">
        <v>57.1295</v>
      </c>
      <c r="S91">
        <v>59.110100000000003</v>
      </c>
      <c r="T91">
        <v>61.1952</v>
      </c>
      <c r="U91">
        <v>63.83</v>
      </c>
      <c r="V91">
        <v>65.642499999999998</v>
      </c>
      <c r="W91">
        <v>68.292199999999994</v>
      </c>
      <c r="X91">
        <v>71.429500000000004</v>
      </c>
      <c r="Y91">
        <v>74.066800000000001</v>
      </c>
      <c r="Z91">
        <v>75.895600000000002</v>
      </c>
      <c r="AA91">
        <v>77.741699999999994</v>
      </c>
      <c r="AB91">
        <v>80.726399999999998</v>
      </c>
      <c r="AC91">
        <v>82.793300000000002</v>
      </c>
      <c r="AD91">
        <v>85.391300000000001</v>
      </c>
      <c r="AE91">
        <v>88.188699999999997</v>
      </c>
      <c r="AF91">
        <v>92.908100000000005</v>
      </c>
      <c r="AG91">
        <v>98.796300000000002</v>
      </c>
      <c r="AH91">
        <v>102.05</v>
      </c>
      <c r="AI91">
        <v>102.53700000000001</v>
      </c>
      <c r="AJ91">
        <v>105.494</v>
      </c>
      <c r="AK91">
        <v>109.887</v>
      </c>
      <c r="AL91">
        <v>113.15600000000001</v>
      </c>
      <c r="AM91">
        <v>117.337</v>
      </c>
      <c r="AN91">
        <v>122.551</v>
      </c>
      <c r="AO91">
        <v>127.566</v>
      </c>
      <c r="AP91">
        <v>130.982</v>
      </c>
      <c r="AQ91">
        <v>135.01599999999999</v>
      </c>
      <c r="AR91">
        <v>139.501</v>
      </c>
      <c r="AS91">
        <v>144.89599999999999</v>
      </c>
    </row>
    <row r="92" spans="1:45" x14ac:dyDescent="0.3">
      <c r="A92">
        <v>91</v>
      </c>
      <c r="B92" t="s">
        <v>95</v>
      </c>
      <c r="C92" t="s">
        <v>740</v>
      </c>
      <c r="D92" t="s">
        <v>2</v>
      </c>
      <c r="E92" t="s">
        <v>0</v>
      </c>
      <c r="F92" t="s">
        <v>5</v>
      </c>
      <c r="G92" t="s">
        <v>5</v>
      </c>
      <c r="H92" t="s">
        <v>5</v>
      </c>
      <c r="I92" t="s">
        <v>5</v>
      </c>
      <c r="J92" t="s">
        <v>5</v>
      </c>
      <c r="K92" t="s">
        <v>5</v>
      </c>
      <c r="L92" t="s">
        <v>5</v>
      </c>
      <c r="M92" t="s">
        <v>5</v>
      </c>
      <c r="N92">
        <v>7.6912599999999998</v>
      </c>
      <c r="O92">
        <v>7.9991099999999999</v>
      </c>
      <c r="P92">
        <v>8.3450399999999991</v>
      </c>
      <c r="Q92">
        <v>8.5631000000000004</v>
      </c>
      <c r="R92">
        <v>8.8432200000000005</v>
      </c>
      <c r="S92">
        <v>9.2892899999999994</v>
      </c>
      <c r="T92">
        <v>9.65808</v>
      </c>
      <c r="U92">
        <v>10.1031</v>
      </c>
      <c r="V92">
        <v>10.553800000000001</v>
      </c>
      <c r="W92">
        <v>11.1007</v>
      </c>
      <c r="X92">
        <v>11.5052</v>
      </c>
      <c r="Y92">
        <v>11.9438</v>
      </c>
      <c r="Z92">
        <v>12.242800000000001</v>
      </c>
      <c r="AA92">
        <v>12.6907</v>
      </c>
      <c r="AB92">
        <v>13.3461</v>
      </c>
      <c r="AC92">
        <v>13.512700000000001</v>
      </c>
      <c r="AD92">
        <v>13.828900000000001</v>
      </c>
      <c r="AE92">
        <v>14.243399999999999</v>
      </c>
      <c r="AF92">
        <v>14.412800000000001</v>
      </c>
      <c r="AG92">
        <v>15.3954</v>
      </c>
      <c r="AH92">
        <v>16.031700000000001</v>
      </c>
      <c r="AI92">
        <v>15.851699999999999</v>
      </c>
      <c r="AJ92">
        <v>16.614699999999999</v>
      </c>
      <c r="AK92">
        <v>17.5472</v>
      </c>
      <c r="AL92">
        <v>18.585100000000001</v>
      </c>
      <c r="AM92">
        <v>19.3185</v>
      </c>
      <c r="AN92">
        <v>20.032599999999999</v>
      </c>
      <c r="AO92">
        <v>20.798999999999999</v>
      </c>
      <c r="AP92">
        <v>23.049600000000002</v>
      </c>
      <c r="AQ92">
        <v>25.4237</v>
      </c>
      <c r="AR92">
        <v>27.040299999999998</v>
      </c>
      <c r="AS92">
        <v>28.567</v>
      </c>
    </row>
    <row r="93" spans="1:45" x14ac:dyDescent="0.3">
      <c r="A93">
        <v>92</v>
      </c>
      <c r="B93" t="s">
        <v>96</v>
      </c>
      <c r="C93" t="s">
        <v>743</v>
      </c>
      <c r="D93" t="s">
        <v>2</v>
      </c>
      <c r="E93" t="s">
        <v>0</v>
      </c>
      <c r="F93">
        <v>1.1676</v>
      </c>
      <c r="G93">
        <v>1.3797299999999999</v>
      </c>
      <c r="H93">
        <v>1.4376800000000001</v>
      </c>
      <c r="I93">
        <v>1.3888199999999999</v>
      </c>
      <c r="J93">
        <v>1.5153300000000001</v>
      </c>
      <c r="K93">
        <v>1.57847</v>
      </c>
      <c r="L93">
        <v>1.5659400000000001</v>
      </c>
      <c r="M93">
        <v>1.6113500000000001</v>
      </c>
      <c r="N93">
        <v>1.68547</v>
      </c>
      <c r="O93">
        <v>1.7882899999999999</v>
      </c>
      <c r="P93">
        <v>1.89737</v>
      </c>
      <c r="Q93">
        <v>1.99414</v>
      </c>
      <c r="R93">
        <v>2.01607</v>
      </c>
      <c r="S93">
        <v>2.0584099999999999</v>
      </c>
      <c r="T93">
        <v>2.1242800000000002</v>
      </c>
      <c r="U93">
        <v>2.2177500000000001</v>
      </c>
      <c r="V93">
        <v>2.4750100000000002</v>
      </c>
      <c r="W93">
        <v>2.6358799999999998</v>
      </c>
      <c r="X93">
        <v>1.8952</v>
      </c>
      <c r="Y93">
        <v>1.9146399999999999</v>
      </c>
      <c r="Z93">
        <v>2.0185399999999998</v>
      </c>
      <c r="AA93">
        <v>2.0627300000000002</v>
      </c>
      <c r="AB93">
        <v>2.0424000000000002</v>
      </c>
      <c r="AC93">
        <v>2.05402</v>
      </c>
      <c r="AD93">
        <v>2.1107399999999998</v>
      </c>
      <c r="AE93">
        <v>2.20078</v>
      </c>
      <c r="AF93">
        <v>2.2516099999999999</v>
      </c>
      <c r="AG93">
        <v>2.3250700000000002</v>
      </c>
      <c r="AH93">
        <v>2.3995600000000001</v>
      </c>
      <c r="AI93">
        <v>2.4803999999999999</v>
      </c>
      <c r="AJ93">
        <v>2.59477</v>
      </c>
      <c r="AK93">
        <v>2.8045499999999999</v>
      </c>
      <c r="AL93">
        <v>2.7565200000000001</v>
      </c>
      <c r="AM93">
        <v>2.8462700000000001</v>
      </c>
      <c r="AN93">
        <v>2.8737200000000001</v>
      </c>
      <c r="AO93">
        <v>3.05</v>
      </c>
      <c r="AP93">
        <v>3.2410199999999998</v>
      </c>
      <c r="AQ93">
        <v>3.4328599999999998</v>
      </c>
      <c r="AR93">
        <v>3.4769299999999999</v>
      </c>
      <c r="AS93">
        <v>3.6333899999999999</v>
      </c>
    </row>
    <row r="94" spans="1:45" x14ac:dyDescent="0.3">
      <c r="A94">
        <v>93</v>
      </c>
      <c r="B94" t="s">
        <v>97</v>
      </c>
      <c r="C94" t="s">
        <v>746</v>
      </c>
      <c r="D94" t="s">
        <v>2</v>
      </c>
      <c r="E94" t="s">
        <v>0</v>
      </c>
      <c r="F94" t="s">
        <v>5</v>
      </c>
      <c r="G94" t="s">
        <v>5</v>
      </c>
      <c r="H94" t="s">
        <v>5</v>
      </c>
      <c r="I94" t="s">
        <v>5</v>
      </c>
      <c r="J94" t="s">
        <v>5</v>
      </c>
      <c r="K94" t="s">
        <v>5</v>
      </c>
      <c r="L94" t="s">
        <v>5</v>
      </c>
      <c r="M94" t="s">
        <v>5</v>
      </c>
      <c r="N94">
        <v>2.3535400000000002</v>
      </c>
      <c r="O94">
        <v>2.2371699999999999</v>
      </c>
      <c r="P94">
        <v>2.1692</v>
      </c>
      <c r="Q94">
        <v>2.2990200000000001</v>
      </c>
      <c r="R94">
        <v>2.47906</v>
      </c>
      <c r="S94">
        <v>2.68269</v>
      </c>
      <c r="T94">
        <v>2.91134</v>
      </c>
      <c r="U94">
        <v>3.0565099999999998</v>
      </c>
      <c r="V94">
        <v>3.2974700000000001</v>
      </c>
      <c r="W94">
        <v>3.5028000000000001</v>
      </c>
      <c r="X94">
        <v>3.4429599999999998</v>
      </c>
      <c r="Y94">
        <v>3.54521</v>
      </c>
      <c r="Z94">
        <v>3.4964</v>
      </c>
      <c r="AA94">
        <v>3.87906</v>
      </c>
      <c r="AB94">
        <v>4.2531400000000001</v>
      </c>
      <c r="AC94">
        <v>4.5683999999999996</v>
      </c>
      <c r="AD94">
        <v>5.1201299999999996</v>
      </c>
      <c r="AE94">
        <v>5.4467800000000004</v>
      </c>
      <c r="AF94">
        <v>6.2130799999999997</v>
      </c>
      <c r="AG94">
        <v>6.6598800000000002</v>
      </c>
      <c r="AH94">
        <v>6.7767799999999996</v>
      </c>
      <c r="AI94">
        <v>7.0215199999999998</v>
      </c>
      <c r="AJ94">
        <v>7.3121</v>
      </c>
      <c r="AK94">
        <v>7.6920599999999997</v>
      </c>
      <c r="AL94">
        <v>8.0979200000000002</v>
      </c>
      <c r="AM94">
        <v>8.3937600000000003</v>
      </c>
      <c r="AN94">
        <v>8.5353200000000005</v>
      </c>
      <c r="AO94">
        <v>8.5939999999999994</v>
      </c>
      <c r="AP94">
        <v>8.9212100000000003</v>
      </c>
      <c r="AQ94">
        <v>9.2543699999999998</v>
      </c>
      <c r="AR94">
        <v>9.6653500000000001</v>
      </c>
      <c r="AS94">
        <v>10.182700000000001</v>
      </c>
    </row>
    <row r="95" spans="1:45" x14ac:dyDescent="0.3">
      <c r="A95">
        <v>94</v>
      </c>
      <c r="B95" t="s">
        <v>98</v>
      </c>
      <c r="C95" t="s">
        <v>749</v>
      </c>
      <c r="D95" t="s">
        <v>2</v>
      </c>
      <c r="E95" t="s">
        <v>0</v>
      </c>
      <c r="F95" t="s">
        <v>5</v>
      </c>
      <c r="G95" t="s">
        <v>5</v>
      </c>
      <c r="H95" t="s">
        <v>5</v>
      </c>
      <c r="I95" t="s">
        <v>5</v>
      </c>
      <c r="J95" t="s">
        <v>5</v>
      </c>
      <c r="K95" t="s">
        <v>5</v>
      </c>
      <c r="L95" t="s">
        <v>5</v>
      </c>
      <c r="M95" t="s">
        <v>5</v>
      </c>
      <c r="N95">
        <v>25.9315</v>
      </c>
      <c r="O95">
        <v>25.568999999999999</v>
      </c>
      <c r="P95">
        <v>25.694600000000001</v>
      </c>
      <c r="Q95">
        <v>25.060700000000001</v>
      </c>
      <c r="R95">
        <v>24.464200000000002</v>
      </c>
      <c r="S95">
        <v>23.546500000000002</v>
      </c>
      <c r="T95">
        <v>20.983499999999999</v>
      </c>
      <c r="U95">
        <v>23.090499999999999</v>
      </c>
      <c r="V95">
        <v>23.9663</v>
      </c>
      <c r="W95">
        <v>24.664200000000001</v>
      </c>
      <c r="X95">
        <v>25.159500000000001</v>
      </c>
      <c r="Y95">
        <v>25.877300000000002</v>
      </c>
      <c r="Z95">
        <v>26.0304</v>
      </c>
      <c r="AA95">
        <v>25.7742</v>
      </c>
      <c r="AB95">
        <v>25.7652</v>
      </c>
      <c r="AC95">
        <v>25.8504</v>
      </c>
      <c r="AD95">
        <v>24.907499999999999</v>
      </c>
      <c r="AE95">
        <v>25.3843</v>
      </c>
      <c r="AF95">
        <v>25.929099999999998</v>
      </c>
      <c r="AG95">
        <v>26.806100000000001</v>
      </c>
      <c r="AH95">
        <v>27.0456</v>
      </c>
      <c r="AI95">
        <v>27.874700000000001</v>
      </c>
      <c r="AJ95">
        <v>26.3337</v>
      </c>
      <c r="AK95">
        <v>27.791</v>
      </c>
      <c r="AL95">
        <v>28.588200000000001</v>
      </c>
      <c r="AM95">
        <v>29.7913</v>
      </c>
      <c r="AN95">
        <v>30.636900000000001</v>
      </c>
      <c r="AO95">
        <v>31.001999999999999</v>
      </c>
      <c r="AP95">
        <v>31.457599999999999</v>
      </c>
      <c r="AQ95">
        <v>31.819800000000001</v>
      </c>
      <c r="AR95">
        <v>32.293900000000001</v>
      </c>
      <c r="AS95">
        <v>31.908000000000001</v>
      </c>
    </row>
    <row r="96" spans="1:45" x14ac:dyDescent="0.3">
      <c r="A96">
        <v>95</v>
      </c>
      <c r="B96" t="s">
        <v>99</v>
      </c>
      <c r="C96" t="s">
        <v>752</v>
      </c>
      <c r="D96" t="s">
        <v>2</v>
      </c>
      <c r="E96" t="s">
        <v>0</v>
      </c>
      <c r="F96" t="s">
        <v>5</v>
      </c>
      <c r="G96" t="s">
        <v>5</v>
      </c>
      <c r="H96" t="s">
        <v>5</v>
      </c>
      <c r="I96" t="s">
        <v>5</v>
      </c>
      <c r="J96" t="s">
        <v>5</v>
      </c>
      <c r="K96" t="s">
        <v>5</v>
      </c>
      <c r="L96" t="s">
        <v>5</v>
      </c>
      <c r="M96" t="s">
        <v>14</v>
      </c>
      <c r="N96" t="s">
        <v>14</v>
      </c>
      <c r="O96" t="s">
        <v>14</v>
      </c>
      <c r="P96" t="s">
        <v>14</v>
      </c>
      <c r="Q96" t="s">
        <v>14</v>
      </c>
      <c r="R96" t="s">
        <v>14</v>
      </c>
      <c r="S96" t="s">
        <v>14</v>
      </c>
      <c r="T96" t="s">
        <v>14</v>
      </c>
      <c r="U96" t="s">
        <v>14</v>
      </c>
      <c r="V96" t="s">
        <v>14</v>
      </c>
      <c r="W96" t="s">
        <v>14</v>
      </c>
      <c r="X96" t="s">
        <v>14</v>
      </c>
      <c r="Y96" t="s">
        <v>14</v>
      </c>
      <c r="Z96" t="s">
        <v>14</v>
      </c>
      <c r="AA96" t="s">
        <v>14</v>
      </c>
      <c r="AB96" t="s">
        <v>14</v>
      </c>
      <c r="AC96" t="s">
        <v>14</v>
      </c>
      <c r="AD96" t="s">
        <v>14</v>
      </c>
      <c r="AE96" t="s">
        <v>14</v>
      </c>
      <c r="AF96" t="s">
        <v>14</v>
      </c>
      <c r="AG96" t="s">
        <v>14</v>
      </c>
      <c r="AH96" t="s">
        <v>14</v>
      </c>
      <c r="AI96" t="s">
        <v>14</v>
      </c>
      <c r="AJ96" t="s">
        <v>14</v>
      </c>
      <c r="AK96" t="s">
        <v>14</v>
      </c>
      <c r="AL96" t="s">
        <v>14</v>
      </c>
      <c r="AM96" t="s">
        <v>14</v>
      </c>
      <c r="AN96" t="s">
        <v>14</v>
      </c>
      <c r="AO96" t="s">
        <v>14</v>
      </c>
      <c r="AP96" t="s">
        <v>14</v>
      </c>
      <c r="AQ96" t="s">
        <v>14</v>
      </c>
      <c r="AR96" t="s">
        <v>14</v>
      </c>
      <c r="AS96" t="s">
        <v>14</v>
      </c>
    </row>
    <row r="97" spans="1:45" x14ac:dyDescent="0.3">
      <c r="A97">
        <v>96</v>
      </c>
      <c r="B97" t="s">
        <v>100</v>
      </c>
      <c r="C97" t="s">
        <v>755</v>
      </c>
      <c r="D97" t="s">
        <v>2</v>
      </c>
      <c r="E97" t="s">
        <v>0</v>
      </c>
      <c r="F97" t="s">
        <v>5</v>
      </c>
      <c r="G97" t="s">
        <v>5</v>
      </c>
      <c r="H97" t="s">
        <v>5</v>
      </c>
      <c r="I97" t="s">
        <v>5</v>
      </c>
      <c r="J97" t="s">
        <v>5</v>
      </c>
      <c r="K97" t="s">
        <v>5</v>
      </c>
      <c r="L97" t="s">
        <v>5</v>
      </c>
      <c r="M97" t="s">
        <v>5</v>
      </c>
      <c r="N97">
        <v>17.1267</v>
      </c>
      <c r="O97">
        <v>17.816400000000002</v>
      </c>
      <c r="P97">
        <v>17.8264</v>
      </c>
      <c r="Q97">
        <v>18.4434</v>
      </c>
      <c r="R97">
        <v>19.496099999999998</v>
      </c>
      <c r="S97">
        <v>20.655899999999999</v>
      </c>
      <c r="T97">
        <v>20.414200000000001</v>
      </c>
      <c r="U97">
        <v>21.244900000000001</v>
      </c>
      <c r="V97">
        <v>21.9956</v>
      </c>
      <c r="W97">
        <v>23.108599999999999</v>
      </c>
      <c r="X97">
        <v>23.782399999999999</v>
      </c>
      <c r="Y97">
        <v>23.318899999999999</v>
      </c>
      <c r="Z97">
        <v>24.661100000000001</v>
      </c>
      <c r="AA97">
        <v>25.332799999999999</v>
      </c>
      <c r="AB97">
        <v>26.2837</v>
      </c>
      <c r="AC97">
        <v>27.478899999999999</v>
      </c>
      <c r="AD97">
        <v>29.191400000000002</v>
      </c>
      <c r="AE97">
        <v>30.957799999999999</v>
      </c>
      <c r="AF97">
        <v>32.9908</v>
      </c>
      <c r="AG97">
        <v>35.032299999999999</v>
      </c>
      <c r="AH97">
        <v>36.514800000000001</v>
      </c>
      <c r="AI97">
        <v>35.627000000000002</v>
      </c>
      <c r="AJ97">
        <v>36.956099999999999</v>
      </c>
      <c r="AK97">
        <v>38.373699999999999</v>
      </c>
      <c r="AL97">
        <v>39.957999999999998</v>
      </c>
      <c r="AM97">
        <v>41.073500000000003</v>
      </c>
      <c r="AN97">
        <v>42.329500000000003</v>
      </c>
      <c r="AO97">
        <v>43.954999999999998</v>
      </c>
      <c r="AP97">
        <v>45.666200000000003</v>
      </c>
      <c r="AQ97">
        <v>47.877699999999997</v>
      </c>
      <c r="AR97">
        <v>49.718600000000002</v>
      </c>
      <c r="AS97">
        <v>51.037700000000001</v>
      </c>
    </row>
    <row r="98" spans="1:45" x14ac:dyDescent="0.3">
      <c r="A98">
        <v>97</v>
      </c>
      <c r="B98" t="s">
        <v>101</v>
      </c>
      <c r="C98" t="s">
        <v>758</v>
      </c>
      <c r="D98" t="s">
        <v>2</v>
      </c>
      <c r="E98" t="s">
        <v>0</v>
      </c>
      <c r="F98">
        <v>84.573700000000002</v>
      </c>
      <c r="G98">
        <v>92.348299999999995</v>
      </c>
      <c r="H98">
        <v>95.013909999999996</v>
      </c>
      <c r="I98">
        <v>100.72880000000001</v>
      </c>
      <c r="J98">
        <v>110.804</v>
      </c>
      <c r="K98">
        <v>111.59610000000001</v>
      </c>
      <c r="L98">
        <v>123.9876</v>
      </c>
      <c r="M98">
        <v>140.59620000000001</v>
      </c>
      <c r="N98">
        <v>152.56299999999999</v>
      </c>
      <c r="O98">
        <v>156.03700000000001</v>
      </c>
      <c r="P98">
        <v>162.01400000000001</v>
      </c>
      <c r="Q98">
        <v>171.25190000000001</v>
      </c>
      <c r="R98">
        <v>181.92949999999999</v>
      </c>
      <c r="S98">
        <v>193.21109999999999</v>
      </c>
      <c r="T98">
        <v>204.87350000000001</v>
      </c>
      <c r="U98">
        <v>209.73670000000001</v>
      </c>
      <c r="V98">
        <v>218.66820000000001</v>
      </c>
      <c r="W98">
        <v>229.81960000000001</v>
      </c>
      <c r="X98">
        <v>216.30019999999999</v>
      </c>
      <c r="Y98">
        <v>221.72210000000001</v>
      </c>
      <c r="Z98">
        <v>238.71369999999999</v>
      </c>
      <c r="AA98">
        <v>240.05269999999999</v>
      </c>
      <c r="AB98">
        <v>244.02950000000001</v>
      </c>
      <c r="AC98">
        <v>251.48759999999999</v>
      </c>
      <c r="AD98">
        <v>273.36720000000003</v>
      </c>
      <c r="AE98">
        <v>293.56400000000002</v>
      </c>
      <c r="AF98">
        <v>314.20920000000001</v>
      </c>
      <c r="AG98">
        <v>334.5222</v>
      </c>
      <c r="AH98">
        <v>341.64069999999998</v>
      </c>
      <c r="AI98">
        <v>333.23919999999998</v>
      </c>
      <c r="AJ98">
        <v>355.79169999999999</v>
      </c>
      <c r="AK98">
        <v>372.92200000000003</v>
      </c>
      <c r="AL98">
        <v>379.26249999999999</v>
      </c>
      <c r="AM98">
        <v>391.02569999999997</v>
      </c>
      <c r="AN98">
        <v>401.8279</v>
      </c>
      <c r="AO98">
        <v>411.4221</v>
      </c>
      <c r="AP98">
        <v>420.34739999999999</v>
      </c>
      <c r="AQ98">
        <v>436.28399999999999</v>
      </c>
      <c r="AR98">
        <v>448.702</v>
      </c>
      <c r="AS98">
        <v>441.16399999999999</v>
      </c>
    </row>
    <row r="99" spans="1:45" x14ac:dyDescent="0.3">
      <c r="A99">
        <v>98</v>
      </c>
      <c r="B99" t="s">
        <v>102</v>
      </c>
      <c r="C99" t="s">
        <v>761</v>
      </c>
      <c r="D99" t="s">
        <v>2</v>
      </c>
      <c r="E99" t="s">
        <v>0</v>
      </c>
      <c r="F99" t="s">
        <v>5</v>
      </c>
      <c r="G99" t="s">
        <v>5</v>
      </c>
      <c r="H99" t="s">
        <v>5</v>
      </c>
      <c r="I99" t="s">
        <v>5</v>
      </c>
      <c r="J99" t="s">
        <v>5</v>
      </c>
      <c r="K99" t="s">
        <v>5</v>
      </c>
      <c r="L99" t="s">
        <v>5</v>
      </c>
      <c r="M99" t="s">
        <v>5</v>
      </c>
      <c r="N99" t="s">
        <v>5</v>
      </c>
      <c r="O99" t="s">
        <v>5</v>
      </c>
      <c r="P99" t="s">
        <v>5</v>
      </c>
      <c r="Q99">
        <v>165.77780000000001</v>
      </c>
      <c r="R99">
        <v>160.69810000000001</v>
      </c>
      <c r="S99">
        <v>159.7723</v>
      </c>
      <c r="T99">
        <v>164.48099999999999</v>
      </c>
      <c r="U99">
        <v>167.16480000000001</v>
      </c>
      <c r="V99">
        <v>167.2296</v>
      </c>
      <c r="W99">
        <v>172.54640000000001</v>
      </c>
      <c r="X99">
        <v>179.19380000000001</v>
      </c>
      <c r="Y99">
        <v>184.50309999999999</v>
      </c>
      <c r="Z99">
        <v>193.09970000000001</v>
      </c>
      <c r="AA99">
        <v>201.05539999999999</v>
      </c>
      <c r="AB99">
        <v>210.57660000000001</v>
      </c>
      <c r="AC99">
        <v>218.97620000000001</v>
      </c>
      <c r="AD99">
        <v>229.5804</v>
      </c>
      <c r="AE99">
        <v>239.56440000000001</v>
      </c>
      <c r="AF99">
        <v>249.41399999999999</v>
      </c>
      <c r="AG99">
        <v>250.20249999999999</v>
      </c>
      <c r="AH99">
        <v>252.34559999999999</v>
      </c>
      <c r="AI99">
        <v>235.7071</v>
      </c>
      <c r="AJ99">
        <v>238.13069999999999</v>
      </c>
      <c r="AK99">
        <v>242.58410000000001</v>
      </c>
      <c r="AL99">
        <v>239.876</v>
      </c>
      <c r="AM99">
        <v>244.31219999999999</v>
      </c>
      <c r="AN99">
        <v>254.3981</v>
      </c>
      <c r="AO99">
        <v>263.68709999999999</v>
      </c>
      <c r="AP99">
        <v>269.32319999999999</v>
      </c>
      <c r="AQ99">
        <v>281.27800000000002</v>
      </c>
      <c r="AR99">
        <v>296.45749999999998</v>
      </c>
      <c r="AS99">
        <v>309.95209999999997</v>
      </c>
    </row>
    <row r="100" spans="1:45" x14ac:dyDescent="0.3">
      <c r="A100">
        <v>99</v>
      </c>
      <c r="B100" t="s">
        <v>103</v>
      </c>
      <c r="C100" t="s">
        <v>764</v>
      </c>
      <c r="D100" t="s">
        <v>2</v>
      </c>
      <c r="E100" t="s">
        <v>0</v>
      </c>
      <c r="F100" t="s">
        <v>5</v>
      </c>
      <c r="G100" t="s">
        <v>5</v>
      </c>
      <c r="H100" t="s">
        <v>5</v>
      </c>
      <c r="I100" t="s">
        <v>5</v>
      </c>
      <c r="J100" t="s">
        <v>5</v>
      </c>
      <c r="K100" t="s">
        <v>5</v>
      </c>
      <c r="L100" t="s">
        <v>5</v>
      </c>
      <c r="M100" t="s">
        <v>5</v>
      </c>
      <c r="N100">
        <v>8.2379800000000003</v>
      </c>
      <c r="O100">
        <v>8.2592700000000008</v>
      </c>
      <c r="P100">
        <v>8.3558500000000002</v>
      </c>
      <c r="Q100">
        <v>8.3371700000000004</v>
      </c>
      <c r="R100">
        <v>8.0558899999999998</v>
      </c>
      <c r="S100">
        <v>8.1616999999999997</v>
      </c>
      <c r="T100">
        <v>8.4562399999999993</v>
      </c>
      <c r="U100">
        <v>8.4989699999999999</v>
      </c>
      <c r="V100">
        <v>8.8871300000000009</v>
      </c>
      <c r="W100">
        <v>9.4000500000000002</v>
      </c>
      <c r="X100">
        <v>10.0922</v>
      </c>
      <c r="Y100">
        <v>10.4994</v>
      </c>
      <c r="Z100">
        <v>11.0228</v>
      </c>
      <c r="AA100">
        <v>11.465199999999999</v>
      </c>
      <c r="AB100">
        <v>11.529299999999999</v>
      </c>
      <c r="AC100">
        <v>11.776400000000001</v>
      </c>
      <c r="AD100">
        <v>12.6952</v>
      </c>
      <c r="AE100">
        <v>13.4727</v>
      </c>
      <c r="AF100">
        <v>14.3238</v>
      </c>
      <c r="AG100">
        <v>15.534800000000001</v>
      </c>
      <c r="AH100">
        <v>15.8781</v>
      </c>
      <c r="AI100">
        <v>14.661199999999999</v>
      </c>
      <c r="AJ100">
        <v>14.245900000000001</v>
      </c>
      <c r="AK100">
        <v>14.508800000000001</v>
      </c>
      <c r="AL100">
        <v>14.6632</v>
      </c>
      <c r="AM100">
        <v>15.3307</v>
      </c>
      <c r="AN100">
        <v>15.5893</v>
      </c>
      <c r="AO100">
        <v>16.280999999999999</v>
      </c>
      <c r="AP100">
        <v>17.307300000000001</v>
      </c>
      <c r="AQ100">
        <v>18.033300000000001</v>
      </c>
      <c r="AR100">
        <v>18.915600000000001</v>
      </c>
      <c r="AS100">
        <v>19.376100000000001</v>
      </c>
    </row>
    <row r="101" spans="1:45" x14ac:dyDescent="0.3">
      <c r="A101">
        <v>100</v>
      </c>
      <c r="B101" t="s">
        <v>104</v>
      </c>
      <c r="C101" t="s">
        <v>767</v>
      </c>
      <c r="D101" t="s">
        <v>2</v>
      </c>
      <c r="E101" t="s">
        <v>0</v>
      </c>
      <c r="F101">
        <v>927.04300000000001</v>
      </c>
      <c r="G101">
        <v>984.48199999999997</v>
      </c>
      <c r="H101">
        <v>1025.8</v>
      </c>
      <c r="I101">
        <v>1089.97</v>
      </c>
      <c r="J101">
        <v>1139.54</v>
      </c>
      <c r="K101">
        <v>1196.7339999999999</v>
      </c>
      <c r="L101">
        <v>1255.1489999999999</v>
      </c>
      <c r="M101">
        <v>1308.184</v>
      </c>
      <c r="N101">
        <v>1414.7170000000001</v>
      </c>
      <c r="O101">
        <v>1510.7619999999999</v>
      </c>
      <c r="P101">
        <v>1597.1880000000001</v>
      </c>
      <c r="Q101">
        <v>1630.672</v>
      </c>
      <c r="R101">
        <v>1703.2840000000001</v>
      </c>
      <c r="S101">
        <v>1784.538</v>
      </c>
      <c r="T101">
        <v>1895.4280000000001</v>
      </c>
      <c r="U101">
        <v>2036.366</v>
      </c>
      <c r="V101">
        <v>2188.7840000000001</v>
      </c>
      <c r="W101">
        <v>2292.6129999999998</v>
      </c>
      <c r="X101">
        <v>2427.431</v>
      </c>
      <c r="Y101">
        <v>2627.076</v>
      </c>
      <c r="Z101">
        <v>2779.8969999999999</v>
      </c>
      <c r="AA101">
        <v>2876.4470000000001</v>
      </c>
      <c r="AB101">
        <v>3008.8649999999998</v>
      </c>
      <c r="AC101">
        <v>3202.748</v>
      </c>
      <c r="AD101">
        <v>3452.7689999999998</v>
      </c>
      <c r="AE101">
        <v>3726.9279999999999</v>
      </c>
      <c r="AF101">
        <v>4031.0610000000001</v>
      </c>
      <c r="AG101">
        <v>4352.62</v>
      </c>
      <c r="AH101">
        <v>4575.84</v>
      </c>
      <c r="AI101">
        <v>4786.62</v>
      </c>
      <c r="AJ101">
        <v>5222.79</v>
      </c>
      <c r="AK101">
        <v>5583.16</v>
      </c>
      <c r="AL101">
        <v>5867.04</v>
      </c>
      <c r="AM101">
        <v>6227.73</v>
      </c>
      <c r="AN101">
        <v>6663.9</v>
      </c>
      <c r="AO101">
        <v>7163.88</v>
      </c>
      <c r="AP101">
        <v>7807.69</v>
      </c>
      <c r="AQ101">
        <v>8281.5300000000007</v>
      </c>
      <c r="AR101">
        <v>8884.4500000000007</v>
      </c>
      <c r="AS101">
        <v>9310.2900000000009</v>
      </c>
    </row>
    <row r="102" spans="1:45" x14ac:dyDescent="0.3">
      <c r="A102">
        <v>101</v>
      </c>
      <c r="B102" t="s">
        <v>105</v>
      </c>
      <c r="C102" t="s">
        <v>770</v>
      </c>
      <c r="D102" t="s">
        <v>2</v>
      </c>
      <c r="E102" t="s">
        <v>0</v>
      </c>
      <c r="F102">
        <v>417.96</v>
      </c>
      <c r="G102">
        <v>449.04899999999998</v>
      </c>
      <c r="H102">
        <v>447.23599999999999</v>
      </c>
      <c r="I102">
        <v>486.92200000000003</v>
      </c>
      <c r="J102">
        <v>523.80200000000002</v>
      </c>
      <c r="K102">
        <v>544.26099999999997</v>
      </c>
      <c r="L102">
        <v>583.38499999999999</v>
      </c>
      <c r="M102">
        <v>621.726</v>
      </c>
      <c r="N102">
        <v>665.11599999999999</v>
      </c>
      <c r="O102">
        <v>725.53899999999999</v>
      </c>
      <c r="P102">
        <v>790.85199999999998</v>
      </c>
      <c r="Q102">
        <v>861.46299999999997</v>
      </c>
      <c r="R102">
        <v>917.65300000000002</v>
      </c>
      <c r="S102">
        <v>990.66</v>
      </c>
      <c r="T102">
        <v>1065.356</v>
      </c>
      <c r="U102">
        <v>1152.93</v>
      </c>
      <c r="V102">
        <v>1243.066</v>
      </c>
      <c r="W102">
        <v>1301.489</v>
      </c>
      <c r="X102">
        <v>1130.644</v>
      </c>
      <c r="Y102">
        <v>1139.5909999999999</v>
      </c>
      <c r="Z102">
        <v>1196.328</v>
      </c>
      <c r="AA102">
        <v>1239.914</v>
      </c>
      <c r="AB102">
        <v>1295.7049999999999</v>
      </c>
      <c r="AC102">
        <v>1357.644</v>
      </c>
      <c r="AD102">
        <v>1425.9449999999999</v>
      </c>
      <c r="AE102">
        <v>1507.1179999999999</v>
      </c>
      <c r="AF102">
        <v>1590.0229999999999</v>
      </c>
      <c r="AG102">
        <v>1690.9110000000001</v>
      </c>
      <c r="AH102">
        <v>1816.7449999999999</v>
      </c>
      <c r="AI102">
        <v>1902.164</v>
      </c>
      <c r="AJ102">
        <v>2023.4780000000001</v>
      </c>
      <c r="AK102">
        <v>2148.3209999999999</v>
      </c>
      <c r="AL102">
        <v>2277.866</v>
      </c>
      <c r="AM102">
        <v>2404.4540000000002</v>
      </c>
      <c r="AN102">
        <v>2524.837</v>
      </c>
      <c r="AO102">
        <v>2647.9549999999999</v>
      </c>
      <c r="AP102">
        <v>2781.2289999999998</v>
      </c>
      <c r="AQ102">
        <v>2922.2330000000002</v>
      </c>
      <c r="AR102">
        <v>3073.4360000000001</v>
      </c>
      <c r="AS102">
        <v>3227.6669999999999</v>
      </c>
    </row>
    <row r="103" spans="1:45" x14ac:dyDescent="0.3">
      <c r="A103">
        <v>102</v>
      </c>
      <c r="B103" t="s">
        <v>106</v>
      </c>
      <c r="C103" t="s">
        <v>773</v>
      </c>
      <c r="D103" t="s">
        <v>2</v>
      </c>
      <c r="E103" t="s">
        <v>0</v>
      </c>
      <c r="F103" t="s">
        <v>5</v>
      </c>
      <c r="G103" t="s">
        <v>5</v>
      </c>
      <c r="H103" t="s">
        <v>5</v>
      </c>
      <c r="I103" t="s">
        <v>5</v>
      </c>
      <c r="J103" t="s">
        <v>5</v>
      </c>
      <c r="K103" t="s">
        <v>5</v>
      </c>
      <c r="L103" t="s">
        <v>5</v>
      </c>
      <c r="M103" t="s">
        <v>5</v>
      </c>
      <c r="N103">
        <v>388.322</v>
      </c>
      <c r="O103">
        <v>412.31200000000001</v>
      </c>
      <c r="P103">
        <v>468.74900000000002</v>
      </c>
      <c r="Q103">
        <v>527.78499999999997</v>
      </c>
      <c r="R103">
        <v>550.22199999999998</v>
      </c>
      <c r="S103">
        <v>541.55200000000002</v>
      </c>
      <c r="T103">
        <v>539.65300000000002</v>
      </c>
      <c r="U103">
        <v>553.96799999999996</v>
      </c>
      <c r="V103">
        <v>593.30499999999995</v>
      </c>
      <c r="W103">
        <v>613.38699999999994</v>
      </c>
      <c r="X103">
        <v>630.197</v>
      </c>
      <c r="Y103">
        <v>642.38400000000001</v>
      </c>
      <c r="Z103">
        <v>675.42200000000003</v>
      </c>
      <c r="AA103">
        <v>700.20600000000002</v>
      </c>
      <c r="AB103">
        <v>757.34100000000001</v>
      </c>
      <c r="AC103">
        <v>818.37400000000002</v>
      </c>
      <c r="AD103">
        <v>868.02499999999998</v>
      </c>
      <c r="AE103">
        <v>895.71400000000006</v>
      </c>
      <c r="AF103">
        <v>940.49800000000005</v>
      </c>
      <c r="AG103">
        <v>1017.2</v>
      </c>
      <c r="AH103">
        <v>1019.75</v>
      </c>
      <c r="AI103">
        <v>1030.03</v>
      </c>
      <c r="AJ103">
        <v>1089.75</v>
      </c>
      <c r="AK103">
        <v>1118.58</v>
      </c>
      <c r="AL103">
        <v>1035.31</v>
      </c>
      <c r="AM103">
        <v>1033.3</v>
      </c>
      <c r="AN103">
        <v>1080.8599999999999</v>
      </c>
      <c r="AO103">
        <v>1066.5899999999999</v>
      </c>
      <c r="AP103">
        <v>1209.47</v>
      </c>
      <c r="AQ103">
        <v>1254.8900000000001</v>
      </c>
      <c r="AR103">
        <v>1179.27</v>
      </c>
      <c r="AS103">
        <v>1099.27</v>
      </c>
    </row>
    <row r="104" spans="1:45" x14ac:dyDescent="0.3">
      <c r="A104">
        <v>103</v>
      </c>
      <c r="B104" t="s">
        <v>107</v>
      </c>
      <c r="C104" t="s">
        <v>776</v>
      </c>
      <c r="D104" t="s">
        <v>2</v>
      </c>
      <c r="E104" t="s">
        <v>0</v>
      </c>
      <c r="F104" t="s">
        <v>5</v>
      </c>
      <c r="G104" t="s">
        <v>5</v>
      </c>
      <c r="H104" t="s">
        <v>5</v>
      </c>
      <c r="I104" t="s">
        <v>5</v>
      </c>
      <c r="J104" t="s">
        <v>5</v>
      </c>
      <c r="K104" t="s">
        <v>5</v>
      </c>
      <c r="L104" t="s">
        <v>5</v>
      </c>
      <c r="M104" t="s">
        <v>5</v>
      </c>
      <c r="N104">
        <v>158.41999999999999</v>
      </c>
      <c r="O104">
        <v>144.36699999999999</v>
      </c>
      <c r="P104">
        <v>144.392</v>
      </c>
      <c r="Q104">
        <v>48.920099999999998</v>
      </c>
      <c r="R104">
        <v>61.4604</v>
      </c>
      <c r="S104">
        <v>91.312899999999999</v>
      </c>
      <c r="T104">
        <v>87.096299999999999</v>
      </c>
      <c r="U104">
        <v>71.148399999999995</v>
      </c>
      <c r="V104">
        <v>106.465</v>
      </c>
      <c r="W104">
        <v>129.76300000000001</v>
      </c>
      <c r="X104">
        <v>174.995</v>
      </c>
      <c r="Y104">
        <v>205.76300000000001</v>
      </c>
      <c r="Z104">
        <v>208.65700000000001</v>
      </c>
      <c r="AA104">
        <v>213.46700000000001</v>
      </c>
      <c r="AB104">
        <v>198.738</v>
      </c>
      <c r="AC104">
        <v>132.953</v>
      </c>
      <c r="AD104">
        <v>204.959</v>
      </c>
      <c r="AE104">
        <v>208.392</v>
      </c>
      <c r="AF104">
        <v>220.142</v>
      </c>
      <c r="AG104">
        <v>224.3</v>
      </c>
      <c r="AH104">
        <v>242.755</v>
      </c>
      <c r="AI104">
        <v>250.959</v>
      </c>
      <c r="AJ104">
        <v>267.02600000000001</v>
      </c>
      <c r="AK104">
        <v>287.17700000000002</v>
      </c>
      <c r="AL104">
        <v>327.2</v>
      </c>
      <c r="AM104">
        <v>352.15899999999999</v>
      </c>
      <c r="AN104">
        <v>352.85300000000001</v>
      </c>
      <c r="AO104">
        <v>369.51900000000001</v>
      </c>
      <c r="AP104">
        <v>420.46600000000001</v>
      </c>
      <c r="AQ104">
        <v>404.62200000000001</v>
      </c>
      <c r="AR104">
        <v>408.077</v>
      </c>
      <c r="AS104">
        <v>426.21699999999998</v>
      </c>
    </row>
    <row r="105" spans="1:45" x14ac:dyDescent="0.3">
      <c r="A105">
        <v>104</v>
      </c>
      <c r="B105" t="s">
        <v>108</v>
      </c>
      <c r="C105" t="s">
        <v>779</v>
      </c>
      <c r="D105" t="s">
        <v>2</v>
      </c>
      <c r="E105" t="s">
        <v>0</v>
      </c>
      <c r="F105">
        <v>62.587899999999998</v>
      </c>
      <c r="G105">
        <v>64.322400000000002</v>
      </c>
      <c r="H105">
        <v>65.172600000000003</v>
      </c>
      <c r="I105">
        <v>65.257099999999994</v>
      </c>
      <c r="J105">
        <v>67.666200000000003</v>
      </c>
      <c r="K105">
        <v>71.661500000000004</v>
      </c>
      <c r="L105">
        <v>71.907799999999995</v>
      </c>
      <c r="M105">
        <v>75.092299999999994</v>
      </c>
      <c r="N105">
        <v>78.453599999999994</v>
      </c>
      <c r="O105">
        <v>83.336299999999994</v>
      </c>
      <c r="P105">
        <v>94.502700000000004</v>
      </c>
      <c r="Q105">
        <v>96.363889999999998</v>
      </c>
      <c r="R105">
        <v>99.649699999999996</v>
      </c>
      <c r="S105">
        <v>102.22190000000001</v>
      </c>
      <c r="T105">
        <v>107.9011</v>
      </c>
      <c r="U105">
        <v>114.0684</v>
      </c>
      <c r="V105">
        <v>122.12949999999999</v>
      </c>
      <c r="W105">
        <v>135.1292</v>
      </c>
      <c r="X105">
        <v>147.1232</v>
      </c>
      <c r="Y105">
        <v>161.95679999999999</v>
      </c>
      <c r="Z105">
        <v>175.9648</v>
      </c>
      <c r="AA105">
        <v>186.05359999999999</v>
      </c>
      <c r="AB105">
        <v>196.99289999999999</v>
      </c>
      <c r="AC105">
        <v>203.97579999999999</v>
      </c>
      <c r="AD105">
        <v>217.04220000000001</v>
      </c>
      <c r="AE105">
        <v>229.7989</v>
      </c>
      <c r="AF105">
        <v>241.4495</v>
      </c>
      <c r="AG105">
        <v>254.27760000000001</v>
      </c>
      <c r="AH105">
        <v>242.6387</v>
      </c>
      <c r="AI105">
        <v>230.29310000000001</v>
      </c>
      <c r="AJ105">
        <v>233.25299999999999</v>
      </c>
      <c r="AK105">
        <v>235.38720000000001</v>
      </c>
      <c r="AL105">
        <v>235.04130000000001</v>
      </c>
      <c r="AM105">
        <v>238.77</v>
      </c>
      <c r="AN105">
        <v>258.97460000000001</v>
      </c>
      <c r="AO105">
        <v>324.64859999999999</v>
      </c>
      <c r="AP105">
        <v>332.28559999999999</v>
      </c>
      <c r="AQ105">
        <v>362.71809999999999</v>
      </c>
      <c r="AR105">
        <v>395.97160000000002</v>
      </c>
      <c r="AS105">
        <v>416.23399999999998</v>
      </c>
    </row>
    <row r="106" spans="1:45" x14ac:dyDescent="0.3">
      <c r="A106">
        <v>105</v>
      </c>
      <c r="B106" t="s">
        <v>109</v>
      </c>
      <c r="C106" t="s">
        <v>782</v>
      </c>
      <c r="D106" t="s">
        <v>2</v>
      </c>
      <c r="E106" t="s">
        <v>0</v>
      </c>
      <c r="F106" t="s">
        <v>5</v>
      </c>
      <c r="G106" t="s">
        <v>5</v>
      </c>
      <c r="H106" t="s">
        <v>5</v>
      </c>
      <c r="I106" t="s">
        <v>5</v>
      </c>
      <c r="J106" t="s">
        <v>5</v>
      </c>
      <c r="K106" t="s">
        <v>5</v>
      </c>
      <c r="L106" t="s">
        <v>5</v>
      </c>
      <c r="M106" t="s">
        <v>5</v>
      </c>
      <c r="N106">
        <v>95.342699999999994</v>
      </c>
      <c r="O106">
        <v>96.695599999999999</v>
      </c>
      <c r="P106">
        <v>103.11</v>
      </c>
      <c r="Q106">
        <v>109.39400000000001</v>
      </c>
      <c r="R106">
        <v>117.221</v>
      </c>
      <c r="S106">
        <v>121.64100000000001</v>
      </c>
      <c r="T106">
        <v>130.16900000000001</v>
      </c>
      <c r="U106">
        <v>138.74299999999999</v>
      </c>
      <c r="V106">
        <v>147.10300000000001</v>
      </c>
      <c r="W106">
        <v>152.904</v>
      </c>
      <c r="X106">
        <v>159.29400000000001</v>
      </c>
      <c r="Y106">
        <v>165.017</v>
      </c>
      <c r="Z106">
        <v>179.876</v>
      </c>
      <c r="AA106">
        <v>179.59299999999999</v>
      </c>
      <c r="AB106">
        <v>179.267</v>
      </c>
      <c r="AC106">
        <v>181.30600000000001</v>
      </c>
      <c r="AD106">
        <v>190.14699999999999</v>
      </c>
      <c r="AE106">
        <v>198.036</v>
      </c>
      <c r="AF106">
        <v>209.12799999999999</v>
      </c>
      <c r="AG106">
        <v>221.99100000000001</v>
      </c>
      <c r="AH106">
        <v>229.71100000000001</v>
      </c>
      <c r="AI106">
        <v>232.119</v>
      </c>
      <c r="AJ106">
        <v>244.94300000000001</v>
      </c>
      <c r="AK106">
        <v>258.86500000000001</v>
      </c>
      <c r="AL106">
        <v>266.26</v>
      </c>
      <c r="AM106">
        <v>278.96899999999999</v>
      </c>
      <c r="AN106">
        <v>291.13900000000001</v>
      </c>
      <c r="AO106">
        <v>297.22699999999998</v>
      </c>
      <c r="AP106">
        <v>310.49099999999999</v>
      </c>
      <c r="AQ106">
        <v>324.04599999999999</v>
      </c>
      <c r="AR106">
        <v>337.37</v>
      </c>
      <c r="AS106">
        <v>349.75200000000001</v>
      </c>
    </row>
    <row r="107" spans="1:45" x14ac:dyDescent="0.3">
      <c r="A107">
        <v>106</v>
      </c>
      <c r="B107" t="s">
        <v>110</v>
      </c>
      <c r="C107" t="s">
        <v>785</v>
      </c>
      <c r="D107" t="s">
        <v>2</v>
      </c>
      <c r="E107" t="s">
        <v>0</v>
      </c>
      <c r="F107">
        <v>1511.4159999999999</v>
      </c>
      <c r="G107">
        <v>1525.335</v>
      </c>
      <c r="H107">
        <v>1530.3009999999999</v>
      </c>
      <c r="I107">
        <v>1551.2049999999999</v>
      </c>
      <c r="J107">
        <v>1601.001</v>
      </c>
      <c r="K107">
        <v>1646.46</v>
      </c>
      <c r="L107">
        <v>1695.373</v>
      </c>
      <c r="M107">
        <v>1745.5150000000001</v>
      </c>
      <c r="N107">
        <v>1820.568</v>
      </c>
      <c r="O107">
        <v>1883.836</v>
      </c>
      <c r="P107">
        <v>1920.606</v>
      </c>
      <c r="Q107">
        <v>1931.42</v>
      </c>
      <c r="R107">
        <v>1944.9290000000001</v>
      </c>
      <c r="S107">
        <v>1928.24</v>
      </c>
      <c r="T107">
        <v>1972.232</v>
      </c>
      <c r="U107">
        <v>2030.6320000000001</v>
      </c>
      <c r="V107">
        <v>2056.81</v>
      </c>
      <c r="W107">
        <v>2096.8440000000001</v>
      </c>
      <c r="X107">
        <v>2131.3090000000002</v>
      </c>
      <c r="Y107">
        <v>2164.817</v>
      </c>
      <c r="Z107">
        <v>2252.7350000000001</v>
      </c>
      <c r="AA107">
        <v>2292.69</v>
      </c>
      <c r="AB107">
        <v>2298.4090000000001</v>
      </c>
      <c r="AC107">
        <v>2303.5810000000001</v>
      </c>
      <c r="AD107">
        <v>2331.6610000000001</v>
      </c>
      <c r="AE107">
        <v>2355.0740000000001</v>
      </c>
      <c r="AF107">
        <v>2399.3910000000001</v>
      </c>
      <c r="AG107">
        <v>2431.5830000000001</v>
      </c>
      <c r="AH107">
        <v>2408.105</v>
      </c>
      <c r="AI107">
        <v>2280.0709999999999</v>
      </c>
      <c r="AJ107">
        <v>2318.1570000000002</v>
      </c>
      <c r="AK107">
        <v>2337.8020000000001</v>
      </c>
      <c r="AL107">
        <v>2267.34</v>
      </c>
      <c r="AM107">
        <v>2225.1860000000001</v>
      </c>
      <c r="AN107">
        <v>2226.7890000000002</v>
      </c>
      <c r="AO107">
        <v>2241.422</v>
      </c>
      <c r="AP107">
        <v>2272.895</v>
      </c>
      <c r="AQ107">
        <v>2312.33</v>
      </c>
      <c r="AR107">
        <v>2330.8679999999999</v>
      </c>
      <c r="AS107">
        <v>2340.3710000000001</v>
      </c>
    </row>
    <row r="108" spans="1:45" x14ac:dyDescent="0.3">
      <c r="A108">
        <v>107</v>
      </c>
      <c r="B108" t="s">
        <v>111</v>
      </c>
      <c r="C108" t="s">
        <v>788</v>
      </c>
      <c r="D108" t="s">
        <v>2</v>
      </c>
      <c r="E108" t="s">
        <v>0</v>
      </c>
      <c r="F108" t="s">
        <v>5</v>
      </c>
      <c r="G108" t="s">
        <v>5</v>
      </c>
      <c r="H108" t="s">
        <v>5</v>
      </c>
      <c r="I108" t="s">
        <v>5</v>
      </c>
      <c r="J108" t="s">
        <v>5</v>
      </c>
      <c r="K108" t="s">
        <v>5</v>
      </c>
      <c r="L108" t="s">
        <v>5</v>
      </c>
      <c r="M108" t="s">
        <v>5</v>
      </c>
      <c r="N108">
        <v>17.948899999999998</v>
      </c>
      <c r="O108">
        <v>19.176400000000001</v>
      </c>
      <c r="P108">
        <v>20.223099999999999</v>
      </c>
      <c r="Q108">
        <v>20.399899999999999</v>
      </c>
      <c r="R108">
        <v>22.507300000000001</v>
      </c>
      <c r="S108">
        <v>22.950099999999999</v>
      </c>
      <c r="T108">
        <v>23.154900000000001</v>
      </c>
      <c r="U108">
        <v>23.3932</v>
      </c>
      <c r="V108">
        <v>23.4666</v>
      </c>
      <c r="W108">
        <v>23.235600000000002</v>
      </c>
      <c r="X108">
        <v>22.950600000000001</v>
      </c>
      <c r="Y108">
        <v>23.177600000000002</v>
      </c>
      <c r="Z108">
        <v>23.337800000000001</v>
      </c>
      <c r="AA108">
        <v>23.636700000000001</v>
      </c>
      <c r="AB108">
        <v>23.796199999999999</v>
      </c>
      <c r="AC108">
        <v>24.668700000000001</v>
      </c>
      <c r="AD108">
        <v>24.9953</v>
      </c>
      <c r="AE108">
        <v>25.218699999999998</v>
      </c>
      <c r="AF108">
        <v>25.9498</v>
      </c>
      <c r="AG108">
        <v>26.3245</v>
      </c>
      <c r="AH108">
        <v>26.110900000000001</v>
      </c>
      <c r="AI108">
        <v>24.976199999999999</v>
      </c>
      <c r="AJ108">
        <v>24.612300000000001</v>
      </c>
      <c r="AK108">
        <v>25.0382</v>
      </c>
      <c r="AL108">
        <v>24.884499999999999</v>
      </c>
      <c r="AM108">
        <v>25.013400000000001</v>
      </c>
      <c r="AN108">
        <v>25.1859</v>
      </c>
      <c r="AO108">
        <v>25.417999999999999</v>
      </c>
      <c r="AP108">
        <v>25.767600000000002</v>
      </c>
      <c r="AQ108">
        <v>26.0245</v>
      </c>
      <c r="AR108">
        <v>26.516300000000001</v>
      </c>
      <c r="AS108">
        <v>26.7529</v>
      </c>
    </row>
    <row r="109" spans="1:45" x14ac:dyDescent="0.3">
      <c r="A109">
        <v>108</v>
      </c>
      <c r="B109" t="s">
        <v>112</v>
      </c>
      <c r="C109" t="s">
        <v>791</v>
      </c>
      <c r="D109" t="s">
        <v>2</v>
      </c>
      <c r="E109" t="s">
        <v>0</v>
      </c>
      <c r="F109">
        <v>2642.627</v>
      </c>
      <c r="G109">
        <v>2754.9229999999998</v>
      </c>
      <c r="H109">
        <v>2846.7330000000002</v>
      </c>
      <c r="I109">
        <v>2946.68</v>
      </c>
      <c r="J109">
        <v>3081.7350000000001</v>
      </c>
      <c r="K109">
        <v>3240.3029999999999</v>
      </c>
      <c r="L109">
        <v>3348.9920000000002</v>
      </c>
      <c r="M109">
        <v>3505.442</v>
      </c>
      <c r="N109">
        <v>3746.915</v>
      </c>
      <c r="O109">
        <v>3926.2440000000001</v>
      </c>
      <c r="P109">
        <v>4119.38</v>
      </c>
      <c r="Q109">
        <v>4259.9799999999996</v>
      </c>
      <c r="R109">
        <v>4298.71</v>
      </c>
      <c r="S109">
        <v>4274.1400000000003</v>
      </c>
      <c r="T109">
        <v>4315.7700000000004</v>
      </c>
      <c r="U109">
        <v>4428.8500000000004</v>
      </c>
      <c r="V109">
        <v>4568.53</v>
      </c>
      <c r="W109">
        <v>4614.78</v>
      </c>
      <c r="X109">
        <v>4553.9399999999996</v>
      </c>
      <c r="Y109">
        <v>4542.75</v>
      </c>
      <c r="Z109">
        <v>4666.29</v>
      </c>
      <c r="AA109">
        <v>4684.88</v>
      </c>
      <c r="AB109">
        <v>4685.12</v>
      </c>
      <c r="AC109">
        <v>4758.91</v>
      </c>
      <c r="AD109">
        <v>4861.3900000000003</v>
      </c>
      <c r="AE109">
        <v>4950.1099999999997</v>
      </c>
      <c r="AF109">
        <v>5016.6899999999996</v>
      </c>
      <c r="AG109">
        <v>5090.8</v>
      </c>
      <c r="AH109">
        <v>5027.3500000000004</v>
      </c>
      <c r="AI109">
        <v>4741.9799999999996</v>
      </c>
      <c r="AJ109">
        <v>4936.47</v>
      </c>
      <c r="AK109">
        <v>4938.21</v>
      </c>
      <c r="AL109">
        <v>5005.87</v>
      </c>
      <c r="AM109">
        <v>5108.1099999999997</v>
      </c>
      <c r="AN109">
        <v>5119.1499999999996</v>
      </c>
      <c r="AO109">
        <v>5200.87</v>
      </c>
      <c r="AP109">
        <v>5238.49</v>
      </c>
      <c r="AQ109">
        <v>5327.88</v>
      </c>
      <c r="AR109">
        <v>5357.39</v>
      </c>
      <c r="AS109">
        <v>5359.05</v>
      </c>
    </row>
    <row r="110" spans="1:45" x14ac:dyDescent="0.3">
      <c r="A110">
        <v>109</v>
      </c>
      <c r="B110" t="s">
        <v>113</v>
      </c>
      <c r="C110" t="s">
        <v>794</v>
      </c>
      <c r="D110" t="s">
        <v>2</v>
      </c>
      <c r="E110" t="s">
        <v>0</v>
      </c>
      <c r="F110" t="s">
        <v>5</v>
      </c>
      <c r="G110" t="s">
        <v>5</v>
      </c>
      <c r="H110" t="s">
        <v>5</v>
      </c>
      <c r="I110" t="s">
        <v>5</v>
      </c>
      <c r="J110" t="s">
        <v>5</v>
      </c>
      <c r="K110" t="s">
        <v>5</v>
      </c>
      <c r="L110" t="s">
        <v>5</v>
      </c>
      <c r="M110" t="s">
        <v>5</v>
      </c>
      <c r="N110" t="s">
        <v>5</v>
      </c>
      <c r="O110" t="s">
        <v>5</v>
      </c>
      <c r="P110" t="s">
        <v>5</v>
      </c>
      <c r="Q110" t="s">
        <v>5</v>
      </c>
      <c r="R110">
        <v>29.914899999999999</v>
      </c>
      <c r="S110">
        <v>31.2178</v>
      </c>
      <c r="T110">
        <v>32.7791</v>
      </c>
      <c r="U110">
        <v>34.730699999999999</v>
      </c>
      <c r="V110">
        <v>35.393300000000004</v>
      </c>
      <c r="W110">
        <v>36.718899999999998</v>
      </c>
      <c r="X110">
        <v>37.896700000000003</v>
      </c>
      <c r="Y110">
        <v>39.122700000000002</v>
      </c>
      <c r="Z110">
        <v>40.766300000000001</v>
      </c>
      <c r="AA110">
        <v>42.798999999999999</v>
      </c>
      <c r="AB110">
        <v>45.620399999999997</v>
      </c>
      <c r="AC110">
        <v>47.436599999999999</v>
      </c>
      <c r="AD110">
        <v>51.378799999999998</v>
      </c>
      <c r="AE110">
        <v>55.0884</v>
      </c>
      <c r="AF110">
        <v>60.648000000000003</v>
      </c>
      <c r="AG110">
        <v>65.726100000000002</v>
      </c>
      <c r="AH110">
        <v>70.726399999999998</v>
      </c>
      <c r="AI110">
        <v>75.095799999999997</v>
      </c>
      <c r="AJ110">
        <v>76.760599999999997</v>
      </c>
      <c r="AK110">
        <v>78.707599999999999</v>
      </c>
      <c r="AL110">
        <v>80.845299999999995</v>
      </c>
      <c r="AM110">
        <v>83.138800000000003</v>
      </c>
      <c r="AN110">
        <v>85.722700000000003</v>
      </c>
      <c r="AO110">
        <v>87.704999999999998</v>
      </c>
      <c r="AP110">
        <v>89.334999999999994</v>
      </c>
      <c r="AQ110">
        <v>91.1995</v>
      </c>
      <c r="AR110">
        <v>92.963399999999993</v>
      </c>
      <c r="AS110">
        <v>94.781300000000002</v>
      </c>
    </row>
    <row r="111" spans="1:45" x14ac:dyDescent="0.3">
      <c r="A111">
        <v>110</v>
      </c>
      <c r="B111" t="s">
        <v>114</v>
      </c>
      <c r="C111" t="s">
        <v>797</v>
      </c>
      <c r="D111" t="s">
        <v>2</v>
      </c>
      <c r="E111" t="s">
        <v>0</v>
      </c>
      <c r="F111" t="s">
        <v>14</v>
      </c>
      <c r="G111" t="s">
        <v>14</v>
      </c>
      <c r="H111" t="s">
        <v>14</v>
      </c>
      <c r="I111" t="s">
        <v>14</v>
      </c>
      <c r="J111" t="s">
        <v>14</v>
      </c>
      <c r="K111" t="s">
        <v>14</v>
      </c>
      <c r="L111" t="s">
        <v>14</v>
      </c>
      <c r="M111" t="s">
        <v>14</v>
      </c>
      <c r="N111" t="s">
        <v>14</v>
      </c>
      <c r="O111" t="s">
        <v>14</v>
      </c>
      <c r="P111" t="s">
        <v>14</v>
      </c>
      <c r="Q111" t="s">
        <v>14</v>
      </c>
      <c r="R111">
        <v>176.73099999999999</v>
      </c>
      <c r="S111">
        <v>160.471</v>
      </c>
      <c r="T111">
        <v>141.27099999999999</v>
      </c>
      <c r="U111">
        <v>129.767</v>
      </c>
      <c r="V111">
        <v>130.66999999999999</v>
      </c>
      <c r="W111">
        <v>132.53899999999999</v>
      </c>
      <c r="X111">
        <v>130.70099999999999</v>
      </c>
      <c r="Y111">
        <v>133.28700000000001</v>
      </c>
      <c r="Z111">
        <v>146.30600000000001</v>
      </c>
      <c r="AA111">
        <v>165.994</v>
      </c>
      <c r="AB111">
        <v>182.226</v>
      </c>
      <c r="AC111">
        <v>199.05500000000001</v>
      </c>
      <c r="AD111">
        <v>218.11199999999999</v>
      </c>
      <c r="AE111">
        <v>239.184</v>
      </c>
      <c r="AF111">
        <v>264.75299999999999</v>
      </c>
      <c r="AG111">
        <v>288.38799999999998</v>
      </c>
      <c r="AH111">
        <v>298.10399999999998</v>
      </c>
      <c r="AI111">
        <v>301.327</v>
      </c>
      <c r="AJ111">
        <v>323.45</v>
      </c>
      <c r="AK111">
        <v>347.678</v>
      </c>
      <c r="AL111">
        <v>365.13099999999997</v>
      </c>
      <c r="AM111">
        <v>386.572</v>
      </c>
      <c r="AN111">
        <v>403.08800000000002</v>
      </c>
      <c r="AO111">
        <v>407.416</v>
      </c>
      <c r="AP111">
        <v>411.053</v>
      </c>
      <c r="AQ111">
        <v>427.33199999999999</v>
      </c>
      <c r="AR111">
        <v>444.86799999999999</v>
      </c>
      <c r="AS111">
        <v>464.79</v>
      </c>
    </row>
    <row r="112" spans="1:45" x14ac:dyDescent="0.3">
      <c r="A112">
        <v>111</v>
      </c>
      <c r="B112" t="s">
        <v>115</v>
      </c>
      <c r="C112" t="s">
        <v>800</v>
      </c>
      <c r="D112" t="s">
        <v>2</v>
      </c>
      <c r="E112" t="s">
        <v>0</v>
      </c>
      <c r="F112">
        <v>51.728000000000002</v>
      </c>
      <c r="G112">
        <v>53.68</v>
      </c>
      <c r="H112">
        <v>54.488700000000001</v>
      </c>
      <c r="I112">
        <v>55.202100000000002</v>
      </c>
      <c r="J112">
        <v>56.170900000000003</v>
      </c>
      <c r="K112">
        <v>58.586599999999997</v>
      </c>
      <c r="L112">
        <v>62.791600000000003</v>
      </c>
      <c r="M112">
        <v>66.519599999999997</v>
      </c>
      <c r="N112">
        <v>70.646000000000001</v>
      </c>
      <c r="O112">
        <v>73.959500000000006</v>
      </c>
      <c r="P112">
        <v>77.06</v>
      </c>
      <c r="Q112">
        <v>78.168400000000005</v>
      </c>
      <c r="R112">
        <v>77.543400000000005</v>
      </c>
      <c r="S112">
        <v>77.817300000000003</v>
      </c>
      <c r="T112">
        <v>79.866100000000003</v>
      </c>
      <c r="U112">
        <v>83.385000000000005</v>
      </c>
      <c r="V112">
        <v>85.888900000000007</v>
      </c>
      <c r="W112">
        <v>86.120900000000006</v>
      </c>
      <c r="X112">
        <v>89.0107</v>
      </c>
      <c r="Y112">
        <v>90.884699999999995</v>
      </c>
      <c r="Z112">
        <v>91.350300000000004</v>
      </c>
      <c r="AA112">
        <v>95.421599999999998</v>
      </c>
      <c r="AB112">
        <v>95.952910000000003</v>
      </c>
      <c r="AC112">
        <v>98.778800000000004</v>
      </c>
      <c r="AD112">
        <v>103.8193</v>
      </c>
      <c r="AE112">
        <v>109.94459999999999</v>
      </c>
      <c r="AF112">
        <v>116.88809999999999</v>
      </c>
      <c r="AG112">
        <v>124.89579999999999</v>
      </c>
      <c r="AH112">
        <v>125.18600000000001</v>
      </c>
      <c r="AI112">
        <v>129.70500000000001</v>
      </c>
      <c r="AJ112">
        <v>140.14859999999999</v>
      </c>
      <c r="AK112">
        <v>147.33099999999999</v>
      </c>
      <c r="AL112">
        <v>154.0848</v>
      </c>
      <c r="AM112">
        <v>159.9692</v>
      </c>
      <c r="AN112">
        <v>167.9999</v>
      </c>
      <c r="AO112">
        <v>176.3537</v>
      </c>
      <c r="AP112">
        <v>183.7955</v>
      </c>
      <c r="AQ112">
        <v>190.7884</v>
      </c>
      <c r="AR112">
        <v>201.48220000000001</v>
      </c>
      <c r="AS112">
        <v>211.47380000000001</v>
      </c>
    </row>
    <row r="113" spans="1:45" x14ac:dyDescent="0.3">
      <c r="A113">
        <v>112</v>
      </c>
      <c r="B113" t="s">
        <v>116</v>
      </c>
      <c r="C113" t="s">
        <v>803</v>
      </c>
      <c r="D113" t="s">
        <v>2</v>
      </c>
      <c r="E113" t="s">
        <v>0</v>
      </c>
      <c r="F113" t="s">
        <v>5</v>
      </c>
      <c r="G113" t="s">
        <v>5</v>
      </c>
      <c r="H113" t="s">
        <v>5</v>
      </c>
      <c r="I113" t="s">
        <v>5</v>
      </c>
      <c r="J113" t="s">
        <v>5</v>
      </c>
      <c r="K113" t="s">
        <v>5</v>
      </c>
      <c r="L113" t="s">
        <v>5</v>
      </c>
      <c r="M113" t="s">
        <v>5</v>
      </c>
      <c r="N113">
        <v>0.136654</v>
      </c>
      <c r="O113">
        <v>0.124958</v>
      </c>
      <c r="P113">
        <v>0.12762399999999999</v>
      </c>
      <c r="Q113">
        <v>0.13564899999999999</v>
      </c>
      <c r="R113">
        <v>0.135902</v>
      </c>
      <c r="S113">
        <v>0.13669000000000001</v>
      </c>
      <c r="T113">
        <v>0.138485</v>
      </c>
      <c r="U113">
        <v>0.137598</v>
      </c>
      <c r="V113">
        <v>0.141736</v>
      </c>
      <c r="W113">
        <v>0.14507800000000001</v>
      </c>
      <c r="X113">
        <v>0.155614</v>
      </c>
      <c r="Y113">
        <v>0.15132200000000001</v>
      </c>
      <c r="Z113">
        <v>0.169539</v>
      </c>
      <c r="AA113">
        <v>0.16147</v>
      </c>
      <c r="AB113">
        <v>0.161944</v>
      </c>
      <c r="AC113">
        <v>0.168714</v>
      </c>
      <c r="AD113">
        <v>0.16587099999999999</v>
      </c>
      <c r="AE113">
        <v>0.17408399999999999</v>
      </c>
      <c r="AF113">
        <v>0.17399800000000001</v>
      </c>
      <c r="AG113">
        <v>0.177539</v>
      </c>
      <c r="AH113">
        <v>0.17382600000000001</v>
      </c>
      <c r="AI113">
        <v>0.17522199999999999</v>
      </c>
      <c r="AJ113">
        <v>0.17360200000000001</v>
      </c>
      <c r="AK113">
        <v>0.176371</v>
      </c>
      <c r="AL113">
        <v>0.18457100000000001</v>
      </c>
      <c r="AM113">
        <v>0.192468</v>
      </c>
      <c r="AN113">
        <v>0.191303</v>
      </c>
      <c r="AO113">
        <v>0.21099999999999999</v>
      </c>
      <c r="AP113">
        <v>0.21340600000000001</v>
      </c>
      <c r="AQ113">
        <v>0.223827</v>
      </c>
      <c r="AR113">
        <v>0.22900400000000001</v>
      </c>
      <c r="AS113">
        <v>0.234263</v>
      </c>
    </row>
    <row r="114" spans="1:45" x14ac:dyDescent="0.3">
      <c r="A114">
        <v>113</v>
      </c>
      <c r="B114" t="s">
        <v>117</v>
      </c>
      <c r="C114" t="s">
        <v>806</v>
      </c>
      <c r="D114" t="s">
        <v>2</v>
      </c>
      <c r="E114" t="s">
        <v>0</v>
      </c>
      <c r="F114" t="s">
        <v>14</v>
      </c>
      <c r="G114" t="s">
        <v>14</v>
      </c>
      <c r="H114" t="s">
        <v>14</v>
      </c>
      <c r="I114" t="s">
        <v>14</v>
      </c>
      <c r="J114" t="s">
        <v>14</v>
      </c>
      <c r="K114" t="s">
        <v>14</v>
      </c>
      <c r="L114" t="s">
        <v>14</v>
      </c>
      <c r="M114" t="s">
        <v>14</v>
      </c>
      <c r="N114" t="s">
        <v>14</v>
      </c>
      <c r="O114" t="s">
        <v>14</v>
      </c>
      <c r="P114" t="s">
        <v>14</v>
      </c>
      <c r="Q114" t="s">
        <v>14</v>
      </c>
      <c r="R114" t="s">
        <v>14</v>
      </c>
      <c r="S114" t="s">
        <v>14</v>
      </c>
      <c r="T114" t="s">
        <v>14</v>
      </c>
      <c r="U114" t="s">
        <v>14</v>
      </c>
      <c r="V114" t="s">
        <v>14</v>
      </c>
      <c r="W114" t="s">
        <v>14</v>
      </c>
      <c r="X114" t="s">
        <v>14</v>
      </c>
      <c r="Y114" t="s">
        <v>14</v>
      </c>
      <c r="Z114" t="s">
        <v>14</v>
      </c>
      <c r="AA114" t="s">
        <v>14</v>
      </c>
      <c r="AB114" t="s">
        <v>14</v>
      </c>
      <c r="AC114" t="s">
        <v>14</v>
      </c>
      <c r="AD114" t="s">
        <v>14</v>
      </c>
      <c r="AE114" t="s">
        <v>14</v>
      </c>
      <c r="AF114" t="s">
        <v>14</v>
      </c>
      <c r="AG114" t="s">
        <v>14</v>
      </c>
      <c r="AH114">
        <v>13.6875</v>
      </c>
      <c r="AI114">
        <v>14.180300000000001</v>
      </c>
      <c r="AJ114">
        <v>14.648199999999999</v>
      </c>
      <c r="AK114">
        <v>15.2928</v>
      </c>
      <c r="AL114">
        <v>15.7209</v>
      </c>
      <c r="AM114">
        <v>16.255500000000001</v>
      </c>
      <c r="AN114">
        <v>16.450500000000002</v>
      </c>
      <c r="AO114">
        <v>17.125</v>
      </c>
      <c r="AP114">
        <v>17.827100000000002</v>
      </c>
      <c r="AQ114">
        <v>18.575900000000001</v>
      </c>
      <c r="AR114">
        <v>19.281700000000001</v>
      </c>
      <c r="AS114">
        <v>20.226600000000001</v>
      </c>
    </row>
    <row r="115" spans="1:45" x14ac:dyDescent="0.3">
      <c r="A115">
        <v>114</v>
      </c>
      <c r="B115" t="s">
        <v>118</v>
      </c>
      <c r="C115" t="s">
        <v>809</v>
      </c>
      <c r="D115" t="s">
        <v>2</v>
      </c>
      <c r="E115" t="s">
        <v>0</v>
      </c>
      <c r="F115" t="s">
        <v>5</v>
      </c>
      <c r="G115" t="s">
        <v>5</v>
      </c>
      <c r="H115" t="s">
        <v>5</v>
      </c>
      <c r="I115" t="s">
        <v>5</v>
      </c>
      <c r="J115" t="s">
        <v>5</v>
      </c>
      <c r="K115" t="s">
        <v>5</v>
      </c>
      <c r="L115" t="s">
        <v>5</v>
      </c>
      <c r="M115" t="s">
        <v>5</v>
      </c>
      <c r="N115">
        <v>59.672400000000003</v>
      </c>
      <c r="O115">
        <v>75.191299999999998</v>
      </c>
      <c r="P115">
        <v>55.551699999999997</v>
      </c>
      <c r="Q115">
        <v>32.389299999999999</v>
      </c>
      <c r="R115">
        <v>59.815199999999997</v>
      </c>
      <c r="S115">
        <v>79.978700000000003</v>
      </c>
      <c r="T115">
        <v>86.872600000000006</v>
      </c>
      <c r="U115">
        <v>88.042699999999996</v>
      </c>
      <c r="V115">
        <v>88.657899999999998</v>
      </c>
      <c r="W115">
        <v>90.857799999999997</v>
      </c>
      <c r="X115">
        <v>94.037199999999999</v>
      </c>
      <c r="Y115">
        <v>92.485900000000001</v>
      </c>
      <c r="Z115">
        <v>96.857500000000002</v>
      </c>
      <c r="AA115">
        <v>97.064099999999996</v>
      </c>
      <c r="AB115">
        <v>99.989900000000006</v>
      </c>
      <c r="AC115">
        <v>117.31399999999999</v>
      </c>
      <c r="AD115">
        <v>129.328</v>
      </c>
      <c r="AE115">
        <v>143.048</v>
      </c>
      <c r="AF115">
        <v>153.798</v>
      </c>
      <c r="AG115">
        <v>163.01300000000001</v>
      </c>
      <c r="AH115">
        <v>167.05500000000001</v>
      </c>
      <c r="AI115">
        <v>155.23400000000001</v>
      </c>
      <c r="AJ115">
        <v>151.554</v>
      </c>
      <c r="AK115">
        <v>166.14599999999999</v>
      </c>
      <c r="AL115">
        <v>177.15600000000001</v>
      </c>
      <c r="AM115">
        <v>179.191</v>
      </c>
      <c r="AN115">
        <v>180.089</v>
      </c>
      <c r="AO115">
        <v>181.15700000000001</v>
      </c>
      <c r="AP115">
        <v>186.45699999999999</v>
      </c>
      <c r="AQ115">
        <v>177.67099999999999</v>
      </c>
      <c r="AR115">
        <v>181.99600000000001</v>
      </c>
      <c r="AS115">
        <v>180.99100000000001</v>
      </c>
    </row>
    <row r="116" spans="1:45" x14ac:dyDescent="0.3">
      <c r="A116">
        <v>115</v>
      </c>
      <c r="B116" t="s">
        <v>119</v>
      </c>
      <c r="C116" t="s">
        <v>812</v>
      </c>
      <c r="D116" t="s">
        <v>2</v>
      </c>
      <c r="E116" t="s">
        <v>0</v>
      </c>
      <c r="F116" t="s">
        <v>14</v>
      </c>
      <c r="G116" t="s">
        <v>14</v>
      </c>
      <c r="H116" t="s">
        <v>14</v>
      </c>
      <c r="I116" t="s">
        <v>14</v>
      </c>
      <c r="J116" t="s">
        <v>14</v>
      </c>
      <c r="K116" t="s">
        <v>14</v>
      </c>
      <c r="L116" t="s">
        <v>14</v>
      </c>
      <c r="M116" t="s">
        <v>14</v>
      </c>
      <c r="N116" t="s">
        <v>14</v>
      </c>
      <c r="O116" t="s">
        <v>14</v>
      </c>
      <c r="P116" t="s">
        <v>14</v>
      </c>
      <c r="Q116" t="s">
        <v>14</v>
      </c>
      <c r="R116">
        <v>16.533300000000001</v>
      </c>
      <c r="S116">
        <v>13.269600000000001</v>
      </c>
      <c r="T116">
        <v>10.616400000000001</v>
      </c>
      <c r="U116">
        <v>10.0024</v>
      </c>
      <c r="V116">
        <v>10.7052</v>
      </c>
      <c r="W116">
        <v>11.7491</v>
      </c>
      <c r="X116">
        <v>12.0055</v>
      </c>
      <c r="Y116">
        <v>12.460100000000001</v>
      </c>
      <c r="Z116">
        <v>13.132300000000001</v>
      </c>
      <c r="AA116">
        <v>13.847300000000001</v>
      </c>
      <c r="AB116">
        <v>13.8346</v>
      </c>
      <c r="AC116">
        <v>14.816599999999999</v>
      </c>
      <c r="AD116">
        <v>15.851699999999999</v>
      </c>
      <c r="AE116">
        <v>15.819800000000001</v>
      </c>
      <c r="AF116">
        <v>16.322099999999999</v>
      </c>
      <c r="AG116">
        <v>17.704899999999999</v>
      </c>
      <c r="AH116">
        <v>19.189</v>
      </c>
      <c r="AI116">
        <v>19.770399999999999</v>
      </c>
      <c r="AJ116">
        <v>19.659700000000001</v>
      </c>
      <c r="AK116">
        <v>20.8276</v>
      </c>
      <c r="AL116">
        <v>20.951499999999999</v>
      </c>
      <c r="AM116">
        <v>23.235199999999999</v>
      </c>
      <c r="AN116">
        <v>24.1646</v>
      </c>
      <c r="AO116">
        <v>25.106999999999999</v>
      </c>
      <c r="AP116">
        <v>26.186599999999999</v>
      </c>
      <c r="AQ116">
        <v>27.417400000000001</v>
      </c>
      <c r="AR116">
        <v>28.459199999999999</v>
      </c>
      <c r="AS116">
        <v>29.7684</v>
      </c>
    </row>
    <row r="117" spans="1:45" x14ac:dyDescent="0.3">
      <c r="A117">
        <v>116</v>
      </c>
      <c r="B117" t="s">
        <v>120</v>
      </c>
      <c r="C117" t="s">
        <v>815</v>
      </c>
      <c r="D117" t="s">
        <v>2</v>
      </c>
      <c r="E117" t="s">
        <v>0</v>
      </c>
      <c r="F117" t="s">
        <v>5</v>
      </c>
      <c r="G117" t="s">
        <v>5</v>
      </c>
      <c r="H117" t="s">
        <v>5</v>
      </c>
      <c r="I117" t="s">
        <v>5</v>
      </c>
      <c r="J117" t="s">
        <v>5</v>
      </c>
      <c r="K117" t="s">
        <v>5</v>
      </c>
      <c r="L117" t="s">
        <v>5</v>
      </c>
      <c r="M117" t="s">
        <v>5</v>
      </c>
      <c r="N117">
        <v>6.4724399999999997</v>
      </c>
      <c r="O117">
        <v>7.3909200000000004</v>
      </c>
      <c r="P117">
        <v>7.88645</v>
      </c>
      <c r="Q117">
        <v>8.2252899999999993</v>
      </c>
      <c r="R117">
        <v>8.6826100000000004</v>
      </c>
      <c r="S117">
        <v>9.1959800000000005</v>
      </c>
      <c r="T117">
        <v>9.9462799999999998</v>
      </c>
      <c r="U117">
        <v>10.6456</v>
      </c>
      <c r="V117">
        <v>11.3832</v>
      </c>
      <c r="W117">
        <v>12.1655</v>
      </c>
      <c r="X117">
        <v>12.648099999999999</v>
      </c>
      <c r="Y117">
        <v>13.5723</v>
      </c>
      <c r="Z117">
        <v>14.359299999999999</v>
      </c>
      <c r="AA117">
        <v>15.1851</v>
      </c>
      <c r="AB117">
        <v>16.0839</v>
      </c>
      <c r="AC117">
        <v>17.059699999999999</v>
      </c>
      <c r="AD117">
        <v>18.144300000000001</v>
      </c>
      <c r="AE117">
        <v>19.433900000000001</v>
      </c>
      <c r="AF117">
        <v>21.109000000000002</v>
      </c>
      <c r="AG117">
        <v>22.712599999999998</v>
      </c>
      <c r="AH117">
        <v>24.489899999999999</v>
      </c>
      <c r="AI117">
        <v>26.327000000000002</v>
      </c>
      <c r="AJ117">
        <v>28.571899999999999</v>
      </c>
      <c r="AK117">
        <v>30.8687</v>
      </c>
      <c r="AL117">
        <v>33.346299999999999</v>
      </c>
      <c r="AM117">
        <v>36.0227</v>
      </c>
      <c r="AN117">
        <v>38.764800000000001</v>
      </c>
      <c r="AO117">
        <v>41.582999999999998</v>
      </c>
      <c r="AP117">
        <v>44.503300000000003</v>
      </c>
      <c r="AQ117">
        <v>47.570700000000002</v>
      </c>
      <c r="AR117">
        <v>50.542900000000003</v>
      </c>
      <c r="AS117">
        <v>53.301600000000001</v>
      </c>
    </row>
    <row r="118" spans="1:45" x14ac:dyDescent="0.3">
      <c r="A118">
        <v>117</v>
      </c>
      <c r="B118" t="s">
        <v>121</v>
      </c>
      <c r="C118" t="s">
        <v>818</v>
      </c>
      <c r="D118" t="s">
        <v>2</v>
      </c>
      <c r="E118" t="s">
        <v>0</v>
      </c>
      <c r="F118" t="s">
        <v>14</v>
      </c>
      <c r="G118" t="s">
        <v>14</v>
      </c>
      <c r="H118" t="s">
        <v>14</v>
      </c>
      <c r="I118" t="s">
        <v>14</v>
      </c>
      <c r="J118" t="s">
        <v>14</v>
      </c>
      <c r="K118" t="s">
        <v>14</v>
      </c>
      <c r="L118" t="s">
        <v>14</v>
      </c>
      <c r="M118" t="s">
        <v>14</v>
      </c>
      <c r="N118" t="s">
        <v>14</v>
      </c>
      <c r="O118" t="s">
        <v>14</v>
      </c>
      <c r="P118" t="s">
        <v>14</v>
      </c>
      <c r="Q118" t="s">
        <v>14</v>
      </c>
      <c r="R118">
        <v>25.158200000000001</v>
      </c>
      <c r="S118">
        <v>21.417400000000001</v>
      </c>
      <c r="T118">
        <v>21.556699999999999</v>
      </c>
      <c r="U118">
        <v>22.3535</v>
      </c>
      <c r="V118">
        <v>22.932200000000002</v>
      </c>
      <c r="W118">
        <v>24.9587</v>
      </c>
      <c r="X118">
        <v>26.540199999999999</v>
      </c>
      <c r="Y118">
        <v>27.2715</v>
      </c>
      <c r="Z118">
        <v>28.819500000000001</v>
      </c>
      <c r="AA118">
        <v>30.6433</v>
      </c>
      <c r="AB118">
        <v>32.815100000000001</v>
      </c>
      <c r="AC118">
        <v>35.578699999999998</v>
      </c>
      <c r="AD118">
        <v>38.525399999999998</v>
      </c>
      <c r="AE118">
        <v>42.653399999999998</v>
      </c>
      <c r="AF118">
        <v>47.757100000000001</v>
      </c>
      <c r="AG118">
        <v>52.505600000000001</v>
      </c>
      <c r="AH118">
        <v>50.802799999999998</v>
      </c>
      <c r="AI118">
        <v>43.564300000000003</v>
      </c>
      <c r="AJ118">
        <v>41.616700000000002</v>
      </c>
      <c r="AK118">
        <v>42.683900000000001</v>
      </c>
      <c r="AL118">
        <v>45.687399999999997</v>
      </c>
      <c r="AM118">
        <v>46.606400000000001</v>
      </c>
      <c r="AN118">
        <v>47.492100000000001</v>
      </c>
      <c r="AO118">
        <v>49.375</v>
      </c>
      <c r="AP118">
        <v>50.433399999999999</v>
      </c>
      <c r="AQ118">
        <v>52.089799999999997</v>
      </c>
      <c r="AR118">
        <v>54.276200000000003</v>
      </c>
      <c r="AS118">
        <v>55.593899999999998</v>
      </c>
    </row>
    <row r="119" spans="1:45" x14ac:dyDescent="0.3">
      <c r="A119">
        <v>118</v>
      </c>
      <c r="B119" t="s">
        <v>122</v>
      </c>
      <c r="C119" t="s">
        <v>821</v>
      </c>
      <c r="D119" t="s">
        <v>2</v>
      </c>
      <c r="E119" t="s">
        <v>0</v>
      </c>
      <c r="F119" t="s">
        <v>5</v>
      </c>
      <c r="G119" t="s">
        <v>5</v>
      </c>
      <c r="H119" t="s">
        <v>5</v>
      </c>
      <c r="I119" t="s">
        <v>5</v>
      </c>
      <c r="J119" t="s">
        <v>5</v>
      </c>
      <c r="K119" t="s">
        <v>5</v>
      </c>
      <c r="L119" t="s">
        <v>5</v>
      </c>
      <c r="M119" t="s">
        <v>5</v>
      </c>
      <c r="N119">
        <v>26.945</v>
      </c>
      <c r="O119">
        <v>15.506600000000001</v>
      </c>
      <c r="P119">
        <v>19.620899999999999</v>
      </c>
      <c r="Q119">
        <v>29.322900000000001</v>
      </c>
      <c r="R119">
        <v>34.1432</v>
      </c>
      <c r="S119">
        <v>37.818899999999999</v>
      </c>
      <c r="T119">
        <v>40.8842</v>
      </c>
      <c r="U119">
        <v>43.520800000000001</v>
      </c>
      <c r="V119">
        <v>48.432499999999997</v>
      </c>
      <c r="W119">
        <v>48.9435</v>
      </c>
      <c r="X119">
        <v>50.7376</v>
      </c>
      <c r="Y119">
        <v>50.4709</v>
      </c>
      <c r="Z119">
        <v>51.148200000000003</v>
      </c>
      <c r="AA119">
        <v>53.112099999999998</v>
      </c>
      <c r="AB119">
        <v>54.930199999999999</v>
      </c>
      <c r="AC119">
        <v>56.7029</v>
      </c>
      <c r="AD119">
        <v>60.490299999999998</v>
      </c>
      <c r="AE119">
        <v>62.114899999999999</v>
      </c>
      <c r="AF119">
        <v>63.077399999999997</v>
      </c>
      <c r="AG119">
        <v>68.950299999999999</v>
      </c>
      <c r="AH119">
        <v>75.203500000000005</v>
      </c>
      <c r="AI119">
        <v>82.898399999999995</v>
      </c>
      <c r="AJ119">
        <v>89.509699999999995</v>
      </c>
      <c r="AK119">
        <v>90.286000000000001</v>
      </c>
      <c r="AL119">
        <v>92.579800000000006</v>
      </c>
      <c r="AM119">
        <v>96.108099999999993</v>
      </c>
      <c r="AN119">
        <v>98.473600000000005</v>
      </c>
      <c r="AO119">
        <v>98.682000000000002</v>
      </c>
      <c r="AP119">
        <v>100.191</v>
      </c>
      <c r="AQ119">
        <v>101.044</v>
      </c>
      <c r="AR119">
        <v>99.097099999999998</v>
      </c>
      <c r="AS119">
        <v>92.457599999999999</v>
      </c>
    </row>
    <row r="120" spans="1:45" x14ac:dyDescent="0.3">
      <c r="A120">
        <v>119</v>
      </c>
      <c r="B120" t="s">
        <v>123</v>
      </c>
      <c r="C120" t="s">
        <v>824</v>
      </c>
      <c r="D120" t="s">
        <v>2</v>
      </c>
      <c r="E120" t="s">
        <v>0</v>
      </c>
      <c r="F120" t="s">
        <v>5</v>
      </c>
      <c r="G120" t="s">
        <v>5</v>
      </c>
      <c r="H120" t="s">
        <v>5</v>
      </c>
      <c r="I120" t="s">
        <v>5</v>
      </c>
      <c r="J120" t="s">
        <v>5</v>
      </c>
      <c r="K120" t="s">
        <v>5</v>
      </c>
      <c r="L120" t="s">
        <v>5</v>
      </c>
      <c r="M120" t="s">
        <v>5</v>
      </c>
      <c r="N120">
        <v>2.2774399999999999</v>
      </c>
      <c r="O120">
        <v>2.46183</v>
      </c>
      <c r="P120">
        <v>2.62032</v>
      </c>
      <c r="Q120">
        <v>2.7280000000000002</v>
      </c>
      <c r="R120">
        <v>2.8498100000000002</v>
      </c>
      <c r="S120">
        <v>2.9528799999999999</v>
      </c>
      <c r="T120">
        <v>3.04915</v>
      </c>
      <c r="U120">
        <v>3.1892499999999999</v>
      </c>
      <c r="V120">
        <v>3.5022500000000001</v>
      </c>
      <c r="W120">
        <v>3.78762</v>
      </c>
      <c r="X120">
        <v>3.6030199999999999</v>
      </c>
      <c r="Y120">
        <v>3.71021</v>
      </c>
      <c r="Z120">
        <v>3.9008799999999999</v>
      </c>
      <c r="AA120">
        <v>4.0658599999999998</v>
      </c>
      <c r="AB120">
        <v>4.08751</v>
      </c>
      <c r="AC120">
        <v>4.2792599999999998</v>
      </c>
      <c r="AD120">
        <v>4.3774100000000002</v>
      </c>
      <c r="AE120">
        <v>4.4957099999999999</v>
      </c>
      <c r="AF120">
        <v>4.6893599999999998</v>
      </c>
      <c r="AG120">
        <v>4.9113300000000004</v>
      </c>
      <c r="AH120">
        <v>5.1838899999999999</v>
      </c>
      <c r="AI120">
        <v>5.1108200000000004</v>
      </c>
      <c r="AJ120">
        <v>5.3869100000000003</v>
      </c>
      <c r="AK120">
        <v>5.6406099999999997</v>
      </c>
      <c r="AL120">
        <v>6.0068700000000002</v>
      </c>
      <c r="AM120">
        <v>6.1082299999999998</v>
      </c>
      <c r="AN120">
        <v>6.2098800000000001</v>
      </c>
      <c r="AO120">
        <v>6.4020000000000001</v>
      </c>
      <c r="AP120">
        <v>6.6324199999999998</v>
      </c>
      <c r="AQ120">
        <v>6.4158499999999998</v>
      </c>
      <c r="AR120">
        <v>6.3345200000000004</v>
      </c>
      <c r="AS120">
        <v>6.3200900000000004</v>
      </c>
    </row>
    <row r="121" spans="1:45" x14ac:dyDescent="0.3">
      <c r="A121">
        <v>120</v>
      </c>
      <c r="B121" t="s">
        <v>124</v>
      </c>
      <c r="C121" t="s">
        <v>827</v>
      </c>
      <c r="D121" t="s">
        <v>2</v>
      </c>
      <c r="E121" t="s">
        <v>0</v>
      </c>
      <c r="F121">
        <v>9.3725299999999994</v>
      </c>
      <c r="G121">
        <v>9.1722699999999993</v>
      </c>
      <c r="H121">
        <v>8.9491200000000006</v>
      </c>
      <c r="I121">
        <v>8.7793799999999997</v>
      </c>
      <c r="J121">
        <v>8.5943400000000008</v>
      </c>
      <c r="K121">
        <v>8.5218799999999995</v>
      </c>
      <c r="L121">
        <v>8.3788400000000003</v>
      </c>
      <c r="M121">
        <v>8.2949000000000002</v>
      </c>
      <c r="N121">
        <v>8.1255299999999995</v>
      </c>
      <c r="O121">
        <v>5.9585900000000001</v>
      </c>
      <c r="P121">
        <v>2.9178799999999998</v>
      </c>
      <c r="Q121">
        <v>2.5028000000000001</v>
      </c>
      <c r="R121">
        <v>1.6246799999999999</v>
      </c>
      <c r="S121">
        <v>1.08894</v>
      </c>
      <c r="T121">
        <v>0.85196400000000005</v>
      </c>
      <c r="U121">
        <v>0.81561700000000004</v>
      </c>
      <c r="V121">
        <v>0.91446899999999998</v>
      </c>
      <c r="W121">
        <v>1.88635</v>
      </c>
      <c r="X121">
        <v>2.4561899999999999</v>
      </c>
      <c r="Y121">
        <v>2.9902000000000002</v>
      </c>
      <c r="Z121">
        <v>3.8458999999999999</v>
      </c>
      <c r="AA121">
        <v>3.9582099999999998</v>
      </c>
      <c r="AB121">
        <v>4.1071600000000004</v>
      </c>
      <c r="AC121">
        <v>2.8690600000000002</v>
      </c>
      <c r="AD121">
        <v>2.9442300000000001</v>
      </c>
      <c r="AE121">
        <v>3.0996999999999999</v>
      </c>
      <c r="AF121">
        <v>3.3490500000000001</v>
      </c>
      <c r="AG121">
        <v>3.66838</v>
      </c>
      <c r="AH121">
        <v>3.93052</v>
      </c>
      <c r="AI121">
        <v>4.1388499999999997</v>
      </c>
      <c r="AJ121">
        <v>4.3913200000000003</v>
      </c>
      <c r="AK121">
        <v>4.7514399999999997</v>
      </c>
      <c r="AL121">
        <v>5.1312699999999998</v>
      </c>
      <c r="AM121">
        <v>5.5778999999999996</v>
      </c>
      <c r="AN121">
        <v>5.617</v>
      </c>
      <c r="AO121">
        <v>5.617</v>
      </c>
      <c r="AP121">
        <v>5.5271499999999998</v>
      </c>
      <c r="AQ121">
        <v>5.6635900000000001</v>
      </c>
      <c r="AR121">
        <v>5.7328299999999999</v>
      </c>
      <c r="AS121">
        <v>5.6022299999999996</v>
      </c>
    </row>
    <row r="122" spans="1:45" x14ac:dyDescent="0.3">
      <c r="A122">
        <v>121</v>
      </c>
      <c r="B122" t="s">
        <v>125</v>
      </c>
      <c r="C122" t="s">
        <v>830</v>
      </c>
      <c r="D122" t="s">
        <v>2</v>
      </c>
      <c r="E122" t="s">
        <v>0</v>
      </c>
      <c r="F122" t="s">
        <v>5</v>
      </c>
      <c r="G122" t="s">
        <v>5</v>
      </c>
      <c r="H122" t="s">
        <v>5</v>
      </c>
      <c r="I122" t="s">
        <v>5</v>
      </c>
      <c r="J122" t="s">
        <v>5</v>
      </c>
      <c r="K122" t="s">
        <v>5</v>
      </c>
      <c r="L122" t="s">
        <v>5</v>
      </c>
      <c r="M122" t="s">
        <v>5</v>
      </c>
      <c r="N122">
        <v>95.422499999999999</v>
      </c>
      <c r="O122">
        <v>102.292</v>
      </c>
      <c r="P122">
        <v>106.098</v>
      </c>
      <c r="Q122">
        <v>122.708</v>
      </c>
      <c r="R122">
        <v>119.379</v>
      </c>
      <c r="S122">
        <v>114.887</v>
      </c>
      <c r="T122">
        <v>117.11</v>
      </c>
      <c r="U122">
        <v>114.509</v>
      </c>
      <c r="V122">
        <v>116.953</v>
      </c>
      <c r="W122">
        <v>123.05</v>
      </c>
      <c r="X122">
        <v>118.679</v>
      </c>
      <c r="Y122">
        <v>119.568</v>
      </c>
      <c r="Z122">
        <v>122.364</v>
      </c>
      <c r="AA122">
        <v>122.99</v>
      </c>
      <c r="AB122">
        <v>121.453</v>
      </c>
      <c r="AC122">
        <v>137.19900000000001</v>
      </c>
      <c r="AD122">
        <v>143.285</v>
      </c>
      <c r="AE122">
        <v>158.029</v>
      </c>
      <c r="AF122">
        <v>168.64099999999999</v>
      </c>
      <c r="AG122">
        <v>177.22</v>
      </c>
      <c r="AH122">
        <v>203.15100000000001</v>
      </c>
      <c r="AI122">
        <v>201.63499999999999</v>
      </c>
      <c r="AJ122">
        <v>210.35499999999999</v>
      </c>
      <c r="AK122">
        <v>81.474100000000007</v>
      </c>
      <c r="AL122">
        <v>183.08</v>
      </c>
      <c r="AM122">
        <v>118.18899999999999</v>
      </c>
      <c r="AN122">
        <v>68.406000000000006</v>
      </c>
      <c r="AO122">
        <v>48.497</v>
      </c>
      <c r="AP122">
        <v>41.024500000000003</v>
      </c>
      <c r="AQ122">
        <v>67.284599999999998</v>
      </c>
      <c r="AR122">
        <v>76.665099999999995</v>
      </c>
      <c r="AS122">
        <v>84.251900000000006</v>
      </c>
    </row>
    <row r="123" spans="1:45" x14ac:dyDescent="0.3">
      <c r="A123">
        <v>122</v>
      </c>
      <c r="B123" t="s">
        <v>126</v>
      </c>
      <c r="C123" t="s">
        <v>833</v>
      </c>
      <c r="D123" t="s">
        <v>2</v>
      </c>
      <c r="E123" t="s">
        <v>0</v>
      </c>
      <c r="F123" t="s">
        <v>14</v>
      </c>
      <c r="G123" t="s">
        <v>14</v>
      </c>
      <c r="H123" t="s">
        <v>14</v>
      </c>
      <c r="I123" t="s">
        <v>14</v>
      </c>
      <c r="J123" t="s">
        <v>14</v>
      </c>
      <c r="K123" t="s">
        <v>14</v>
      </c>
      <c r="L123" t="s">
        <v>14</v>
      </c>
      <c r="M123" t="s">
        <v>14</v>
      </c>
      <c r="N123" t="s">
        <v>14</v>
      </c>
      <c r="O123" t="s">
        <v>14</v>
      </c>
      <c r="P123" t="s">
        <v>14</v>
      </c>
      <c r="Q123" t="s">
        <v>14</v>
      </c>
      <c r="R123">
        <v>47.345399999999998</v>
      </c>
      <c r="S123">
        <v>39.663200000000003</v>
      </c>
      <c r="T123">
        <v>35.789700000000003</v>
      </c>
      <c r="U123">
        <v>36.215899999999998</v>
      </c>
      <c r="V123">
        <v>38.027799999999999</v>
      </c>
      <c r="W123">
        <v>41.181199999999997</v>
      </c>
      <c r="X123">
        <v>44.287500000000001</v>
      </c>
      <c r="Y123">
        <v>43.783999999999999</v>
      </c>
      <c r="Z123">
        <v>45.415999999999997</v>
      </c>
      <c r="AA123">
        <v>48.404899999999998</v>
      </c>
      <c r="AB123">
        <v>51.6646</v>
      </c>
      <c r="AC123">
        <v>57.0869</v>
      </c>
      <c r="AD123">
        <v>60.801699999999997</v>
      </c>
      <c r="AE123">
        <v>65.622799999999998</v>
      </c>
      <c r="AF123">
        <v>70.506699999999995</v>
      </c>
      <c r="AG123">
        <v>78.331199999999995</v>
      </c>
      <c r="AH123">
        <v>80.221299999999999</v>
      </c>
      <c r="AI123">
        <v>68.439300000000003</v>
      </c>
      <c r="AJ123">
        <v>69.523600000000002</v>
      </c>
      <c r="AK123">
        <v>73.7761</v>
      </c>
      <c r="AL123">
        <v>76.582999999999998</v>
      </c>
      <c r="AM123">
        <v>79.3767</v>
      </c>
      <c r="AN123">
        <v>82.133300000000006</v>
      </c>
      <c r="AO123">
        <v>83.784000000000006</v>
      </c>
      <c r="AP123">
        <v>86.000299999999996</v>
      </c>
      <c r="AQ123">
        <v>89.585400000000007</v>
      </c>
      <c r="AR123">
        <v>93.140500000000003</v>
      </c>
      <c r="AS123">
        <v>97.406899999999993</v>
      </c>
    </row>
    <row r="124" spans="1:45" x14ac:dyDescent="0.3">
      <c r="A124">
        <v>123</v>
      </c>
      <c r="B124" t="s">
        <v>127</v>
      </c>
      <c r="C124" t="s">
        <v>836</v>
      </c>
      <c r="D124" t="s">
        <v>2</v>
      </c>
      <c r="E124" t="s">
        <v>0</v>
      </c>
      <c r="F124" t="s">
        <v>5</v>
      </c>
      <c r="G124" t="s">
        <v>5</v>
      </c>
      <c r="H124" t="s">
        <v>5</v>
      </c>
      <c r="I124" t="s">
        <v>5</v>
      </c>
      <c r="J124" t="s">
        <v>5</v>
      </c>
      <c r="K124" t="s">
        <v>5</v>
      </c>
      <c r="L124" t="s">
        <v>5</v>
      </c>
      <c r="M124" t="s">
        <v>5</v>
      </c>
      <c r="N124">
        <v>20.8978</v>
      </c>
      <c r="O124">
        <v>22.9452</v>
      </c>
      <c r="P124">
        <v>24.137699999999999</v>
      </c>
      <c r="Q124">
        <v>26.2242</v>
      </c>
      <c r="R124">
        <v>26.701599999999999</v>
      </c>
      <c r="S124">
        <v>27.8233</v>
      </c>
      <c r="T124">
        <v>28.886099999999999</v>
      </c>
      <c r="U124">
        <v>30.108000000000001</v>
      </c>
      <c r="V124">
        <v>30.5288</v>
      </c>
      <c r="W124">
        <v>32.183500000000002</v>
      </c>
      <c r="X124">
        <v>34.331600000000002</v>
      </c>
      <c r="Y124">
        <v>37.138199999999998</v>
      </c>
      <c r="Z124">
        <v>39.7149</v>
      </c>
      <c r="AA124">
        <v>40.935899999999997</v>
      </c>
      <c r="AB124">
        <v>42.256300000000003</v>
      </c>
      <c r="AC124">
        <v>43.363100000000003</v>
      </c>
      <c r="AD124">
        <v>45.198099999999997</v>
      </c>
      <c r="AE124">
        <v>46.320399999999999</v>
      </c>
      <c r="AF124">
        <v>49.107399999999998</v>
      </c>
      <c r="AG124">
        <v>53.084400000000002</v>
      </c>
      <c r="AH124">
        <v>52.924999999999997</v>
      </c>
      <c r="AI124">
        <v>51.210799999999999</v>
      </c>
      <c r="AJ124">
        <v>53.136600000000001</v>
      </c>
      <c r="AK124">
        <v>53.691499999999998</v>
      </c>
      <c r="AL124">
        <v>54.577300000000001</v>
      </c>
      <c r="AM124">
        <v>56.308399999999999</v>
      </c>
      <c r="AN124">
        <v>57.785400000000003</v>
      </c>
      <c r="AO124">
        <v>59.097000000000001</v>
      </c>
      <c r="AP124">
        <v>62.039000000000001</v>
      </c>
      <c r="AQ124">
        <v>62.856200000000001</v>
      </c>
      <c r="AR124">
        <v>64.116</v>
      </c>
      <c r="AS124">
        <v>66.221400000000003</v>
      </c>
    </row>
    <row r="125" spans="1:45" x14ac:dyDescent="0.3">
      <c r="A125">
        <v>124</v>
      </c>
      <c r="B125" t="s">
        <v>128</v>
      </c>
      <c r="C125" t="s">
        <v>839</v>
      </c>
      <c r="D125" t="s">
        <v>2</v>
      </c>
      <c r="E125" t="s">
        <v>0</v>
      </c>
      <c r="F125" t="s">
        <v>5</v>
      </c>
      <c r="G125" t="s">
        <v>5</v>
      </c>
      <c r="H125" t="s">
        <v>5</v>
      </c>
      <c r="I125" t="s">
        <v>5</v>
      </c>
      <c r="J125" t="s">
        <v>5</v>
      </c>
      <c r="K125" t="s">
        <v>5</v>
      </c>
      <c r="L125" t="s">
        <v>5</v>
      </c>
      <c r="M125" t="s">
        <v>5</v>
      </c>
      <c r="N125">
        <v>14.4018</v>
      </c>
      <c r="O125">
        <v>15.125500000000001</v>
      </c>
      <c r="P125">
        <v>16.3324</v>
      </c>
      <c r="Q125">
        <v>16.930099999999999</v>
      </c>
      <c r="R125">
        <v>19.181699999999999</v>
      </c>
      <c r="S125">
        <v>20.176600000000001</v>
      </c>
      <c r="T125">
        <v>21.034600000000001</v>
      </c>
      <c r="U125">
        <v>21.727799999999998</v>
      </c>
      <c r="V125">
        <v>21.636700000000001</v>
      </c>
      <c r="W125">
        <v>21.5763</v>
      </c>
      <c r="X125">
        <v>20.590199999999999</v>
      </c>
      <c r="Y125">
        <v>20.104600000000001</v>
      </c>
      <c r="Z125">
        <v>21.259799999999998</v>
      </c>
      <c r="AA125">
        <v>21.873899999999999</v>
      </c>
      <c r="AB125">
        <v>23.8231</v>
      </c>
      <c r="AC125">
        <v>26.5962</v>
      </c>
      <c r="AD125">
        <v>33.679000000000002</v>
      </c>
      <c r="AE125">
        <v>36.398699999999998</v>
      </c>
      <c r="AF125">
        <v>41.272599999999997</v>
      </c>
      <c r="AG125">
        <v>47.247500000000002</v>
      </c>
      <c r="AH125">
        <v>48.849899999999998</v>
      </c>
      <c r="AI125">
        <v>49.472299999999997</v>
      </c>
      <c r="AJ125">
        <v>61.9011</v>
      </c>
      <c r="AK125">
        <v>75.281999999999996</v>
      </c>
      <c r="AL125">
        <v>82.239599999999996</v>
      </c>
      <c r="AM125">
        <v>91.082800000000006</v>
      </c>
      <c r="AN125">
        <v>89.217100000000002</v>
      </c>
      <c r="AO125">
        <v>70.042000000000002</v>
      </c>
      <c r="AP125">
        <v>69.569599999999994</v>
      </c>
      <c r="AQ125">
        <v>76.514200000000002</v>
      </c>
      <c r="AR125">
        <v>81.461799999999997</v>
      </c>
      <c r="AS125">
        <v>79.3202</v>
      </c>
    </row>
    <row r="126" spans="1:45" x14ac:dyDescent="0.3">
      <c r="A126">
        <v>125</v>
      </c>
      <c r="B126" t="s">
        <v>129</v>
      </c>
      <c r="C126" t="s">
        <v>842</v>
      </c>
      <c r="D126" t="s">
        <v>2</v>
      </c>
      <c r="E126" t="s">
        <v>0</v>
      </c>
      <c r="F126" t="s">
        <v>5</v>
      </c>
      <c r="G126" t="s">
        <v>5</v>
      </c>
      <c r="H126" t="s">
        <v>5</v>
      </c>
      <c r="I126" t="s">
        <v>5</v>
      </c>
      <c r="J126" t="s">
        <v>5</v>
      </c>
      <c r="K126" t="s">
        <v>5</v>
      </c>
      <c r="L126" t="s">
        <v>5</v>
      </c>
      <c r="M126" t="s">
        <v>5</v>
      </c>
      <c r="N126">
        <v>20.025600000000001</v>
      </c>
      <c r="O126">
        <v>20.8416</v>
      </c>
      <c r="P126">
        <v>21.4937</v>
      </c>
      <c r="Q126">
        <v>20.138300000000001</v>
      </c>
      <c r="R126">
        <v>20.376100000000001</v>
      </c>
      <c r="S126">
        <v>20.803999999999998</v>
      </c>
      <c r="T126">
        <v>20.795200000000001</v>
      </c>
      <c r="U126">
        <v>21.144300000000001</v>
      </c>
      <c r="V126">
        <v>21.599799999999998</v>
      </c>
      <c r="W126">
        <v>22.397500000000001</v>
      </c>
      <c r="X126">
        <v>23.274899999999999</v>
      </c>
      <c r="Y126">
        <v>24.368600000000001</v>
      </c>
      <c r="Z126">
        <v>25.454699999999999</v>
      </c>
      <c r="AA126">
        <v>26.976900000000001</v>
      </c>
      <c r="AB126">
        <v>23.6296</v>
      </c>
      <c r="AC126">
        <v>25.941800000000001</v>
      </c>
      <c r="AD126">
        <v>27.305499999999999</v>
      </c>
      <c r="AE126">
        <v>28.604199999999999</v>
      </c>
      <c r="AF126">
        <v>30.148399999999999</v>
      </c>
      <c r="AG126">
        <v>31.87</v>
      </c>
      <c r="AH126">
        <v>34.009300000000003</v>
      </c>
      <c r="AI126">
        <v>32.656199999999998</v>
      </c>
      <c r="AJ126">
        <v>32.858400000000003</v>
      </c>
      <c r="AK126">
        <v>33.377000000000002</v>
      </c>
      <c r="AL126">
        <v>34.382100000000001</v>
      </c>
      <c r="AM126">
        <v>35.173000000000002</v>
      </c>
      <c r="AN126">
        <v>36.347499999999997</v>
      </c>
      <c r="AO126">
        <v>37.485999999999997</v>
      </c>
      <c r="AP126">
        <v>38.982900000000001</v>
      </c>
      <c r="AQ126">
        <v>40.516199999999998</v>
      </c>
      <c r="AR126">
        <v>41.8127</v>
      </c>
      <c r="AS126">
        <v>43.652500000000003</v>
      </c>
    </row>
    <row r="127" spans="1:45" x14ac:dyDescent="0.3">
      <c r="A127">
        <v>126</v>
      </c>
      <c r="B127" t="s">
        <v>130</v>
      </c>
      <c r="C127" t="s">
        <v>845</v>
      </c>
      <c r="D127" t="s">
        <v>2</v>
      </c>
      <c r="E127" t="s">
        <v>0</v>
      </c>
      <c r="F127" t="s">
        <v>5</v>
      </c>
      <c r="G127" t="s">
        <v>5</v>
      </c>
      <c r="H127" t="s">
        <v>5</v>
      </c>
      <c r="I127" t="s">
        <v>5</v>
      </c>
      <c r="J127" t="s">
        <v>5</v>
      </c>
      <c r="K127" t="s">
        <v>5</v>
      </c>
      <c r="L127" t="s">
        <v>5</v>
      </c>
      <c r="M127" t="s">
        <v>5</v>
      </c>
      <c r="N127">
        <v>8.27074</v>
      </c>
      <c r="O127">
        <v>8.3819599999999994</v>
      </c>
      <c r="P127">
        <v>8.8590900000000001</v>
      </c>
      <c r="Q127">
        <v>9.6325000000000003</v>
      </c>
      <c r="R127">
        <v>8.9261499999999998</v>
      </c>
      <c r="S127">
        <v>9.7912599999999994</v>
      </c>
      <c r="T127">
        <v>8.7886199999999999</v>
      </c>
      <c r="U127">
        <v>10.258900000000001</v>
      </c>
      <c r="V127">
        <v>11.009499999999999</v>
      </c>
      <c r="W127">
        <v>11.427</v>
      </c>
      <c r="X127">
        <v>11.8721</v>
      </c>
      <c r="Y127">
        <v>12.2333</v>
      </c>
      <c r="Z127">
        <v>12.4261</v>
      </c>
      <c r="AA127">
        <v>11.8079</v>
      </c>
      <c r="AB127">
        <v>12.008599999999999</v>
      </c>
      <c r="AC127">
        <v>12.6938</v>
      </c>
      <c r="AD127">
        <v>13.3819</v>
      </c>
      <c r="AE127">
        <v>13.8193</v>
      </c>
      <c r="AF127">
        <v>14.4688</v>
      </c>
      <c r="AG127">
        <v>15.857799999999999</v>
      </c>
      <c r="AH127">
        <v>17.069299999999998</v>
      </c>
      <c r="AI127">
        <v>18.4908</v>
      </c>
      <c r="AJ127">
        <v>19.761900000000001</v>
      </c>
      <c r="AK127">
        <v>20.7212</v>
      </c>
      <c r="AL127">
        <v>21.111899999999999</v>
      </c>
      <c r="AM127">
        <v>22.209700000000002</v>
      </c>
      <c r="AN127">
        <v>23.4757</v>
      </c>
      <c r="AO127">
        <v>24.132999999999999</v>
      </c>
      <c r="AP127">
        <v>24.732500000000002</v>
      </c>
      <c r="AQ127">
        <v>25.721800000000002</v>
      </c>
      <c r="AR127">
        <v>26.858799999999999</v>
      </c>
      <c r="AS127">
        <v>28.395499999999998</v>
      </c>
    </row>
    <row r="128" spans="1:45" x14ac:dyDescent="0.3">
      <c r="A128">
        <v>127</v>
      </c>
      <c r="B128" t="s">
        <v>131</v>
      </c>
      <c r="C128" t="s">
        <v>848</v>
      </c>
      <c r="D128" t="s">
        <v>2</v>
      </c>
      <c r="E128" t="s">
        <v>0</v>
      </c>
      <c r="F128">
        <v>104.3912</v>
      </c>
      <c r="G128">
        <v>111.6391</v>
      </c>
      <c r="H128">
        <v>118.3099</v>
      </c>
      <c r="I128">
        <v>125.66800000000001</v>
      </c>
      <c r="J128">
        <v>135.42240000000001</v>
      </c>
      <c r="K128">
        <v>133.8997</v>
      </c>
      <c r="L128">
        <v>135.44309999999999</v>
      </c>
      <c r="M128">
        <v>142.7431</v>
      </c>
      <c r="N128">
        <v>156.928</v>
      </c>
      <c r="O128">
        <v>171.14510000000001</v>
      </c>
      <c r="P128">
        <v>186.56229999999999</v>
      </c>
      <c r="Q128">
        <v>204.7004</v>
      </c>
      <c r="R128">
        <v>222.90729999999999</v>
      </c>
      <c r="S128">
        <v>244.9624</v>
      </c>
      <c r="T128">
        <v>267.53530000000001</v>
      </c>
      <c r="U128">
        <v>293.839</v>
      </c>
      <c r="V128">
        <v>323.23270000000002</v>
      </c>
      <c r="W128">
        <v>346.91730000000001</v>
      </c>
      <c r="X128">
        <v>321.38819999999998</v>
      </c>
      <c r="Y128">
        <v>341.09249999999997</v>
      </c>
      <c r="Z128">
        <v>370.66750000000002</v>
      </c>
      <c r="AA128">
        <v>372.58609999999999</v>
      </c>
      <c r="AB128">
        <v>392.67309999999998</v>
      </c>
      <c r="AC128">
        <v>415.40309999999999</v>
      </c>
      <c r="AD128">
        <v>443.57799999999997</v>
      </c>
      <c r="AE128">
        <v>465.65100000000001</v>
      </c>
      <c r="AF128">
        <v>491.65499999999997</v>
      </c>
      <c r="AG128">
        <v>522.625</v>
      </c>
      <c r="AH128">
        <v>547.87900000000002</v>
      </c>
      <c r="AI128">
        <v>539.58500000000004</v>
      </c>
      <c r="AJ128">
        <v>580.20500000000004</v>
      </c>
      <c r="AK128">
        <v>610.91800000000001</v>
      </c>
      <c r="AL128">
        <v>644.35699999999997</v>
      </c>
      <c r="AM128">
        <v>674.601</v>
      </c>
      <c r="AN128">
        <v>715.12300000000005</v>
      </c>
      <c r="AO128">
        <v>750.92899999999997</v>
      </c>
      <c r="AP128">
        <v>784.34400000000005</v>
      </c>
      <c r="AQ128">
        <v>829.93600000000004</v>
      </c>
      <c r="AR128">
        <v>870.13099999999997</v>
      </c>
      <c r="AS128">
        <v>908.76</v>
      </c>
    </row>
    <row r="129" spans="1:45" x14ac:dyDescent="0.3">
      <c r="A129">
        <v>128</v>
      </c>
      <c r="B129" t="s">
        <v>132</v>
      </c>
      <c r="C129" t="s">
        <v>851</v>
      </c>
      <c r="D129" t="s">
        <v>2</v>
      </c>
      <c r="E129" t="s">
        <v>0</v>
      </c>
      <c r="F129" t="s">
        <v>5</v>
      </c>
      <c r="G129" t="s">
        <v>5</v>
      </c>
      <c r="H129" t="s">
        <v>5</v>
      </c>
      <c r="I129" t="s">
        <v>5</v>
      </c>
      <c r="J129" t="s">
        <v>5</v>
      </c>
      <c r="K129" t="s">
        <v>5</v>
      </c>
      <c r="L129" t="s">
        <v>5</v>
      </c>
      <c r="M129" t="s">
        <v>5</v>
      </c>
      <c r="N129">
        <v>1.4896499999999999</v>
      </c>
      <c r="O129">
        <v>1.6221399999999999</v>
      </c>
      <c r="P129">
        <v>1.88669</v>
      </c>
      <c r="Q129">
        <v>2.0167999999999999</v>
      </c>
      <c r="R129">
        <v>2.1472099999999998</v>
      </c>
      <c r="S129">
        <v>2.2636099999999999</v>
      </c>
      <c r="T129">
        <v>2.4337200000000001</v>
      </c>
      <c r="U129">
        <v>2.6129099999999998</v>
      </c>
      <c r="V129">
        <v>2.8182499999999999</v>
      </c>
      <c r="W129">
        <v>3.0549300000000001</v>
      </c>
      <c r="X129">
        <v>3.2838799999999999</v>
      </c>
      <c r="Y129">
        <v>3.4866899999999998</v>
      </c>
      <c r="Z129">
        <v>3.6207799999999999</v>
      </c>
      <c r="AA129">
        <v>3.4779900000000001</v>
      </c>
      <c r="AB129">
        <v>3.7307800000000002</v>
      </c>
      <c r="AC129">
        <v>4.2437699999999996</v>
      </c>
      <c r="AD129">
        <v>4.4998300000000002</v>
      </c>
      <c r="AE129">
        <v>3.9090400000000001</v>
      </c>
      <c r="AF129">
        <v>4.9297500000000003</v>
      </c>
      <c r="AG129">
        <v>5.3100199999999997</v>
      </c>
      <c r="AH129">
        <v>5.8136900000000002</v>
      </c>
      <c r="AI129">
        <v>5.3934300000000004</v>
      </c>
      <c r="AJ129">
        <v>5.7852699999999997</v>
      </c>
      <c r="AK129">
        <v>6.2808799999999998</v>
      </c>
      <c r="AL129">
        <v>6.4389900000000004</v>
      </c>
      <c r="AM129">
        <v>6.9078200000000001</v>
      </c>
      <c r="AN129">
        <v>7.4141399999999997</v>
      </c>
      <c r="AO129">
        <v>7.6280000000000001</v>
      </c>
      <c r="AP129">
        <v>8.1114300000000004</v>
      </c>
      <c r="AQ129">
        <v>8.6963000000000008</v>
      </c>
      <c r="AR129">
        <v>9.4032099999999996</v>
      </c>
      <c r="AS129">
        <v>10.0602</v>
      </c>
    </row>
    <row r="130" spans="1:45" x14ac:dyDescent="0.3">
      <c r="A130">
        <v>129</v>
      </c>
      <c r="B130" t="s">
        <v>133</v>
      </c>
      <c r="C130" t="s">
        <v>854</v>
      </c>
      <c r="D130" t="s">
        <v>2</v>
      </c>
      <c r="E130" t="s">
        <v>0</v>
      </c>
      <c r="F130" t="s">
        <v>5</v>
      </c>
      <c r="G130" t="s">
        <v>5</v>
      </c>
      <c r="H130" t="s">
        <v>5</v>
      </c>
      <c r="I130" t="s">
        <v>5</v>
      </c>
      <c r="J130" t="s">
        <v>5</v>
      </c>
      <c r="K130" t="s">
        <v>5</v>
      </c>
      <c r="L130" t="s">
        <v>5</v>
      </c>
      <c r="M130" t="s">
        <v>5</v>
      </c>
      <c r="N130">
        <v>9.1742399999999993</v>
      </c>
      <c r="O130">
        <v>10.2537</v>
      </c>
      <c r="P130">
        <v>11.616400000000001</v>
      </c>
      <c r="Q130">
        <v>12.979100000000001</v>
      </c>
      <c r="R130">
        <v>12.4527</v>
      </c>
      <c r="S130">
        <v>12.9316</v>
      </c>
      <c r="T130">
        <v>13.6279</v>
      </c>
      <c r="U130">
        <v>13.749000000000001</v>
      </c>
      <c r="V130">
        <v>14.601699999999999</v>
      </c>
      <c r="W130">
        <v>15.199199999999999</v>
      </c>
      <c r="X130">
        <v>16.189</v>
      </c>
      <c r="Y130">
        <v>16.936599999999999</v>
      </c>
      <c r="Z130">
        <v>16.926100000000002</v>
      </c>
      <c r="AA130">
        <v>19.529199999999999</v>
      </c>
      <c r="AB130">
        <v>20.135400000000001</v>
      </c>
      <c r="AC130">
        <v>21.971699999999998</v>
      </c>
      <c r="AD130">
        <v>22.314599999999999</v>
      </c>
      <c r="AE130">
        <v>23.7728</v>
      </c>
      <c r="AF130">
        <v>24.8813</v>
      </c>
      <c r="AG130">
        <v>25.75</v>
      </c>
      <c r="AH130">
        <v>26.979600000000001</v>
      </c>
      <c r="AI130">
        <v>28.241900000000001</v>
      </c>
      <c r="AJ130">
        <v>29.770600000000002</v>
      </c>
      <c r="AK130">
        <v>30.735099999999999</v>
      </c>
      <c r="AL130">
        <v>30.4786</v>
      </c>
      <c r="AM130">
        <v>31.178100000000001</v>
      </c>
      <c r="AN130">
        <v>33.386400000000002</v>
      </c>
      <c r="AO130">
        <v>35.447000000000003</v>
      </c>
      <c r="AP130">
        <v>37.521799999999999</v>
      </c>
      <c r="AQ130">
        <v>39.512599999999999</v>
      </c>
      <c r="AR130">
        <v>41.387900000000002</v>
      </c>
      <c r="AS130">
        <v>43.356400000000001</v>
      </c>
    </row>
    <row r="131" spans="1:45" x14ac:dyDescent="0.3">
      <c r="A131">
        <v>130</v>
      </c>
      <c r="B131" t="s">
        <v>134</v>
      </c>
      <c r="C131" t="s">
        <v>857</v>
      </c>
      <c r="D131" t="s">
        <v>2</v>
      </c>
      <c r="E131" t="s">
        <v>0</v>
      </c>
      <c r="F131" t="s">
        <v>5</v>
      </c>
      <c r="G131" t="s">
        <v>5</v>
      </c>
      <c r="H131" t="s">
        <v>5</v>
      </c>
      <c r="I131" t="s">
        <v>5</v>
      </c>
      <c r="J131" t="s">
        <v>5</v>
      </c>
      <c r="K131" t="s">
        <v>5</v>
      </c>
      <c r="L131" t="s">
        <v>5</v>
      </c>
      <c r="M131" t="s">
        <v>5</v>
      </c>
      <c r="N131">
        <v>5.3757299999999999</v>
      </c>
      <c r="O131">
        <v>5.8196000000000003</v>
      </c>
      <c r="P131">
        <v>6.1894900000000002</v>
      </c>
      <c r="Q131">
        <v>6.5717100000000004</v>
      </c>
      <c r="R131">
        <v>6.87995</v>
      </c>
      <c r="S131">
        <v>7.1758600000000001</v>
      </c>
      <c r="T131">
        <v>7.3854699999999998</v>
      </c>
      <c r="U131">
        <v>8.0759299999999996</v>
      </c>
      <c r="V131">
        <v>8.3964999999999996</v>
      </c>
      <c r="W131">
        <v>8.8033800000000006</v>
      </c>
      <c r="X131">
        <v>9.1116200000000003</v>
      </c>
      <c r="Y131">
        <v>9.4815100000000001</v>
      </c>
      <c r="Z131">
        <v>10.0733</v>
      </c>
      <c r="AA131">
        <v>9.9615600000000004</v>
      </c>
      <c r="AB131">
        <v>10.216100000000001</v>
      </c>
      <c r="AC131">
        <v>10.6282</v>
      </c>
      <c r="AD131">
        <v>10.6496</v>
      </c>
      <c r="AE131">
        <v>11.0061</v>
      </c>
      <c r="AF131">
        <v>11.2867</v>
      </c>
      <c r="AG131">
        <v>11.8269</v>
      </c>
      <c r="AH131">
        <v>12.278700000000001</v>
      </c>
      <c r="AI131">
        <v>12.1386</v>
      </c>
      <c r="AJ131">
        <v>12.8118</v>
      </c>
      <c r="AK131">
        <v>12.8748</v>
      </c>
      <c r="AL131">
        <v>13.4025</v>
      </c>
      <c r="AM131">
        <v>14.133900000000001</v>
      </c>
      <c r="AN131">
        <v>15.214</v>
      </c>
      <c r="AO131">
        <v>16.673999999999999</v>
      </c>
      <c r="AP131">
        <v>17.201000000000001</v>
      </c>
      <c r="AQ131">
        <v>19.1812</v>
      </c>
      <c r="AR131">
        <v>20.353899999999999</v>
      </c>
      <c r="AS131">
        <v>21.561299999999999</v>
      </c>
    </row>
    <row r="132" spans="1:45" x14ac:dyDescent="0.3">
      <c r="A132">
        <v>131</v>
      </c>
      <c r="B132" t="s">
        <v>135</v>
      </c>
      <c r="C132" t="s">
        <v>860</v>
      </c>
      <c r="D132" t="s">
        <v>2</v>
      </c>
      <c r="E132" t="s">
        <v>0</v>
      </c>
      <c r="F132" t="s">
        <v>5</v>
      </c>
      <c r="G132" t="s">
        <v>5</v>
      </c>
      <c r="H132" t="s">
        <v>5</v>
      </c>
      <c r="I132" t="s">
        <v>5</v>
      </c>
      <c r="J132" t="s">
        <v>5</v>
      </c>
      <c r="K132" t="s">
        <v>5</v>
      </c>
      <c r="L132" t="s">
        <v>5</v>
      </c>
      <c r="M132" t="s">
        <v>5</v>
      </c>
      <c r="N132">
        <v>3.1038899999999998</v>
      </c>
      <c r="O132">
        <v>3.28206</v>
      </c>
      <c r="P132">
        <v>2.6518999999999999</v>
      </c>
      <c r="Q132">
        <v>2.7985500000000001</v>
      </c>
      <c r="R132">
        <v>2.8615200000000001</v>
      </c>
      <c r="S132">
        <v>4.7272299999999996</v>
      </c>
      <c r="T132">
        <v>4.8637499999999996</v>
      </c>
      <c r="U132">
        <v>4.95024</v>
      </c>
      <c r="V132">
        <v>5.1788600000000002</v>
      </c>
      <c r="W132">
        <v>5.3451000000000004</v>
      </c>
      <c r="X132">
        <v>5.5352100000000002</v>
      </c>
      <c r="Y132">
        <v>5.7203999999999997</v>
      </c>
      <c r="Z132">
        <v>5.7615499999999997</v>
      </c>
      <c r="AA132">
        <v>6.0726800000000001</v>
      </c>
      <c r="AB132">
        <v>6.1394799999999998</v>
      </c>
      <c r="AC132">
        <v>6.3543599999999998</v>
      </c>
      <c r="AD132">
        <v>6.6021799999999997</v>
      </c>
      <c r="AE132">
        <v>6.8926699999999999</v>
      </c>
      <c r="AF132">
        <v>7.0856700000000004</v>
      </c>
      <c r="AG132">
        <v>7.1494400000000002</v>
      </c>
      <c r="AH132">
        <v>7.1279899999999996</v>
      </c>
      <c r="AI132">
        <v>6.6646700000000001</v>
      </c>
      <c r="AJ132">
        <v>6.9712500000000004</v>
      </c>
      <c r="AK132">
        <v>7.0409600000000001</v>
      </c>
      <c r="AL132">
        <v>7.0409600000000001</v>
      </c>
      <c r="AM132">
        <v>7.0057499999999999</v>
      </c>
      <c r="AN132">
        <v>7.1038300000000003</v>
      </c>
      <c r="AO132">
        <v>7.13225</v>
      </c>
      <c r="AP132">
        <v>7.0537900000000002</v>
      </c>
      <c r="AQ132">
        <v>7.0678999999999998</v>
      </c>
      <c r="AR132">
        <v>7.1527200000000004</v>
      </c>
      <c r="AS132">
        <v>7.2528499999999996</v>
      </c>
    </row>
    <row r="133" spans="1:45" x14ac:dyDescent="0.3">
      <c r="A133">
        <v>132</v>
      </c>
      <c r="B133" t="s">
        <v>136</v>
      </c>
      <c r="C133" t="s">
        <v>863</v>
      </c>
      <c r="D133" t="s">
        <v>2</v>
      </c>
      <c r="E133" t="s">
        <v>0</v>
      </c>
      <c r="F133">
        <v>6.56487</v>
      </c>
      <c r="G133">
        <v>6.7913800000000002</v>
      </c>
      <c r="H133">
        <v>6.63246</v>
      </c>
      <c r="I133">
        <v>6.8802099999999999</v>
      </c>
      <c r="J133">
        <v>6.6581900000000003</v>
      </c>
      <c r="K133">
        <v>6.8575900000000001</v>
      </c>
      <c r="L133">
        <v>7.2493999999999996</v>
      </c>
      <c r="M133">
        <v>7.3871700000000002</v>
      </c>
      <c r="N133">
        <v>7.5142600000000002</v>
      </c>
      <c r="O133">
        <v>7.8732600000000001</v>
      </c>
      <c r="P133">
        <v>7.7337999999999996</v>
      </c>
      <c r="Q133">
        <v>7.87209</v>
      </c>
      <c r="R133">
        <v>8.0196199999999997</v>
      </c>
      <c r="S133">
        <v>8.4906699999999997</v>
      </c>
      <c r="T133">
        <v>8.2307900000000007</v>
      </c>
      <c r="U133">
        <v>9.0390300000000003</v>
      </c>
      <c r="V133">
        <v>9.5649999999999995</v>
      </c>
      <c r="W133">
        <v>9.1781299999999995</v>
      </c>
      <c r="X133">
        <v>9.4330700000000007</v>
      </c>
      <c r="Y133">
        <v>9.77956</v>
      </c>
      <c r="Z133">
        <v>9.3963999999999999</v>
      </c>
      <c r="AA133">
        <v>9.3212799999999998</v>
      </c>
      <c r="AB133">
        <v>9.4500499999999992</v>
      </c>
      <c r="AC133">
        <v>10.104799999999999</v>
      </c>
      <c r="AD133">
        <v>10.583</v>
      </c>
      <c r="AE133">
        <v>11.489599999999999</v>
      </c>
      <c r="AF133">
        <v>13.596</v>
      </c>
      <c r="AG133">
        <v>13.328200000000001</v>
      </c>
      <c r="AH133">
        <v>13.2841</v>
      </c>
      <c r="AI133">
        <v>13.2971</v>
      </c>
      <c r="AJ133">
        <v>13.6455</v>
      </c>
      <c r="AK133">
        <v>14.2149</v>
      </c>
      <c r="AL133">
        <v>14.850300000000001</v>
      </c>
      <c r="AM133">
        <v>15.466699999999999</v>
      </c>
      <c r="AN133">
        <v>16.1279</v>
      </c>
      <c r="AO133">
        <v>16.995000000000001</v>
      </c>
      <c r="AP133">
        <v>17.209299999999999</v>
      </c>
      <c r="AQ133">
        <v>17.8111</v>
      </c>
      <c r="AR133">
        <v>18.187899999999999</v>
      </c>
      <c r="AS133">
        <v>19.2667</v>
      </c>
    </row>
    <row r="134" spans="1:45" x14ac:dyDescent="0.3">
      <c r="A134">
        <v>133</v>
      </c>
      <c r="B134" t="s">
        <v>137</v>
      </c>
      <c r="C134" t="s">
        <v>866</v>
      </c>
      <c r="D134" t="s">
        <v>2</v>
      </c>
      <c r="E134" t="s">
        <v>0</v>
      </c>
      <c r="F134">
        <v>4.5459899999999998</v>
      </c>
      <c r="G134">
        <v>4.8134100000000002</v>
      </c>
      <c r="H134">
        <v>5.0780099999999999</v>
      </c>
      <c r="I134">
        <v>5.0975099999999998</v>
      </c>
      <c r="J134">
        <v>5.3369900000000001</v>
      </c>
      <c r="K134">
        <v>5.7081600000000003</v>
      </c>
      <c r="L134">
        <v>6.2642499999999997</v>
      </c>
      <c r="M134">
        <v>6.8212099999999998</v>
      </c>
      <c r="N134">
        <v>7.2844600000000002</v>
      </c>
      <c r="O134">
        <v>7.6097200000000003</v>
      </c>
      <c r="P134">
        <v>8.1566100000000006</v>
      </c>
      <c r="Q134">
        <v>8.5183800000000005</v>
      </c>
      <c r="R134">
        <v>9.0731699999999993</v>
      </c>
      <c r="S134">
        <v>9.5342699999999994</v>
      </c>
      <c r="T134">
        <v>9.9286300000000001</v>
      </c>
      <c r="U134">
        <v>10.354340000000001</v>
      </c>
      <c r="V134">
        <v>10.932930000000001</v>
      </c>
      <c r="W134">
        <v>11.554729999999999</v>
      </c>
      <c r="X134">
        <v>12.256320000000001</v>
      </c>
      <c r="Y134">
        <v>12.57633</v>
      </c>
      <c r="Z134">
        <v>13.607939999999999</v>
      </c>
      <c r="AA134">
        <v>14.063470000000001</v>
      </c>
      <c r="AB134">
        <v>14.29058</v>
      </c>
      <c r="AC134">
        <v>15.137359999999999</v>
      </c>
      <c r="AD134">
        <v>15.792809999999999</v>
      </c>
      <c r="AE134">
        <v>16.073540000000001</v>
      </c>
      <c r="AF134">
        <v>16.89452</v>
      </c>
      <c r="AG134">
        <v>17.862079999999999</v>
      </c>
      <c r="AH134">
        <v>18.848220000000001</v>
      </c>
      <c r="AI134">
        <v>19.443429999999999</v>
      </c>
      <c r="AJ134">
        <v>20.268889999999999</v>
      </c>
      <c r="AK134">
        <v>21.110399999999998</v>
      </c>
      <c r="AL134">
        <v>21.880279999999999</v>
      </c>
      <c r="AM134">
        <v>22.594899999999999</v>
      </c>
      <c r="AN134">
        <v>23.455539999999999</v>
      </c>
      <c r="AO134">
        <v>24.27816</v>
      </c>
      <c r="AP134">
        <v>25.201339999999998</v>
      </c>
      <c r="AQ134">
        <v>26.1587</v>
      </c>
      <c r="AR134">
        <v>27.130420000000001</v>
      </c>
      <c r="AS134">
        <v>27.95627</v>
      </c>
    </row>
    <row r="135" spans="1:45" x14ac:dyDescent="0.3">
      <c r="A135">
        <v>134</v>
      </c>
      <c r="B135" t="s">
        <v>138</v>
      </c>
      <c r="C135" t="s">
        <v>869</v>
      </c>
      <c r="D135" t="s">
        <v>2</v>
      </c>
      <c r="E135" t="s">
        <v>0</v>
      </c>
      <c r="F135">
        <v>984.75</v>
      </c>
      <c r="G135">
        <v>1068.837</v>
      </c>
      <c r="H135">
        <v>1063.261</v>
      </c>
      <c r="I135">
        <v>1026.1120000000001</v>
      </c>
      <c r="J135">
        <v>1061.0609999999999</v>
      </c>
      <c r="K135">
        <v>1084.1179999999999</v>
      </c>
      <c r="L135">
        <v>1050.373</v>
      </c>
      <c r="M135">
        <v>1068.6130000000001</v>
      </c>
      <c r="N135">
        <v>1082.143</v>
      </c>
      <c r="O135">
        <v>1126.838</v>
      </c>
      <c r="P135">
        <v>1185.03</v>
      </c>
      <c r="Q135">
        <v>1234.7260000000001</v>
      </c>
      <c r="R135">
        <v>1278.798</v>
      </c>
      <c r="S135">
        <v>1311.174</v>
      </c>
      <c r="T135">
        <v>1375.85</v>
      </c>
      <c r="U135">
        <v>1289.3150000000001</v>
      </c>
      <c r="V135">
        <v>1373.489</v>
      </c>
      <c r="W135">
        <v>1470.588</v>
      </c>
      <c r="X135">
        <v>1546.962</v>
      </c>
      <c r="Y135">
        <v>1589.3679999999999</v>
      </c>
      <c r="Z135">
        <v>1664.0840000000001</v>
      </c>
      <c r="AA135">
        <v>1660.8150000000001</v>
      </c>
      <c r="AB135">
        <v>1660.0219999999999</v>
      </c>
      <c r="AC135">
        <v>1684.366</v>
      </c>
      <c r="AD135">
        <v>1746.617</v>
      </c>
      <c r="AE135">
        <v>1790.452</v>
      </c>
      <c r="AF135">
        <v>1870.96</v>
      </c>
      <c r="AG135">
        <v>1913.63</v>
      </c>
      <c r="AH135">
        <v>1931.289</v>
      </c>
      <c r="AI135">
        <v>1833.2529999999999</v>
      </c>
      <c r="AJ135">
        <v>1927.2260000000001</v>
      </c>
      <c r="AK135">
        <v>1997.9960000000001</v>
      </c>
      <c r="AL135">
        <v>2066.5479999999998</v>
      </c>
      <c r="AM135">
        <v>2099.2579999999998</v>
      </c>
      <c r="AN135">
        <v>2159.2310000000002</v>
      </c>
      <c r="AO135">
        <v>2230.7429999999999</v>
      </c>
      <c r="AP135">
        <v>2284.1770000000001</v>
      </c>
      <c r="AQ135">
        <v>2337.576</v>
      </c>
      <c r="AR135">
        <v>2388.5430000000001</v>
      </c>
      <c r="AS135">
        <v>2384.1419999999998</v>
      </c>
    </row>
    <row r="136" spans="1:45" x14ac:dyDescent="0.3">
      <c r="A136">
        <v>135</v>
      </c>
      <c r="B136" t="s">
        <v>139</v>
      </c>
      <c r="C136" t="s">
        <v>872</v>
      </c>
      <c r="D136" t="s">
        <v>2</v>
      </c>
      <c r="E136" t="s">
        <v>0</v>
      </c>
      <c r="F136" t="s">
        <v>5</v>
      </c>
      <c r="G136" t="s">
        <v>5</v>
      </c>
      <c r="H136" t="s">
        <v>5</v>
      </c>
      <c r="I136" t="s">
        <v>5</v>
      </c>
      <c r="J136" t="s">
        <v>5</v>
      </c>
      <c r="K136" t="s">
        <v>5</v>
      </c>
      <c r="L136" t="s">
        <v>5</v>
      </c>
      <c r="M136" t="s">
        <v>5</v>
      </c>
      <c r="N136" t="s">
        <v>5</v>
      </c>
      <c r="O136" t="s">
        <v>5</v>
      </c>
      <c r="P136" t="s">
        <v>5</v>
      </c>
      <c r="Q136" t="s">
        <v>5</v>
      </c>
      <c r="R136" t="s">
        <v>5</v>
      </c>
      <c r="S136" t="s">
        <v>5</v>
      </c>
      <c r="T136" t="s">
        <v>5</v>
      </c>
      <c r="U136" t="s">
        <v>5</v>
      </c>
      <c r="V136" t="s">
        <v>5</v>
      </c>
      <c r="W136" t="s">
        <v>5</v>
      </c>
      <c r="X136" t="s">
        <v>5</v>
      </c>
      <c r="Y136" t="s">
        <v>5</v>
      </c>
      <c r="Z136" t="s">
        <v>5</v>
      </c>
      <c r="AA136" t="s">
        <v>5</v>
      </c>
      <c r="AB136" t="s">
        <v>5</v>
      </c>
      <c r="AC136" t="s">
        <v>5</v>
      </c>
      <c r="AD136" t="s">
        <v>5</v>
      </c>
      <c r="AE136" t="s">
        <v>5</v>
      </c>
      <c r="AF136" t="s">
        <v>5</v>
      </c>
      <c r="AG136" t="s">
        <v>5</v>
      </c>
      <c r="AH136" t="s">
        <v>5</v>
      </c>
      <c r="AI136" t="s">
        <v>5</v>
      </c>
      <c r="AJ136" t="s">
        <v>5</v>
      </c>
      <c r="AK136" t="s">
        <v>5</v>
      </c>
      <c r="AL136" t="s">
        <v>5</v>
      </c>
      <c r="AM136" t="s">
        <v>5</v>
      </c>
      <c r="AN136" t="s">
        <v>5</v>
      </c>
      <c r="AO136" t="s">
        <v>5</v>
      </c>
      <c r="AP136" t="s">
        <v>5</v>
      </c>
      <c r="AQ136" t="s">
        <v>5</v>
      </c>
      <c r="AR136" t="s">
        <v>5</v>
      </c>
      <c r="AS136" t="s">
        <v>5</v>
      </c>
    </row>
    <row r="137" spans="1:45" x14ac:dyDescent="0.3">
      <c r="A137">
        <v>136</v>
      </c>
      <c r="B137" t="s">
        <v>140</v>
      </c>
      <c r="C137" t="s">
        <v>875</v>
      </c>
      <c r="D137" t="s">
        <v>2</v>
      </c>
      <c r="E137" t="s">
        <v>0</v>
      </c>
      <c r="F137" t="s">
        <v>14</v>
      </c>
      <c r="G137" t="s">
        <v>14</v>
      </c>
      <c r="H137" t="s">
        <v>14</v>
      </c>
      <c r="I137" t="s">
        <v>14</v>
      </c>
      <c r="J137" t="s">
        <v>14</v>
      </c>
      <c r="K137" t="s">
        <v>14</v>
      </c>
      <c r="L137" t="s">
        <v>14</v>
      </c>
      <c r="M137" t="s">
        <v>14</v>
      </c>
      <c r="N137" t="s">
        <v>14</v>
      </c>
      <c r="O137" t="s">
        <v>14</v>
      </c>
      <c r="P137" t="s">
        <v>14</v>
      </c>
      <c r="Q137" t="s">
        <v>14</v>
      </c>
      <c r="R137" t="s">
        <v>5</v>
      </c>
      <c r="S137" t="s">
        <v>5</v>
      </c>
      <c r="T137" t="s">
        <v>5</v>
      </c>
      <c r="U137">
        <v>15.0124</v>
      </c>
      <c r="V137">
        <v>14.130100000000001</v>
      </c>
      <c r="W137">
        <v>14.3628</v>
      </c>
      <c r="X137">
        <v>13.4232</v>
      </c>
      <c r="Y137">
        <v>12.9711</v>
      </c>
      <c r="Z137">
        <v>13.2445</v>
      </c>
      <c r="AA137">
        <v>14.0579</v>
      </c>
      <c r="AB137">
        <v>15.1557</v>
      </c>
      <c r="AC137">
        <v>16.159500000000001</v>
      </c>
      <c r="AD137">
        <v>17.349399999999999</v>
      </c>
      <c r="AE137">
        <v>18.6509</v>
      </c>
      <c r="AF137">
        <v>19.543199999999999</v>
      </c>
      <c r="AG137">
        <v>20.129200000000001</v>
      </c>
      <c r="AH137">
        <v>21.706900000000001</v>
      </c>
      <c r="AI137">
        <v>20.406700000000001</v>
      </c>
      <c r="AJ137">
        <v>21.854399999999998</v>
      </c>
      <c r="AK137">
        <v>23.125900000000001</v>
      </c>
      <c r="AL137">
        <v>22.9895</v>
      </c>
      <c r="AM137">
        <v>25.0687</v>
      </c>
      <c r="AN137">
        <v>26.321999999999999</v>
      </c>
      <c r="AO137">
        <v>26.233000000000001</v>
      </c>
      <c r="AP137">
        <v>27.389600000000002</v>
      </c>
      <c r="AQ137">
        <v>28.674399999999999</v>
      </c>
      <c r="AR137">
        <v>29.907800000000002</v>
      </c>
      <c r="AS137">
        <v>30.941500000000001</v>
      </c>
    </row>
    <row r="138" spans="1:45" x14ac:dyDescent="0.3">
      <c r="A138">
        <v>137</v>
      </c>
      <c r="B138" t="s">
        <v>141</v>
      </c>
      <c r="C138" t="s">
        <v>878</v>
      </c>
      <c r="D138" t="s">
        <v>2</v>
      </c>
      <c r="E138" t="s">
        <v>0</v>
      </c>
      <c r="F138" t="s">
        <v>5</v>
      </c>
      <c r="G138" t="s">
        <v>5</v>
      </c>
      <c r="H138" t="s">
        <v>5</v>
      </c>
      <c r="I138" t="s">
        <v>5</v>
      </c>
      <c r="J138" t="s">
        <v>5</v>
      </c>
      <c r="K138" t="s">
        <v>5</v>
      </c>
      <c r="L138" t="s">
        <v>5</v>
      </c>
      <c r="M138" t="s">
        <v>5</v>
      </c>
      <c r="N138">
        <v>8.6891499999999997</v>
      </c>
      <c r="O138">
        <v>9.0540900000000004</v>
      </c>
      <c r="P138">
        <v>8.8277400000000004</v>
      </c>
      <c r="Q138">
        <v>8.0157000000000007</v>
      </c>
      <c r="R138">
        <v>7.2573100000000004</v>
      </c>
      <c r="S138">
        <v>7.0391700000000004</v>
      </c>
      <c r="T138">
        <v>7.2019399999999996</v>
      </c>
      <c r="U138">
        <v>8.3788699999999992</v>
      </c>
      <c r="V138">
        <v>8.5760199999999998</v>
      </c>
      <c r="W138">
        <v>8.91892</v>
      </c>
      <c r="X138">
        <v>9.2339800000000007</v>
      </c>
      <c r="Y138">
        <v>9.5309200000000001</v>
      </c>
      <c r="Z138">
        <v>9.6315899999999992</v>
      </c>
      <c r="AA138">
        <v>9.7323199999999996</v>
      </c>
      <c r="AB138">
        <v>10.106299999999999</v>
      </c>
      <c r="AC138">
        <v>10.7247</v>
      </c>
      <c r="AD138">
        <v>11.8642</v>
      </c>
      <c r="AE138">
        <v>12.7248</v>
      </c>
      <c r="AF138">
        <v>13.813599999999999</v>
      </c>
      <c r="AG138">
        <v>15.229200000000001</v>
      </c>
      <c r="AH138">
        <v>16.584599999999998</v>
      </c>
      <c r="AI138">
        <v>16.374199999999998</v>
      </c>
      <c r="AJ138">
        <v>17.416499999999999</v>
      </c>
      <c r="AK138">
        <v>19.122399999999999</v>
      </c>
      <c r="AL138">
        <v>21.360299999999999</v>
      </c>
      <c r="AM138">
        <v>24.610700000000001</v>
      </c>
      <c r="AN138">
        <v>28.948899999999998</v>
      </c>
      <c r="AO138">
        <v>32.284999999999997</v>
      </c>
      <c r="AP138">
        <v>32.773000000000003</v>
      </c>
      <c r="AQ138">
        <v>34.5961</v>
      </c>
      <c r="AR138">
        <v>37.219200000000001</v>
      </c>
      <c r="AS138">
        <v>39.253999999999998</v>
      </c>
    </row>
    <row r="139" spans="1:45" x14ac:dyDescent="0.3">
      <c r="A139">
        <v>138</v>
      </c>
      <c r="B139" t="s">
        <v>142</v>
      </c>
      <c r="C139" t="s">
        <v>881</v>
      </c>
      <c r="D139" t="s">
        <v>2</v>
      </c>
      <c r="E139" t="s">
        <v>0</v>
      </c>
      <c r="F139" t="s">
        <v>14</v>
      </c>
      <c r="G139" t="s">
        <v>14</v>
      </c>
      <c r="H139" t="s">
        <v>14</v>
      </c>
      <c r="I139" t="s">
        <v>14</v>
      </c>
      <c r="J139" t="s">
        <v>14</v>
      </c>
      <c r="K139" t="s">
        <v>14</v>
      </c>
      <c r="L139" t="s">
        <v>14</v>
      </c>
      <c r="M139" t="s">
        <v>14</v>
      </c>
      <c r="N139" t="s">
        <v>14</v>
      </c>
      <c r="O139" t="s">
        <v>14</v>
      </c>
      <c r="P139" t="s">
        <v>14</v>
      </c>
      <c r="Q139" t="s">
        <v>14</v>
      </c>
      <c r="R139" t="s">
        <v>14</v>
      </c>
      <c r="S139" t="s">
        <v>14</v>
      </c>
      <c r="T139" t="s">
        <v>14</v>
      </c>
      <c r="U139" t="s">
        <v>14</v>
      </c>
      <c r="V139" t="s">
        <v>14</v>
      </c>
      <c r="W139" t="s">
        <v>14</v>
      </c>
      <c r="X139" t="s">
        <v>14</v>
      </c>
      <c r="Y139" t="s">
        <v>14</v>
      </c>
      <c r="Z139" t="s">
        <v>14</v>
      </c>
      <c r="AA139" t="s">
        <v>14</v>
      </c>
      <c r="AB139" t="s">
        <v>14</v>
      </c>
      <c r="AC139" t="s">
        <v>14</v>
      </c>
      <c r="AD139" t="s">
        <v>14</v>
      </c>
      <c r="AE139" t="s">
        <v>14</v>
      </c>
      <c r="AF139">
        <v>8.3883399999999995</v>
      </c>
      <c r="AG139">
        <v>8.9587500000000002</v>
      </c>
      <c r="AH139">
        <v>9.6037800000000004</v>
      </c>
      <c r="AI139">
        <v>9.0467600000000008</v>
      </c>
      <c r="AJ139">
        <v>9.2910199999999996</v>
      </c>
      <c r="AK139">
        <v>9.5883299999999991</v>
      </c>
      <c r="AL139">
        <v>9.3294499999999996</v>
      </c>
      <c r="AM139">
        <v>9.6559799999999996</v>
      </c>
      <c r="AN139">
        <v>9.8297899999999991</v>
      </c>
      <c r="AO139">
        <v>10.164</v>
      </c>
      <c r="AP139">
        <v>10.4588</v>
      </c>
      <c r="AQ139">
        <v>10.9503</v>
      </c>
      <c r="AR139">
        <v>11.508800000000001</v>
      </c>
      <c r="AS139">
        <v>11.980600000000001</v>
      </c>
    </row>
    <row r="140" spans="1:45" x14ac:dyDescent="0.3">
      <c r="A140">
        <v>139</v>
      </c>
      <c r="B140" t="s">
        <v>143</v>
      </c>
      <c r="C140" t="s">
        <v>884</v>
      </c>
      <c r="D140" t="s">
        <v>2</v>
      </c>
      <c r="E140" t="s">
        <v>0</v>
      </c>
      <c r="F140" t="s">
        <v>5</v>
      </c>
      <c r="G140" t="s">
        <v>5</v>
      </c>
      <c r="H140" t="s">
        <v>5</v>
      </c>
      <c r="I140" t="s">
        <v>5</v>
      </c>
      <c r="J140" t="s">
        <v>5</v>
      </c>
      <c r="K140" t="s">
        <v>5</v>
      </c>
      <c r="L140" t="s">
        <v>5</v>
      </c>
      <c r="M140" t="s">
        <v>5</v>
      </c>
      <c r="N140" t="s">
        <v>5</v>
      </c>
      <c r="O140" t="s">
        <v>5</v>
      </c>
      <c r="P140" t="s">
        <v>5</v>
      </c>
      <c r="Q140" t="s">
        <v>5</v>
      </c>
      <c r="R140" t="s">
        <v>5</v>
      </c>
      <c r="S140" t="s">
        <v>5</v>
      </c>
      <c r="T140" t="s">
        <v>5</v>
      </c>
      <c r="U140" t="s">
        <v>5</v>
      </c>
      <c r="V140" t="s">
        <v>5</v>
      </c>
      <c r="W140" t="s">
        <v>5</v>
      </c>
      <c r="X140" t="s">
        <v>5</v>
      </c>
      <c r="Y140" t="s">
        <v>5</v>
      </c>
      <c r="Z140" t="s">
        <v>5</v>
      </c>
      <c r="AA140" t="s">
        <v>5</v>
      </c>
      <c r="AB140" t="s">
        <v>5</v>
      </c>
      <c r="AC140" t="s">
        <v>5</v>
      </c>
      <c r="AD140" t="s">
        <v>5</v>
      </c>
      <c r="AE140" t="s">
        <v>5</v>
      </c>
      <c r="AF140" t="s">
        <v>5</v>
      </c>
      <c r="AG140" t="s">
        <v>5</v>
      </c>
      <c r="AH140" t="s">
        <v>5</v>
      </c>
      <c r="AI140" t="s">
        <v>5</v>
      </c>
      <c r="AJ140" t="s">
        <v>5</v>
      </c>
      <c r="AK140" t="s">
        <v>5</v>
      </c>
      <c r="AL140" t="s">
        <v>5</v>
      </c>
      <c r="AM140" t="s">
        <v>5</v>
      </c>
      <c r="AN140" t="s">
        <v>5</v>
      </c>
      <c r="AO140" t="s">
        <v>5</v>
      </c>
      <c r="AP140" t="s">
        <v>5</v>
      </c>
      <c r="AQ140" t="s">
        <v>5</v>
      </c>
      <c r="AR140" t="s">
        <v>5</v>
      </c>
      <c r="AS140" t="s">
        <v>5</v>
      </c>
    </row>
    <row r="141" spans="1:45" x14ac:dyDescent="0.3">
      <c r="A141">
        <v>140</v>
      </c>
      <c r="B141" t="s">
        <v>144</v>
      </c>
      <c r="C141" t="s">
        <v>887</v>
      </c>
      <c r="D141" t="s">
        <v>2</v>
      </c>
      <c r="E141" t="s">
        <v>0</v>
      </c>
      <c r="F141" t="s">
        <v>5</v>
      </c>
      <c r="G141" t="s">
        <v>5</v>
      </c>
      <c r="H141" t="s">
        <v>5</v>
      </c>
      <c r="I141" t="s">
        <v>5</v>
      </c>
      <c r="J141" t="s">
        <v>5</v>
      </c>
      <c r="K141" t="s">
        <v>5</v>
      </c>
      <c r="L141" t="s">
        <v>5</v>
      </c>
      <c r="M141" t="s">
        <v>5</v>
      </c>
      <c r="N141">
        <v>89.551000000000002</v>
      </c>
      <c r="O141">
        <v>92.099800000000002</v>
      </c>
      <c r="P141">
        <v>95.242099999999994</v>
      </c>
      <c r="Q141">
        <v>102.11499999999999</v>
      </c>
      <c r="R141">
        <v>99.972700000000003</v>
      </c>
      <c r="S141">
        <v>99.232299999999995</v>
      </c>
      <c r="T141">
        <v>109.739</v>
      </c>
      <c r="U141">
        <v>103.807</v>
      </c>
      <c r="V141">
        <v>116.651</v>
      </c>
      <c r="W141">
        <v>114.831</v>
      </c>
      <c r="X141">
        <v>123.143</v>
      </c>
      <c r="Y141">
        <v>123.794</v>
      </c>
      <c r="Z141">
        <v>125.767</v>
      </c>
      <c r="AA141">
        <v>135.26400000000001</v>
      </c>
      <c r="AB141">
        <v>139.75</v>
      </c>
      <c r="AC141">
        <v>148.577</v>
      </c>
      <c r="AD141">
        <v>155.71</v>
      </c>
      <c r="AE141">
        <v>160.35</v>
      </c>
      <c r="AF141">
        <v>172.792</v>
      </c>
      <c r="AG141">
        <v>177.28700000000001</v>
      </c>
      <c r="AH141">
        <v>187.78800000000001</v>
      </c>
      <c r="AI141">
        <v>195.75700000000001</v>
      </c>
      <c r="AJ141">
        <v>203.227</v>
      </c>
      <c r="AK141">
        <v>213.887</v>
      </c>
      <c r="AL141">
        <v>220.32599999999999</v>
      </c>
      <c r="AM141">
        <v>230.31800000000001</v>
      </c>
      <c r="AN141">
        <v>236.48</v>
      </c>
      <c r="AO141">
        <v>247.20699999999999</v>
      </c>
      <c r="AP141">
        <v>249.827</v>
      </c>
      <c r="AQ141">
        <v>260.44200000000001</v>
      </c>
      <c r="AR141">
        <v>268.642</v>
      </c>
      <c r="AS141">
        <v>275.64800000000002</v>
      </c>
    </row>
    <row r="142" spans="1:45" x14ac:dyDescent="0.3">
      <c r="A142">
        <v>141</v>
      </c>
      <c r="B142" t="s">
        <v>145</v>
      </c>
      <c r="C142" t="s">
        <v>890</v>
      </c>
      <c r="D142" t="s">
        <v>2</v>
      </c>
      <c r="E142" t="s">
        <v>0</v>
      </c>
      <c r="F142">
        <v>5.9047000000000001</v>
      </c>
      <c r="G142">
        <v>6.1999300000000002</v>
      </c>
      <c r="H142">
        <v>5.7721400000000003</v>
      </c>
      <c r="I142">
        <v>4.8659100000000004</v>
      </c>
      <c r="J142">
        <v>4.54962</v>
      </c>
      <c r="K142">
        <v>4.5951199999999996</v>
      </c>
      <c r="L142">
        <v>4.4894400000000001</v>
      </c>
      <c r="M142">
        <v>5.1493900000000004</v>
      </c>
      <c r="N142">
        <v>5.5716299999999999</v>
      </c>
      <c r="O142">
        <v>5.9337900000000001</v>
      </c>
      <c r="P142">
        <v>5.9931299999999998</v>
      </c>
      <c r="Q142">
        <v>6.2883190000000004</v>
      </c>
      <c r="R142">
        <v>5.9031700000000003</v>
      </c>
      <c r="S142">
        <v>6.5288300000000001</v>
      </c>
      <c r="T142">
        <v>6.9553700000000003</v>
      </c>
      <c r="U142">
        <v>7.1125400000000001</v>
      </c>
      <c r="V142">
        <v>7.9093400000000003</v>
      </c>
      <c r="W142">
        <v>8.8031799999999993</v>
      </c>
      <c r="X142">
        <v>9.6774400000000007</v>
      </c>
      <c r="Y142">
        <v>10.809559999999999</v>
      </c>
      <c r="Z142">
        <v>10.937139999999999</v>
      </c>
      <c r="AA142">
        <v>12.2591</v>
      </c>
      <c r="AB142">
        <v>13.398099999999999</v>
      </c>
      <c r="AC142">
        <v>14.31969</v>
      </c>
      <c r="AD142">
        <v>15.4533</v>
      </c>
      <c r="AE142">
        <v>16.480309999999999</v>
      </c>
      <c r="AF142">
        <v>18.077970000000001</v>
      </c>
      <c r="AG142">
        <v>19.475349999999999</v>
      </c>
      <c r="AH142">
        <v>20.90052</v>
      </c>
      <c r="AI142">
        <v>22.221039999999999</v>
      </c>
      <c r="AJ142">
        <v>23.665939999999999</v>
      </c>
      <c r="AK142">
        <v>25.421330000000001</v>
      </c>
      <c r="AL142">
        <v>27.26651</v>
      </c>
      <c r="AM142">
        <v>29.16527</v>
      </c>
      <c r="AN142">
        <v>31.323070000000001</v>
      </c>
      <c r="AO142">
        <v>33.428980000000003</v>
      </c>
      <c r="AP142">
        <v>34.707380000000001</v>
      </c>
      <c r="AQ142">
        <v>36.036589999999997</v>
      </c>
      <c r="AR142">
        <v>37.255249999999997</v>
      </c>
      <c r="AS142">
        <v>38.107489999999999</v>
      </c>
    </row>
    <row r="143" spans="1:45" x14ac:dyDescent="0.3">
      <c r="A143">
        <v>142</v>
      </c>
      <c r="B143" t="s">
        <v>146</v>
      </c>
      <c r="C143" t="s">
        <v>893</v>
      </c>
      <c r="D143" t="s">
        <v>2</v>
      </c>
      <c r="E143" t="s">
        <v>0</v>
      </c>
      <c r="F143" t="s">
        <v>14</v>
      </c>
      <c r="G143" t="s">
        <v>14</v>
      </c>
      <c r="H143" t="s">
        <v>14</v>
      </c>
      <c r="I143" t="s">
        <v>14</v>
      </c>
      <c r="J143" t="s">
        <v>14</v>
      </c>
      <c r="K143" t="s">
        <v>14</v>
      </c>
      <c r="L143" t="s">
        <v>14</v>
      </c>
      <c r="M143" t="s">
        <v>14</v>
      </c>
      <c r="N143" t="s">
        <v>14</v>
      </c>
      <c r="O143" t="s">
        <v>14</v>
      </c>
      <c r="P143">
        <v>8.4544899999999998</v>
      </c>
      <c r="Q143">
        <v>9.1449700000000007</v>
      </c>
      <c r="R143">
        <v>9.8024000000000004</v>
      </c>
      <c r="S143">
        <v>9.6474899999999995</v>
      </c>
      <c r="T143">
        <v>9.8143700000000003</v>
      </c>
      <c r="U143">
        <v>10.196999999999999</v>
      </c>
      <c r="V143">
        <v>10.522600000000001</v>
      </c>
      <c r="W143">
        <v>10.9666</v>
      </c>
      <c r="X143">
        <v>11.327500000000001</v>
      </c>
      <c r="Y143">
        <v>11.709099999999999</v>
      </c>
      <c r="Z143">
        <v>12.1181</v>
      </c>
      <c r="AA143">
        <v>12.260899999999999</v>
      </c>
      <c r="AB143">
        <v>12.848000000000001</v>
      </c>
      <c r="AC143">
        <v>13.3927</v>
      </c>
      <c r="AD143">
        <v>15.036</v>
      </c>
      <c r="AE143">
        <v>15.4163</v>
      </c>
      <c r="AF143">
        <v>16.506599999999999</v>
      </c>
      <c r="AG143">
        <v>17.393799999999999</v>
      </c>
      <c r="AH143">
        <v>17.854700000000001</v>
      </c>
      <c r="AI143">
        <v>17.907399999999999</v>
      </c>
      <c r="AJ143">
        <v>18.989000000000001</v>
      </c>
      <c r="AK143">
        <v>19.9558</v>
      </c>
      <c r="AL143">
        <v>20.965900000000001</v>
      </c>
      <c r="AM143">
        <v>22.252400000000002</v>
      </c>
      <c r="AN143">
        <v>23.6083</v>
      </c>
      <c r="AO143">
        <v>24.614999999999998</v>
      </c>
      <c r="AP143">
        <v>24.6234</v>
      </c>
      <c r="AQ143">
        <v>24.3704</v>
      </c>
      <c r="AR143">
        <v>24.628599999999999</v>
      </c>
      <c r="AS143">
        <v>24.41</v>
      </c>
    </row>
    <row r="144" spans="1:45" x14ac:dyDescent="0.3">
      <c r="A144">
        <v>143</v>
      </c>
      <c r="B144" t="s">
        <v>147</v>
      </c>
      <c r="C144" t="s">
        <v>896</v>
      </c>
      <c r="D144" t="s">
        <v>2</v>
      </c>
      <c r="E144" t="s">
        <v>0</v>
      </c>
      <c r="F144" t="s">
        <v>5</v>
      </c>
      <c r="G144" t="s">
        <v>5</v>
      </c>
      <c r="H144" t="s">
        <v>5</v>
      </c>
      <c r="I144" t="s">
        <v>5</v>
      </c>
      <c r="J144" t="s">
        <v>5</v>
      </c>
      <c r="K144" t="s">
        <v>5</v>
      </c>
      <c r="L144" t="s">
        <v>5</v>
      </c>
      <c r="M144" t="s">
        <v>5</v>
      </c>
      <c r="N144" t="s">
        <v>5</v>
      </c>
      <c r="O144" t="s">
        <v>5</v>
      </c>
      <c r="P144" t="s">
        <v>5</v>
      </c>
      <c r="Q144" t="s">
        <v>5</v>
      </c>
      <c r="R144" t="s">
        <v>5</v>
      </c>
      <c r="S144" t="s">
        <v>5</v>
      </c>
      <c r="T144" t="s">
        <v>5</v>
      </c>
      <c r="U144" t="s">
        <v>5</v>
      </c>
      <c r="V144" t="s">
        <v>5</v>
      </c>
      <c r="W144" t="s">
        <v>5</v>
      </c>
      <c r="X144" t="s">
        <v>5</v>
      </c>
      <c r="Y144" t="s">
        <v>5</v>
      </c>
      <c r="Z144" t="s">
        <v>5</v>
      </c>
      <c r="AA144" t="s">
        <v>5</v>
      </c>
      <c r="AB144" t="s">
        <v>5</v>
      </c>
      <c r="AC144" t="s">
        <v>5</v>
      </c>
      <c r="AD144" t="s">
        <v>5</v>
      </c>
      <c r="AE144" t="s">
        <v>5</v>
      </c>
      <c r="AF144" t="s">
        <v>5</v>
      </c>
      <c r="AG144" t="s">
        <v>5</v>
      </c>
      <c r="AH144" t="s">
        <v>5</v>
      </c>
      <c r="AI144" t="s">
        <v>5</v>
      </c>
      <c r="AJ144" t="s">
        <v>5</v>
      </c>
      <c r="AK144" t="s">
        <v>5</v>
      </c>
      <c r="AL144" t="s">
        <v>5</v>
      </c>
      <c r="AM144" t="s">
        <v>5</v>
      </c>
      <c r="AN144" t="s">
        <v>5</v>
      </c>
      <c r="AO144" t="s">
        <v>5</v>
      </c>
      <c r="AP144" t="s">
        <v>5</v>
      </c>
      <c r="AQ144" t="s">
        <v>5</v>
      </c>
      <c r="AR144" t="s">
        <v>5</v>
      </c>
      <c r="AS144" t="s">
        <v>5</v>
      </c>
    </row>
    <row r="145" spans="1:45" x14ac:dyDescent="0.3">
      <c r="A145">
        <v>144</v>
      </c>
      <c r="B145" t="s">
        <v>148</v>
      </c>
      <c r="C145" t="s">
        <v>899</v>
      </c>
      <c r="D145" t="s">
        <v>2</v>
      </c>
      <c r="E145" t="s">
        <v>0</v>
      </c>
      <c r="F145" t="s">
        <v>5</v>
      </c>
      <c r="G145" t="s">
        <v>5</v>
      </c>
      <c r="H145" t="s">
        <v>5</v>
      </c>
      <c r="I145" t="s">
        <v>5</v>
      </c>
      <c r="J145" t="s">
        <v>5</v>
      </c>
      <c r="K145" t="s">
        <v>5</v>
      </c>
      <c r="L145" t="s">
        <v>5</v>
      </c>
      <c r="M145" t="s">
        <v>5</v>
      </c>
      <c r="N145">
        <v>25.786200000000001</v>
      </c>
      <c r="O145">
        <v>26.863600000000002</v>
      </c>
      <c r="P145">
        <v>28.391400000000001</v>
      </c>
      <c r="Q145">
        <v>29.903500000000001</v>
      </c>
      <c r="R145">
        <v>30.967400000000001</v>
      </c>
      <c r="S145">
        <v>32.940100000000001</v>
      </c>
      <c r="T145">
        <v>34.879199999999997</v>
      </c>
      <c r="U145">
        <v>36.328800000000001</v>
      </c>
      <c r="V145">
        <v>38.302300000000002</v>
      </c>
      <c r="W145">
        <v>39.797800000000002</v>
      </c>
      <c r="X145">
        <v>41.184100000000001</v>
      </c>
      <c r="Y145">
        <v>43.448599999999999</v>
      </c>
      <c r="Z145">
        <v>46.013199999999998</v>
      </c>
      <c r="AA145">
        <v>46.974699999999999</v>
      </c>
      <c r="AB145">
        <v>47.771799999999999</v>
      </c>
      <c r="AC145">
        <v>49.9861</v>
      </c>
      <c r="AD145">
        <v>52.045900000000003</v>
      </c>
      <c r="AE145">
        <v>53.788200000000003</v>
      </c>
      <c r="AF145">
        <v>55.511899999999997</v>
      </c>
      <c r="AG145">
        <v>58.221800000000002</v>
      </c>
      <c r="AH145">
        <v>61.388199999999998</v>
      </c>
      <c r="AI145">
        <v>64.260999999999996</v>
      </c>
      <c r="AJ145">
        <v>66.867099999999994</v>
      </c>
      <c r="AK145">
        <v>69.484700000000004</v>
      </c>
      <c r="AL145">
        <v>72.173500000000004</v>
      </c>
      <c r="AM145">
        <v>75.685100000000006</v>
      </c>
      <c r="AN145">
        <v>79.735399999999998</v>
      </c>
      <c r="AO145">
        <v>80.942999999999998</v>
      </c>
      <c r="AP145">
        <v>84.633700000000005</v>
      </c>
      <c r="AQ145">
        <v>92.126800000000003</v>
      </c>
      <c r="AR145">
        <v>99.179699999999997</v>
      </c>
      <c r="AS145">
        <v>101.26600000000001</v>
      </c>
    </row>
    <row r="146" spans="1:45" x14ac:dyDescent="0.3">
      <c r="A146">
        <v>145</v>
      </c>
      <c r="B146" t="s">
        <v>149</v>
      </c>
      <c r="C146" t="s">
        <v>902</v>
      </c>
      <c r="D146" t="s">
        <v>2</v>
      </c>
      <c r="E146" t="s">
        <v>0</v>
      </c>
      <c r="F146">
        <v>410.77800000000002</v>
      </c>
      <c r="G146">
        <v>408.66800000000001</v>
      </c>
      <c r="H146">
        <v>403.42500000000001</v>
      </c>
      <c r="I146">
        <v>410.51799999999997</v>
      </c>
      <c r="J146">
        <v>423.31900000000002</v>
      </c>
      <c r="K146">
        <v>434.56400000000002</v>
      </c>
      <c r="L146">
        <v>448.14699999999999</v>
      </c>
      <c r="M146">
        <v>456.43799999999999</v>
      </c>
      <c r="N146">
        <v>477.36700000000002</v>
      </c>
      <c r="O146">
        <v>498.755</v>
      </c>
      <c r="P146">
        <v>519.59400000000005</v>
      </c>
      <c r="Q146">
        <v>532.33000000000004</v>
      </c>
      <c r="R146">
        <v>540.79</v>
      </c>
      <c r="S146">
        <v>547.625</v>
      </c>
      <c r="T146">
        <v>564.101</v>
      </c>
      <c r="U146">
        <v>582.452</v>
      </c>
      <c r="V146">
        <v>599.84699999999998</v>
      </c>
      <c r="W146">
        <v>626.88</v>
      </c>
      <c r="X146">
        <v>655.45799999999997</v>
      </c>
      <c r="Y146">
        <v>687.75</v>
      </c>
      <c r="Z146">
        <v>717.19399999999996</v>
      </c>
      <c r="AA146">
        <v>733.91700000000003</v>
      </c>
      <c r="AB146">
        <v>735.51800000000003</v>
      </c>
      <c r="AC146">
        <v>737.08</v>
      </c>
      <c r="AD146">
        <v>750.05899999999997</v>
      </c>
      <c r="AE146">
        <v>765.47199999999998</v>
      </c>
      <c r="AF146">
        <v>793.16399999999999</v>
      </c>
      <c r="AG146">
        <v>823.06</v>
      </c>
      <c r="AH146">
        <v>840.98199999999997</v>
      </c>
      <c r="AI146">
        <v>810.09</v>
      </c>
      <c r="AJ146">
        <v>820.63300000000004</v>
      </c>
      <c r="AK146">
        <v>833.25599999999997</v>
      </c>
      <c r="AL146">
        <v>824.66700000000003</v>
      </c>
      <c r="AM146">
        <v>823.98099999999999</v>
      </c>
      <c r="AN146">
        <v>835.77599999999995</v>
      </c>
      <c r="AO146">
        <v>852.13499999999999</v>
      </c>
      <c r="AP146">
        <v>870.39</v>
      </c>
      <c r="AQ146">
        <v>896.625</v>
      </c>
      <c r="AR146">
        <v>917.41700000000003</v>
      </c>
      <c r="AS146">
        <v>934.92100000000005</v>
      </c>
    </row>
    <row r="147" spans="1:45" x14ac:dyDescent="0.3">
      <c r="A147">
        <v>146</v>
      </c>
      <c r="B147" t="s">
        <v>150</v>
      </c>
      <c r="C147" t="s">
        <v>905</v>
      </c>
      <c r="D147" t="s">
        <v>2</v>
      </c>
      <c r="E147" t="s">
        <v>0</v>
      </c>
      <c r="F147" t="s">
        <v>5</v>
      </c>
      <c r="G147" t="s">
        <v>5</v>
      </c>
      <c r="H147" t="s">
        <v>5</v>
      </c>
      <c r="I147" t="s">
        <v>5</v>
      </c>
      <c r="J147" t="s">
        <v>5</v>
      </c>
      <c r="K147" t="s">
        <v>5</v>
      </c>
      <c r="L147" t="s">
        <v>5</v>
      </c>
      <c r="M147" t="s">
        <v>5</v>
      </c>
      <c r="N147">
        <v>2.23597</v>
      </c>
      <c r="O147">
        <v>2.4103699999999999</v>
      </c>
      <c r="P147">
        <v>2.4465300000000001</v>
      </c>
      <c r="Q147">
        <v>2.49057</v>
      </c>
      <c r="R147">
        <v>2.5702400000000001</v>
      </c>
      <c r="S147">
        <v>2.6877800000000001</v>
      </c>
      <c r="T147">
        <v>2.8342399999999999</v>
      </c>
      <c r="U147">
        <v>2.8789699999999998</v>
      </c>
      <c r="V147">
        <v>2.9189699999999998</v>
      </c>
      <c r="W147">
        <v>2.95465</v>
      </c>
      <c r="X147">
        <v>2.8626499999999999</v>
      </c>
      <c r="Y147">
        <v>2.81088</v>
      </c>
      <c r="Z147">
        <v>2.7542399999999998</v>
      </c>
      <c r="AA147">
        <v>2.7930600000000001</v>
      </c>
      <c r="AB147">
        <v>2.80423</v>
      </c>
      <c r="AC147">
        <v>2.8519000000000001</v>
      </c>
      <c r="AD147">
        <v>2.88612</v>
      </c>
      <c r="AE147">
        <v>2.9178700000000002</v>
      </c>
      <c r="AF147">
        <v>2.9655999999999998</v>
      </c>
      <c r="AG147">
        <v>3.0388500000000001</v>
      </c>
      <c r="AH147">
        <v>3.1053500000000001</v>
      </c>
      <c r="AI147">
        <v>3.0888499999999999</v>
      </c>
      <c r="AJ147">
        <v>3.0913900000000001</v>
      </c>
      <c r="AK147">
        <v>3.1103299999999998</v>
      </c>
      <c r="AL147">
        <v>3.1060099999999999</v>
      </c>
      <c r="AM147">
        <v>3.08134</v>
      </c>
      <c r="AN147">
        <v>3.0462500000000001</v>
      </c>
      <c r="AO147">
        <v>3.0547399999999998</v>
      </c>
      <c r="AP147">
        <v>3.0246</v>
      </c>
      <c r="AQ147">
        <v>2.972</v>
      </c>
      <c r="AR147">
        <v>2.9076200000000001</v>
      </c>
      <c r="AS147">
        <v>2.8087599999999999</v>
      </c>
    </row>
    <row r="148" spans="1:45" x14ac:dyDescent="0.3">
      <c r="A148">
        <v>147</v>
      </c>
      <c r="B148" t="s">
        <v>151</v>
      </c>
      <c r="C148" t="s">
        <v>908</v>
      </c>
      <c r="D148" t="s">
        <v>2</v>
      </c>
      <c r="E148" t="s">
        <v>0</v>
      </c>
      <c r="F148" t="s">
        <v>5</v>
      </c>
      <c r="G148" t="s">
        <v>5</v>
      </c>
      <c r="H148" t="s">
        <v>5</v>
      </c>
      <c r="I148" t="s">
        <v>5</v>
      </c>
      <c r="J148" t="s">
        <v>5</v>
      </c>
      <c r="K148" t="s">
        <v>5</v>
      </c>
      <c r="L148" t="s">
        <v>5</v>
      </c>
      <c r="M148" t="s">
        <v>5</v>
      </c>
      <c r="N148" t="s">
        <v>5</v>
      </c>
      <c r="O148" t="s">
        <v>5</v>
      </c>
      <c r="P148" t="s">
        <v>5</v>
      </c>
      <c r="Q148" t="s">
        <v>5</v>
      </c>
      <c r="R148" t="s">
        <v>5</v>
      </c>
      <c r="S148" t="s">
        <v>5</v>
      </c>
      <c r="T148" t="s">
        <v>5</v>
      </c>
      <c r="U148" t="s">
        <v>5</v>
      </c>
      <c r="V148" t="s">
        <v>5</v>
      </c>
      <c r="W148" t="s">
        <v>5</v>
      </c>
      <c r="X148" t="s">
        <v>5</v>
      </c>
      <c r="Y148" t="s">
        <v>5</v>
      </c>
      <c r="Z148" t="s">
        <v>5</v>
      </c>
      <c r="AA148" t="s">
        <v>5</v>
      </c>
      <c r="AB148" t="s">
        <v>5</v>
      </c>
      <c r="AC148" t="s">
        <v>5</v>
      </c>
      <c r="AD148" t="s">
        <v>5</v>
      </c>
      <c r="AE148" t="s">
        <v>5</v>
      </c>
      <c r="AF148" t="s">
        <v>5</v>
      </c>
      <c r="AG148" t="s">
        <v>5</v>
      </c>
      <c r="AH148" t="s">
        <v>5</v>
      </c>
      <c r="AI148" t="s">
        <v>5</v>
      </c>
      <c r="AJ148" t="s">
        <v>5</v>
      </c>
      <c r="AK148" t="s">
        <v>5</v>
      </c>
      <c r="AL148" t="s">
        <v>5</v>
      </c>
      <c r="AM148" t="s">
        <v>5</v>
      </c>
      <c r="AN148" t="s">
        <v>5</v>
      </c>
      <c r="AO148" t="s">
        <v>5</v>
      </c>
      <c r="AP148" t="s">
        <v>5</v>
      </c>
      <c r="AQ148" t="s">
        <v>5</v>
      </c>
      <c r="AR148" t="s">
        <v>5</v>
      </c>
      <c r="AS148" t="s">
        <v>5</v>
      </c>
    </row>
    <row r="149" spans="1:45" x14ac:dyDescent="0.3">
      <c r="A149">
        <v>148</v>
      </c>
      <c r="B149" t="s">
        <v>152</v>
      </c>
      <c r="C149" t="s">
        <v>911</v>
      </c>
      <c r="D149" t="s">
        <v>2</v>
      </c>
      <c r="E149" t="s">
        <v>0</v>
      </c>
      <c r="F149">
        <v>66.826390000000004</v>
      </c>
      <c r="G149">
        <v>69.937700000000007</v>
      </c>
      <c r="H149">
        <v>70.587800000000001</v>
      </c>
      <c r="I149">
        <v>73.052499999999995</v>
      </c>
      <c r="J149">
        <v>76.554090000000002</v>
      </c>
      <c r="K149">
        <v>77.790000000000006</v>
      </c>
      <c r="L149">
        <v>79.895200000000003</v>
      </c>
      <c r="M149">
        <v>80.806100000000001</v>
      </c>
      <c r="N149">
        <v>81.907200000000003</v>
      </c>
      <c r="O149">
        <v>83.15</v>
      </c>
      <c r="P149">
        <v>84.026499999999999</v>
      </c>
      <c r="Q149">
        <v>82.136499999999998</v>
      </c>
      <c r="R149">
        <v>82.991</v>
      </c>
      <c r="S149">
        <v>86.93441</v>
      </c>
      <c r="T149">
        <v>92.807109999999994</v>
      </c>
      <c r="U149">
        <v>96.608000000000004</v>
      </c>
      <c r="V149">
        <v>100.21469999999999</v>
      </c>
      <c r="W149">
        <v>103.2633</v>
      </c>
      <c r="X149">
        <v>104.0566</v>
      </c>
      <c r="Y149">
        <v>108.8763</v>
      </c>
      <c r="Z149">
        <v>113.273</v>
      </c>
      <c r="AA149">
        <v>115.9683</v>
      </c>
      <c r="AB149">
        <v>121.9363</v>
      </c>
      <c r="AC149">
        <v>127.34350000000001</v>
      </c>
      <c r="AD149">
        <v>133.11019999999999</v>
      </c>
      <c r="AE149">
        <v>136.40020000000001</v>
      </c>
      <c r="AF149">
        <v>140.04310000000001</v>
      </c>
      <c r="AG149">
        <v>145.5205</v>
      </c>
      <c r="AH149">
        <v>145.0052</v>
      </c>
      <c r="AI149">
        <v>145.50620000000001</v>
      </c>
      <c r="AJ149">
        <v>148.50049999999999</v>
      </c>
      <c r="AK149">
        <v>151.09719999999999</v>
      </c>
      <c r="AL149">
        <v>155.08150000000001</v>
      </c>
      <c r="AM149">
        <v>158.5087</v>
      </c>
      <c r="AN149">
        <v>163.6002</v>
      </c>
      <c r="AO149">
        <v>170.52860000000001</v>
      </c>
      <c r="AP149">
        <v>177.37469999999999</v>
      </c>
      <c r="AQ149">
        <v>184.48390000000001</v>
      </c>
      <c r="AR149">
        <v>192.42599999999999</v>
      </c>
      <c r="AS149">
        <v>198.66409999999999</v>
      </c>
    </row>
    <row r="150" spans="1:45" x14ac:dyDescent="0.3">
      <c r="A150">
        <v>149</v>
      </c>
      <c r="B150" t="s">
        <v>153</v>
      </c>
      <c r="C150" t="s">
        <v>914</v>
      </c>
      <c r="D150" t="s">
        <v>2</v>
      </c>
      <c r="E150" t="s">
        <v>0</v>
      </c>
      <c r="F150" t="s">
        <v>5</v>
      </c>
      <c r="G150" t="s">
        <v>5</v>
      </c>
      <c r="H150" t="s">
        <v>5</v>
      </c>
      <c r="I150" t="s">
        <v>5</v>
      </c>
      <c r="J150" t="s">
        <v>5</v>
      </c>
      <c r="K150" t="s">
        <v>5</v>
      </c>
      <c r="L150" t="s">
        <v>5</v>
      </c>
      <c r="M150" t="s">
        <v>5</v>
      </c>
      <c r="N150" t="s">
        <v>5</v>
      </c>
      <c r="O150" t="s">
        <v>5</v>
      </c>
      <c r="P150">
        <v>13.5571</v>
      </c>
      <c r="Q150">
        <v>13.5314</v>
      </c>
      <c r="R150">
        <v>13.5837</v>
      </c>
      <c r="S150">
        <v>13.5306</v>
      </c>
      <c r="T150">
        <v>13.981999999999999</v>
      </c>
      <c r="U150">
        <v>14.8087</v>
      </c>
      <c r="V150">
        <v>15.7484</v>
      </c>
      <c r="W150">
        <v>16.373100000000001</v>
      </c>
      <c r="X150">
        <v>16.980799999999999</v>
      </c>
      <c r="Y150">
        <v>18.175599999999999</v>
      </c>
      <c r="Z150">
        <v>18.920999999999999</v>
      </c>
      <c r="AA150">
        <v>19.481300000000001</v>
      </c>
      <c r="AB150">
        <v>19.6281</v>
      </c>
      <c r="AC150">
        <v>20.122900000000001</v>
      </c>
      <c r="AD150">
        <v>21.1919</v>
      </c>
      <c r="AE150">
        <v>22.099399999999999</v>
      </c>
      <c r="AF150">
        <v>23.016999999999999</v>
      </c>
      <c r="AG150">
        <v>24.1784</v>
      </c>
      <c r="AH150">
        <v>25.034500000000001</v>
      </c>
      <c r="AI150">
        <v>24.191800000000001</v>
      </c>
      <c r="AJ150">
        <v>25.256699999999999</v>
      </c>
      <c r="AK150">
        <v>26.859400000000001</v>
      </c>
      <c r="AL150">
        <v>28.601199999999999</v>
      </c>
      <c r="AM150">
        <v>30.0183</v>
      </c>
      <c r="AN150">
        <v>31.453199999999999</v>
      </c>
      <c r="AO150">
        <v>32.945</v>
      </c>
      <c r="AP150">
        <v>34.457700000000003</v>
      </c>
      <c r="AQ150">
        <v>36.053600000000003</v>
      </c>
      <c r="AR150">
        <v>34.860500000000002</v>
      </c>
      <c r="AS150">
        <v>33.556199999999997</v>
      </c>
    </row>
    <row r="151" spans="1:45" x14ac:dyDescent="0.3">
      <c r="A151">
        <v>150</v>
      </c>
      <c r="B151" t="s">
        <v>154</v>
      </c>
      <c r="C151" t="s">
        <v>917</v>
      </c>
      <c r="D151" t="s">
        <v>2</v>
      </c>
      <c r="E151" t="s">
        <v>0</v>
      </c>
      <c r="F151" t="s">
        <v>5</v>
      </c>
      <c r="G151" t="s">
        <v>5</v>
      </c>
      <c r="H151" t="s">
        <v>5</v>
      </c>
      <c r="I151" t="s">
        <v>5</v>
      </c>
      <c r="J151" t="s">
        <v>5</v>
      </c>
      <c r="K151" t="s">
        <v>5</v>
      </c>
      <c r="L151" t="s">
        <v>5</v>
      </c>
      <c r="M151" t="s">
        <v>5</v>
      </c>
      <c r="N151">
        <v>9.1656999999999993</v>
      </c>
      <c r="O151">
        <v>9.2534200000000002</v>
      </c>
      <c r="P151">
        <v>9.1323399999999992</v>
      </c>
      <c r="Q151">
        <v>9.0922099999999997</v>
      </c>
      <c r="R151">
        <v>9.2741199999999999</v>
      </c>
      <c r="S151">
        <v>9.3039500000000004</v>
      </c>
      <c r="T151">
        <v>9.4765200000000007</v>
      </c>
      <c r="U151">
        <v>9.7093799999999995</v>
      </c>
      <c r="V151">
        <v>9.7191399999999994</v>
      </c>
      <c r="W151">
        <v>9.8675999999999995</v>
      </c>
      <c r="X151">
        <v>10.851699999999999</v>
      </c>
      <c r="Y151">
        <v>10.8278</v>
      </c>
      <c r="Z151">
        <v>10.696999999999999</v>
      </c>
      <c r="AA151">
        <v>11.474500000000001</v>
      </c>
      <c r="AB151">
        <v>12.0388</v>
      </c>
      <c r="AC151">
        <v>12.3001</v>
      </c>
      <c r="AD151">
        <v>12.344900000000001</v>
      </c>
      <c r="AE151">
        <v>13.25</v>
      </c>
      <c r="AF151">
        <v>14.0359</v>
      </c>
      <c r="AG151">
        <v>14.477</v>
      </c>
      <c r="AH151">
        <v>15.5962</v>
      </c>
      <c r="AI151">
        <v>15.9023</v>
      </c>
      <c r="AJ151">
        <v>17.266500000000001</v>
      </c>
      <c r="AK151">
        <v>17.6736</v>
      </c>
      <c r="AL151">
        <v>19.5379</v>
      </c>
      <c r="AM151">
        <v>20.5764</v>
      </c>
      <c r="AN151">
        <v>21.943100000000001</v>
      </c>
      <c r="AO151">
        <v>22.907</v>
      </c>
      <c r="AP151">
        <v>24.2148</v>
      </c>
      <c r="AQ151">
        <v>25.4253</v>
      </c>
      <c r="AR151">
        <v>27.2608</v>
      </c>
      <c r="AS151">
        <v>28.87</v>
      </c>
    </row>
    <row r="152" spans="1:45" x14ac:dyDescent="0.3">
      <c r="A152">
        <v>151</v>
      </c>
      <c r="B152" t="s">
        <v>155</v>
      </c>
      <c r="C152" t="s">
        <v>920</v>
      </c>
      <c r="D152" t="s">
        <v>2</v>
      </c>
      <c r="E152" t="s">
        <v>0</v>
      </c>
      <c r="F152" t="s">
        <v>5</v>
      </c>
      <c r="G152">
        <v>278.45650000000001</v>
      </c>
      <c r="H152">
        <v>259.51209999999998</v>
      </c>
      <c r="I152">
        <v>231.1627</v>
      </c>
      <c r="J152">
        <v>228.5838</v>
      </c>
      <c r="K152">
        <v>242.1</v>
      </c>
      <c r="L152">
        <v>242.24770000000001</v>
      </c>
      <c r="M152">
        <v>249.99969999999999</v>
      </c>
      <c r="N152">
        <v>268.3349</v>
      </c>
      <c r="O152">
        <v>273.4853</v>
      </c>
      <c r="P152">
        <v>305.69330000000002</v>
      </c>
      <c r="Q152">
        <v>306.78870000000001</v>
      </c>
      <c r="R152">
        <v>320.99680000000001</v>
      </c>
      <c r="S152">
        <v>314.464</v>
      </c>
      <c r="T152">
        <v>308.75670000000002</v>
      </c>
      <c r="U152">
        <v>308.53250000000003</v>
      </c>
      <c r="V152">
        <v>321.47820000000002</v>
      </c>
      <c r="W152">
        <v>330.92039999999997</v>
      </c>
      <c r="X152">
        <v>339.4622</v>
      </c>
      <c r="Y152">
        <v>341.4452</v>
      </c>
      <c r="Z152">
        <v>358.5718</v>
      </c>
      <c r="AA152">
        <v>379.79109999999997</v>
      </c>
      <c r="AB152">
        <v>438.01</v>
      </c>
      <c r="AC152">
        <v>470.19099999999997</v>
      </c>
      <c r="AD152">
        <v>513.68700000000001</v>
      </c>
      <c r="AE152">
        <v>546.76</v>
      </c>
      <c r="AF152">
        <v>579.89099999999996</v>
      </c>
      <c r="AG152">
        <v>618.11300000000006</v>
      </c>
      <c r="AH152">
        <v>659.92499999999995</v>
      </c>
      <c r="AI152">
        <v>712.96100000000001</v>
      </c>
      <c r="AJ152">
        <v>781.31299999999999</v>
      </c>
      <c r="AK152">
        <v>819.87</v>
      </c>
      <c r="AL152">
        <v>854.69899999999996</v>
      </c>
      <c r="AM152">
        <v>900.36699999999996</v>
      </c>
      <c r="AN152">
        <v>957.12</v>
      </c>
      <c r="AO152">
        <v>982.93899999999996</v>
      </c>
      <c r="AP152">
        <v>967.55100000000004</v>
      </c>
      <c r="AQ152">
        <v>975.03399999999999</v>
      </c>
      <c r="AR152">
        <v>993.86199999999997</v>
      </c>
      <c r="AS152">
        <v>1015.889</v>
      </c>
    </row>
    <row r="153" spans="1:45" x14ac:dyDescent="0.3">
      <c r="A153">
        <v>152</v>
      </c>
      <c r="B153" t="s">
        <v>156</v>
      </c>
      <c r="C153" t="s">
        <v>923</v>
      </c>
      <c r="D153" t="s">
        <v>2</v>
      </c>
      <c r="E153" t="s">
        <v>0</v>
      </c>
      <c r="F153" t="s">
        <v>5</v>
      </c>
      <c r="G153" t="s">
        <v>5</v>
      </c>
      <c r="H153" t="s">
        <v>5</v>
      </c>
      <c r="I153" t="s">
        <v>5</v>
      </c>
      <c r="J153" t="s">
        <v>5</v>
      </c>
      <c r="K153" t="s">
        <v>5</v>
      </c>
      <c r="L153" t="s">
        <v>5</v>
      </c>
      <c r="M153" t="s">
        <v>5</v>
      </c>
      <c r="N153" t="s">
        <v>5</v>
      </c>
      <c r="O153" t="s">
        <v>5</v>
      </c>
      <c r="P153" t="s">
        <v>5</v>
      </c>
      <c r="Q153" t="s">
        <v>5</v>
      </c>
      <c r="R153" t="s">
        <v>5</v>
      </c>
      <c r="S153" t="s">
        <v>5</v>
      </c>
      <c r="T153" t="s">
        <v>5</v>
      </c>
      <c r="U153" t="s">
        <v>5</v>
      </c>
      <c r="V153" t="s">
        <v>5</v>
      </c>
      <c r="W153" t="s">
        <v>5</v>
      </c>
      <c r="X153" t="s">
        <v>5</v>
      </c>
      <c r="Y153" t="s">
        <v>5</v>
      </c>
      <c r="Z153" t="s">
        <v>5</v>
      </c>
      <c r="AA153" t="s">
        <v>5</v>
      </c>
      <c r="AB153" t="s">
        <v>5</v>
      </c>
      <c r="AC153" t="s">
        <v>5</v>
      </c>
      <c r="AD153" t="s">
        <v>5</v>
      </c>
      <c r="AE153" t="s">
        <v>5</v>
      </c>
      <c r="AF153" t="s">
        <v>5</v>
      </c>
      <c r="AG153" t="s">
        <v>5</v>
      </c>
      <c r="AH153" t="s">
        <v>5</v>
      </c>
      <c r="AI153" t="s">
        <v>5</v>
      </c>
      <c r="AJ153" t="s">
        <v>5</v>
      </c>
      <c r="AK153" t="s">
        <v>5</v>
      </c>
      <c r="AL153" t="s">
        <v>5</v>
      </c>
      <c r="AM153" t="s">
        <v>5</v>
      </c>
      <c r="AN153" t="s">
        <v>5</v>
      </c>
      <c r="AO153" t="s">
        <v>5</v>
      </c>
      <c r="AP153" t="s">
        <v>5</v>
      </c>
      <c r="AQ153" t="s">
        <v>5</v>
      </c>
      <c r="AR153" t="s">
        <v>5</v>
      </c>
      <c r="AS153" t="s">
        <v>5</v>
      </c>
    </row>
    <row r="154" spans="1:45" x14ac:dyDescent="0.3">
      <c r="A154">
        <v>153</v>
      </c>
      <c r="B154" t="s">
        <v>157</v>
      </c>
      <c r="C154" t="s">
        <v>926</v>
      </c>
      <c r="D154" t="s">
        <v>2</v>
      </c>
      <c r="E154" t="s">
        <v>0</v>
      </c>
      <c r="F154" t="s">
        <v>5</v>
      </c>
      <c r="G154" t="s">
        <v>5</v>
      </c>
      <c r="H154" t="s">
        <v>5</v>
      </c>
      <c r="I154" t="s">
        <v>5</v>
      </c>
      <c r="J154" t="s">
        <v>5</v>
      </c>
      <c r="K154" t="s">
        <v>5</v>
      </c>
      <c r="L154" t="s">
        <v>5</v>
      </c>
      <c r="M154" t="s">
        <v>5</v>
      </c>
      <c r="N154">
        <v>52.418300000000002</v>
      </c>
      <c r="O154">
        <v>53.152200000000001</v>
      </c>
      <c r="P154">
        <v>50.866700000000002</v>
      </c>
      <c r="Q154">
        <v>48.619799999999998</v>
      </c>
      <c r="R154">
        <v>45.175600000000003</v>
      </c>
      <c r="S154">
        <v>43.152200000000001</v>
      </c>
      <c r="T154">
        <v>42.241399999999999</v>
      </c>
      <c r="U154">
        <v>40.393599999999999</v>
      </c>
      <c r="V154">
        <v>39.039400000000001</v>
      </c>
      <c r="W154">
        <v>36.508299999999998</v>
      </c>
      <c r="X154">
        <v>36.178199999999997</v>
      </c>
      <c r="Y154">
        <v>38.377099999999999</v>
      </c>
      <c r="Z154">
        <v>38.535299999999999</v>
      </c>
      <c r="AA154">
        <v>39.982700000000001</v>
      </c>
      <c r="AB154">
        <v>40.463000000000001</v>
      </c>
      <c r="AC154">
        <v>41.198700000000002</v>
      </c>
      <c r="AD154">
        <v>42.054000000000002</v>
      </c>
      <c r="AE154">
        <v>43.635599999999997</v>
      </c>
      <c r="AF154">
        <v>43.188000000000002</v>
      </c>
      <c r="AG154">
        <v>42.675600000000003</v>
      </c>
      <c r="AH154">
        <v>43.997799999999998</v>
      </c>
      <c r="AI154">
        <v>43.597999999999999</v>
      </c>
      <c r="AJ154">
        <v>43.392099999999999</v>
      </c>
      <c r="AK154">
        <v>43.737900000000003</v>
      </c>
      <c r="AL154">
        <v>44.310200000000002</v>
      </c>
      <c r="AM154">
        <v>44.7851</v>
      </c>
      <c r="AN154">
        <v>45.252299999999998</v>
      </c>
      <c r="AO154">
        <v>44.735300000000002</v>
      </c>
      <c r="AP154">
        <v>46.465899999999998</v>
      </c>
      <c r="AQ154">
        <v>44.847799999999999</v>
      </c>
      <c r="AR154">
        <v>42.987499999999997</v>
      </c>
      <c r="AS154">
        <v>43.139400000000002</v>
      </c>
    </row>
    <row r="155" spans="1:45" x14ac:dyDescent="0.3">
      <c r="A155">
        <v>154</v>
      </c>
      <c r="B155" t="s">
        <v>158</v>
      </c>
      <c r="C155" t="s">
        <v>929</v>
      </c>
      <c r="D155" t="s">
        <v>2</v>
      </c>
      <c r="E155" t="s">
        <v>0</v>
      </c>
      <c r="F155" t="s">
        <v>14</v>
      </c>
      <c r="G155" t="s">
        <v>14</v>
      </c>
      <c r="H155" t="s">
        <v>14</v>
      </c>
      <c r="I155" t="s">
        <v>14</v>
      </c>
      <c r="J155" t="s">
        <v>14</v>
      </c>
      <c r="K155" t="s">
        <v>14</v>
      </c>
      <c r="L155" t="s">
        <v>14</v>
      </c>
      <c r="M155" t="s">
        <v>14</v>
      </c>
      <c r="N155" t="s">
        <v>14</v>
      </c>
      <c r="O155" t="s">
        <v>14</v>
      </c>
      <c r="P155" t="s">
        <v>14</v>
      </c>
      <c r="Q155" t="s">
        <v>14</v>
      </c>
      <c r="R155">
        <v>18.299600000000002</v>
      </c>
      <c r="S155">
        <v>16.927199999999999</v>
      </c>
      <c r="T155">
        <v>16.622499999999999</v>
      </c>
      <c r="U155">
        <v>16.439599999999999</v>
      </c>
      <c r="V155">
        <v>16.636900000000001</v>
      </c>
      <c r="W155">
        <v>16.869800000000001</v>
      </c>
      <c r="X155">
        <v>17.4434</v>
      </c>
      <c r="Y155">
        <v>18.1935</v>
      </c>
      <c r="Z155">
        <v>19.0122</v>
      </c>
      <c r="AA155">
        <v>18.428999999999998</v>
      </c>
      <c r="AB155">
        <v>18.7043</v>
      </c>
      <c r="AC155">
        <v>19.12</v>
      </c>
      <c r="AD155">
        <v>20.0137</v>
      </c>
      <c r="AE155">
        <v>20.959099999999999</v>
      </c>
      <c r="AF155">
        <v>22.035799999999998</v>
      </c>
      <c r="AG155">
        <v>23.462299999999999</v>
      </c>
      <c r="AH155">
        <v>24.746200000000002</v>
      </c>
      <c r="AI155">
        <v>24.657399999999999</v>
      </c>
      <c r="AJ155">
        <v>25.485600000000002</v>
      </c>
      <c r="AK155">
        <v>26.081900000000001</v>
      </c>
      <c r="AL155">
        <v>25.962900000000001</v>
      </c>
      <c r="AM155">
        <v>26.7224</v>
      </c>
      <c r="AN155">
        <v>27.6922</v>
      </c>
      <c r="AO155">
        <v>28.76</v>
      </c>
      <c r="AP155">
        <v>29.5791</v>
      </c>
      <c r="AQ155">
        <v>29.899100000000001</v>
      </c>
      <c r="AR155">
        <v>30.760400000000001</v>
      </c>
      <c r="AS155">
        <v>31.736799999999999</v>
      </c>
    </row>
    <row r="156" spans="1:45" x14ac:dyDescent="0.3">
      <c r="A156">
        <v>155</v>
      </c>
      <c r="B156" t="s">
        <v>159</v>
      </c>
      <c r="C156" t="s">
        <v>932</v>
      </c>
      <c r="D156" t="s">
        <v>2</v>
      </c>
      <c r="E156" t="s">
        <v>0</v>
      </c>
      <c r="F156" t="s">
        <v>5</v>
      </c>
      <c r="G156" t="s">
        <v>5</v>
      </c>
      <c r="H156" t="s">
        <v>5</v>
      </c>
      <c r="I156" t="s">
        <v>5</v>
      </c>
      <c r="J156" t="s">
        <v>5</v>
      </c>
      <c r="K156" t="s">
        <v>5</v>
      </c>
      <c r="L156" t="s">
        <v>5</v>
      </c>
      <c r="M156" t="s">
        <v>5</v>
      </c>
      <c r="N156" t="s">
        <v>5</v>
      </c>
      <c r="O156" t="s">
        <v>5</v>
      </c>
      <c r="P156" t="s">
        <v>5</v>
      </c>
      <c r="Q156" t="s">
        <v>5</v>
      </c>
      <c r="R156" t="s">
        <v>5</v>
      </c>
      <c r="S156" t="s">
        <v>5</v>
      </c>
      <c r="T156" t="s">
        <v>5</v>
      </c>
      <c r="U156" t="s">
        <v>5</v>
      </c>
      <c r="V156" t="s">
        <v>5</v>
      </c>
      <c r="W156" t="s">
        <v>5</v>
      </c>
      <c r="X156" t="s">
        <v>5</v>
      </c>
      <c r="Y156" t="s">
        <v>5</v>
      </c>
      <c r="Z156" t="s">
        <v>5</v>
      </c>
      <c r="AA156" t="s">
        <v>5</v>
      </c>
      <c r="AB156">
        <v>1.284</v>
      </c>
      <c r="AC156">
        <v>1.2390000000000001</v>
      </c>
      <c r="AD156">
        <v>1.21</v>
      </c>
      <c r="AE156">
        <v>1.0609999999999999</v>
      </c>
      <c r="AF156">
        <v>0.99</v>
      </c>
      <c r="AG156">
        <v>0.93799999999999994</v>
      </c>
      <c r="AH156">
        <v>0.93899999999999995</v>
      </c>
      <c r="AI156">
        <v>0.79500000000000004</v>
      </c>
      <c r="AJ156">
        <v>0.79900000000000004</v>
      </c>
      <c r="AK156">
        <v>0.73299999999999998</v>
      </c>
      <c r="AL156">
        <v>0.751</v>
      </c>
      <c r="AM156">
        <v>0.78200000000000003</v>
      </c>
      <c r="AN156">
        <v>0.84499999999999997</v>
      </c>
      <c r="AO156">
        <v>0.93100000000000005</v>
      </c>
      <c r="AP156">
        <v>1.25</v>
      </c>
      <c r="AQ156">
        <v>1.601</v>
      </c>
      <c r="AR156">
        <v>1.323</v>
      </c>
      <c r="AS156" t="s">
        <v>5</v>
      </c>
    </row>
    <row r="157" spans="1:45" x14ac:dyDescent="0.3">
      <c r="A157">
        <v>156</v>
      </c>
      <c r="B157" t="s">
        <v>160</v>
      </c>
      <c r="C157" t="s">
        <v>935</v>
      </c>
      <c r="D157" t="s">
        <v>2</v>
      </c>
      <c r="E157" t="s">
        <v>0</v>
      </c>
      <c r="F157">
        <v>133.08019999999999</v>
      </c>
      <c r="G157">
        <v>135.12559999999999</v>
      </c>
      <c r="H157">
        <v>135.4316</v>
      </c>
      <c r="I157">
        <v>140.4325</v>
      </c>
      <c r="J157">
        <v>149.20650000000001</v>
      </c>
      <c r="K157">
        <v>157.93709999999999</v>
      </c>
      <c r="L157">
        <v>164.48519999999999</v>
      </c>
      <c r="M157">
        <v>167.2946</v>
      </c>
      <c r="N157">
        <v>166.4435</v>
      </c>
      <c r="O157">
        <v>168.1636</v>
      </c>
      <c r="P157">
        <v>171.404</v>
      </c>
      <c r="Q157">
        <v>176.708</v>
      </c>
      <c r="R157">
        <v>183.04470000000001</v>
      </c>
      <c r="S157">
        <v>188.1799</v>
      </c>
      <c r="T157">
        <v>197.59979999999999</v>
      </c>
      <c r="U157">
        <v>205.9444</v>
      </c>
      <c r="V157">
        <v>216.34200000000001</v>
      </c>
      <c r="W157">
        <v>227.72069999999999</v>
      </c>
      <c r="X157">
        <v>233.75550000000001</v>
      </c>
      <c r="Y157">
        <v>238.4006</v>
      </c>
      <c r="Z157">
        <v>246.06829999999999</v>
      </c>
      <c r="AA157">
        <v>251.06120000000001</v>
      </c>
      <c r="AB157">
        <v>254.2406</v>
      </c>
      <c r="AC157">
        <v>256.74079999999998</v>
      </c>
      <c r="AD157">
        <v>266.95370000000003</v>
      </c>
      <c r="AE157">
        <v>274.21420000000001</v>
      </c>
      <c r="AF157">
        <v>280.91149999999999</v>
      </c>
      <c r="AG157">
        <v>289.12479999999999</v>
      </c>
      <c r="AH157">
        <v>289.7149</v>
      </c>
      <c r="AI157">
        <v>286.00110000000001</v>
      </c>
      <c r="AJ157">
        <v>287.22269999999997</v>
      </c>
      <c r="AK157">
        <v>290.52010000000001</v>
      </c>
      <c r="AL157">
        <v>297.9631</v>
      </c>
      <c r="AM157">
        <v>301.18079999999998</v>
      </c>
      <c r="AN157">
        <v>307.63869999999997</v>
      </c>
      <c r="AO157">
        <v>313.24130000000002</v>
      </c>
      <c r="AP157">
        <v>314.31209999999999</v>
      </c>
      <c r="AQ157">
        <v>323.05650000000003</v>
      </c>
      <c r="AR157">
        <v>327.85789999999997</v>
      </c>
      <c r="AS157">
        <v>330.28250000000003</v>
      </c>
    </row>
    <row r="158" spans="1:45" x14ac:dyDescent="0.3">
      <c r="A158">
        <v>157</v>
      </c>
      <c r="B158" t="s">
        <v>161</v>
      </c>
      <c r="C158" t="s">
        <v>938</v>
      </c>
      <c r="D158" t="s">
        <v>2</v>
      </c>
      <c r="E158" t="s">
        <v>0</v>
      </c>
      <c r="F158" t="s">
        <v>5</v>
      </c>
      <c r="G158" t="s">
        <v>5</v>
      </c>
      <c r="H158" t="s">
        <v>5</v>
      </c>
      <c r="I158" t="s">
        <v>5</v>
      </c>
      <c r="J158" t="s">
        <v>5</v>
      </c>
      <c r="K158" t="s">
        <v>5</v>
      </c>
      <c r="L158" t="s">
        <v>5</v>
      </c>
      <c r="M158" t="s">
        <v>5</v>
      </c>
      <c r="N158">
        <v>44.842799999999997</v>
      </c>
      <c r="O158">
        <v>46.180599999999998</v>
      </c>
      <c r="P158">
        <v>50.050899999999999</v>
      </c>
      <c r="Q158">
        <v>53.072899999999997</v>
      </c>
      <c r="R158">
        <v>57.581499999999998</v>
      </c>
      <c r="S158">
        <v>61.119399999999999</v>
      </c>
      <c r="T158">
        <v>63.4696</v>
      </c>
      <c r="U158">
        <v>66.534700000000001</v>
      </c>
      <c r="V158">
        <v>68.460800000000006</v>
      </c>
      <c r="W158">
        <v>72.689899999999994</v>
      </c>
      <c r="X158">
        <v>74.654899999999998</v>
      </c>
      <c r="Y158">
        <v>74.902100000000004</v>
      </c>
      <c r="Z158">
        <v>79.809399999999997</v>
      </c>
      <c r="AA158">
        <v>83.386799999999994</v>
      </c>
      <c r="AB158">
        <v>82.469099999999997</v>
      </c>
      <c r="AC158">
        <v>80.268000000000001</v>
      </c>
      <c r="AD158">
        <v>81.305199999999999</v>
      </c>
      <c r="AE158">
        <v>83.33</v>
      </c>
      <c r="AF158">
        <v>87.806600000000003</v>
      </c>
      <c r="AG158">
        <v>91.716300000000004</v>
      </c>
      <c r="AH158">
        <v>99.236800000000002</v>
      </c>
      <c r="AI158">
        <v>105.303</v>
      </c>
      <c r="AJ158">
        <v>107.108</v>
      </c>
      <c r="AK158">
        <v>109.955</v>
      </c>
      <c r="AL158">
        <v>119.901</v>
      </c>
      <c r="AM158">
        <v>126.02200000000001</v>
      </c>
      <c r="AN158">
        <v>127.86</v>
      </c>
      <c r="AO158">
        <v>133.78</v>
      </c>
      <c r="AP158">
        <v>140.59899999999999</v>
      </c>
      <c r="AQ158">
        <v>141.08600000000001</v>
      </c>
      <c r="AR158">
        <v>142.38300000000001</v>
      </c>
      <c r="AS158">
        <v>141.208</v>
      </c>
    </row>
    <row r="159" spans="1:45" x14ac:dyDescent="0.3">
      <c r="A159">
        <v>158</v>
      </c>
      <c r="B159" t="s">
        <v>162</v>
      </c>
      <c r="C159" t="s">
        <v>941</v>
      </c>
      <c r="D159" t="s">
        <v>2</v>
      </c>
      <c r="E159" t="s">
        <v>0</v>
      </c>
      <c r="F159" t="s">
        <v>5</v>
      </c>
      <c r="G159" t="s">
        <v>5</v>
      </c>
      <c r="H159" t="s">
        <v>5</v>
      </c>
      <c r="I159" t="s">
        <v>5</v>
      </c>
      <c r="J159" t="s">
        <v>5</v>
      </c>
      <c r="K159" t="s">
        <v>5</v>
      </c>
      <c r="L159" t="s">
        <v>5</v>
      </c>
      <c r="M159" t="s">
        <v>5</v>
      </c>
      <c r="N159">
        <v>289.75599999999997</v>
      </c>
      <c r="O159">
        <v>304.12799999999999</v>
      </c>
      <c r="P159">
        <v>317.68799999999999</v>
      </c>
      <c r="Q159">
        <v>335.01499999999999</v>
      </c>
      <c r="R159">
        <v>361.26299999999998</v>
      </c>
      <c r="S159">
        <v>365.80700000000002</v>
      </c>
      <c r="T159">
        <v>379.47800000000001</v>
      </c>
      <c r="U159">
        <v>398.31</v>
      </c>
      <c r="V159">
        <v>417.61500000000001</v>
      </c>
      <c r="W159">
        <v>421.851</v>
      </c>
      <c r="X159">
        <v>432.60899999999998</v>
      </c>
      <c r="Y159">
        <v>448.44299999999998</v>
      </c>
      <c r="Z159">
        <v>472.18099999999998</v>
      </c>
      <c r="AA159">
        <v>488.964</v>
      </c>
      <c r="AB159">
        <v>501.22899999999998</v>
      </c>
      <c r="AC159">
        <v>530.18499999999995</v>
      </c>
      <c r="AD159">
        <v>570.197</v>
      </c>
      <c r="AE159">
        <v>607.36699999999996</v>
      </c>
      <c r="AF159">
        <v>643.19600000000003</v>
      </c>
      <c r="AG159">
        <v>674.28</v>
      </c>
      <c r="AH159">
        <v>685.75199999999995</v>
      </c>
      <c r="AI159">
        <v>705.17</v>
      </c>
      <c r="AJ159">
        <v>716.5</v>
      </c>
      <c r="AK159">
        <v>736.19299999999998</v>
      </c>
      <c r="AL159">
        <v>762.01099999999997</v>
      </c>
      <c r="AM159">
        <v>795.51300000000003</v>
      </c>
      <c r="AN159">
        <v>832.7</v>
      </c>
      <c r="AO159">
        <v>872.09699999999998</v>
      </c>
      <c r="AP159">
        <v>920.29499999999996</v>
      </c>
      <c r="AQ159">
        <v>971.41099999999994</v>
      </c>
      <c r="AR159">
        <v>1028.1099999999999</v>
      </c>
      <c r="AS159">
        <v>1039.8800000000001</v>
      </c>
    </row>
    <row r="160" spans="1:45" x14ac:dyDescent="0.3">
      <c r="A160">
        <v>159</v>
      </c>
      <c r="B160" t="s">
        <v>163</v>
      </c>
      <c r="C160" t="s">
        <v>944</v>
      </c>
      <c r="D160" t="s">
        <v>2</v>
      </c>
      <c r="E160" t="s">
        <v>0</v>
      </c>
      <c r="F160" t="s">
        <v>14</v>
      </c>
      <c r="G160" t="s">
        <v>14</v>
      </c>
      <c r="H160" t="s">
        <v>14</v>
      </c>
      <c r="I160" t="s">
        <v>14</v>
      </c>
      <c r="J160" t="s">
        <v>14</v>
      </c>
      <c r="K160" t="s">
        <v>14</v>
      </c>
      <c r="L160" t="s">
        <v>14</v>
      </c>
      <c r="M160" t="s">
        <v>14</v>
      </c>
      <c r="N160" t="s">
        <v>14</v>
      </c>
      <c r="O160" t="s">
        <v>14</v>
      </c>
      <c r="P160" t="s">
        <v>14</v>
      </c>
      <c r="Q160" t="s">
        <v>14</v>
      </c>
      <c r="R160" t="s">
        <v>14</v>
      </c>
      <c r="S160" t="s">
        <v>14</v>
      </c>
      <c r="T160" t="s">
        <v>14</v>
      </c>
      <c r="U160" t="s">
        <v>14</v>
      </c>
      <c r="V160" t="s">
        <v>14</v>
      </c>
      <c r="W160">
        <v>5.5940099999999999</v>
      </c>
      <c r="X160">
        <v>6.3958599999999999</v>
      </c>
      <c r="Y160">
        <v>6.9254699999999998</v>
      </c>
      <c r="Z160">
        <v>6.3329599999999999</v>
      </c>
      <c r="AA160">
        <v>5.74329</v>
      </c>
      <c r="AB160">
        <v>5.0260499999999997</v>
      </c>
      <c r="AC160">
        <v>5.73048</v>
      </c>
      <c r="AD160">
        <v>6.9868600000000001</v>
      </c>
      <c r="AE160">
        <v>7.7757199999999997</v>
      </c>
      <c r="AF160">
        <v>7.6982299999999997</v>
      </c>
      <c r="AG160">
        <v>7.9898600000000002</v>
      </c>
      <c r="AH160">
        <v>8.5834399999999995</v>
      </c>
      <c r="AI160">
        <v>9.3210599999999992</v>
      </c>
      <c r="AJ160">
        <v>9.8595699999999997</v>
      </c>
      <c r="AK160">
        <v>10.8062</v>
      </c>
      <c r="AL160">
        <v>11.465</v>
      </c>
      <c r="AM160">
        <v>12.0037</v>
      </c>
      <c r="AN160">
        <v>11.9847</v>
      </c>
      <c r="AO160">
        <v>12.4307</v>
      </c>
      <c r="AP160">
        <v>13.5326</v>
      </c>
      <c r="AQ160">
        <v>13.7247</v>
      </c>
      <c r="AR160">
        <v>13.8931</v>
      </c>
      <c r="AS160">
        <v>14.0824</v>
      </c>
    </row>
    <row r="161" spans="1:45" x14ac:dyDescent="0.3">
      <c r="A161">
        <v>160</v>
      </c>
      <c r="B161" t="s">
        <v>164</v>
      </c>
      <c r="C161" t="s">
        <v>947</v>
      </c>
      <c r="D161" t="s">
        <v>2</v>
      </c>
      <c r="E161" t="s">
        <v>0</v>
      </c>
      <c r="F161" t="s">
        <v>5</v>
      </c>
      <c r="G161" t="s">
        <v>5</v>
      </c>
      <c r="H161" t="s">
        <v>5</v>
      </c>
      <c r="I161" t="s">
        <v>5</v>
      </c>
      <c r="J161" t="s">
        <v>5</v>
      </c>
      <c r="K161" t="s">
        <v>5</v>
      </c>
      <c r="L161" t="s">
        <v>5</v>
      </c>
      <c r="M161" t="s">
        <v>5</v>
      </c>
      <c r="N161">
        <v>20.829599999999999</v>
      </c>
      <c r="O161">
        <v>21.172799999999999</v>
      </c>
      <c r="P161">
        <v>22.898599999999998</v>
      </c>
      <c r="Q161">
        <v>25.0501</v>
      </c>
      <c r="R161">
        <v>27.091699999999999</v>
      </c>
      <c r="S161">
        <v>28.567</v>
      </c>
      <c r="T161">
        <v>29.4038</v>
      </c>
      <c r="U161">
        <v>29.877800000000001</v>
      </c>
      <c r="V161">
        <v>32.096800000000002</v>
      </c>
      <c r="W161">
        <v>34.168900000000001</v>
      </c>
      <c r="X161">
        <v>36.697099999999999</v>
      </c>
      <c r="Y161">
        <v>38.099600000000002</v>
      </c>
      <c r="Z161">
        <v>39.163800000000002</v>
      </c>
      <c r="AA161">
        <v>39.3718</v>
      </c>
      <c r="AB161">
        <v>40.280799999999999</v>
      </c>
      <c r="AC161">
        <v>41.956800000000001</v>
      </c>
      <c r="AD161">
        <v>45.125900000000001</v>
      </c>
      <c r="AE161">
        <v>48.359699999999997</v>
      </c>
      <c r="AF161">
        <v>52.479599999999998</v>
      </c>
      <c r="AG161">
        <v>58.823900000000002</v>
      </c>
      <c r="AH161">
        <v>64.621499999999997</v>
      </c>
      <c r="AI161">
        <v>65.424700000000001</v>
      </c>
      <c r="AJ161">
        <v>69.237700000000004</v>
      </c>
      <c r="AK161">
        <v>77.070700000000002</v>
      </c>
      <c r="AL161">
        <v>84.607100000000003</v>
      </c>
      <c r="AM161">
        <v>90.448300000000003</v>
      </c>
      <c r="AN161">
        <v>95.030799999999999</v>
      </c>
      <c r="AO161">
        <v>100.479</v>
      </c>
      <c r="AP161">
        <v>105.456</v>
      </c>
      <c r="AQ161">
        <v>111.352</v>
      </c>
      <c r="AR161">
        <v>115.35899999999999</v>
      </c>
      <c r="AS161">
        <v>118.86499999999999</v>
      </c>
    </row>
    <row r="162" spans="1:45" x14ac:dyDescent="0.3">
      <c r="A162">
        <v>161</v>
      </c>
      <c r="B162" t="s">
        <v>165</v>
      </c>
      <c r="C162" t="s">
        <v>950</v>
      </c>
      <c r="D162" t="s">
        <v>2</v>
      </c>
      <c r="E162" t="s">
        <v>0</v>
      </c>
      <c r="F162" t="s">
        <v>5</v>
      </c>
      <c r="G162" t="s">
        <v>5</v>
      </c>
      <c r="H162" t="s">
        <v>5</v>
      </c>
      <c r="I162" t="s">
        <v>5</v>
      </c>
      <c r="J162" t="s">
        <v>5</v>
      </c>
      <c r="K162" t="s">
        <v>5</v>
      </c>
      <c r="L162" t="s">
        <v>5</v>
      </c>
      <c r="M162" t="s">
        <v>5</v>
      </c>
      <c r="N162">
        <v>9.7530999999999999</v>
      </c>
      <c r="O162">
        <v>9.6138600000000007</v>
      </c>
      <c r="P162">
        <v>9.3258500000000009</v>
      </c>
      <c r="Q162">
        <v>10.214499999999999</v>
      </c>
      <c r="R162">
        <v>11.629099999999999</v>
      </c>
      <c r="S162">
        <v>13.745799999999999</v>
      </c>
      <c r="T162">
        <v>14.5626</v>
      </c>
      <c r="U162">
        <v>14.080299999999999</v>
      </c>
      <c r="V162">
        <v>15.009</v>
      </c>
      <c r="W162">
        <v>14.056800000000001</v>
      </c>
      <c r="X162">
        <v>14.715</v>
      </c>
      <c r="Y162">
        <v>14.988</v>
      </c>
      <c r="Z162">
        <v>14.620100000000001</v>
      </c>
      <c r="AA162">
        <v>14.613899999999999</v>
      </c>
      <c r="AB162">
        <v>14.9071</v>
      </c>
      <c r="AC162">
        <v>15.5611</v>
      </c>
      <c r="AD162">
        <v>15.6493</v>
      </c>
      <c r="AE162">
        <v>16.264199999999999</v>
      </c>
      <c r="AF162">
        <v>16.6372</v>
      </c>
      <c r="AG162">
        <v>17.9375</v>
      </c>
      <c r="AH162">
        <v>17.8843</v>
      </c>
      <c r="AI162">
        <v>19.1005</v>
      </c>
      <c r="AJ162">
        <v>21.0351</v>
      </c>
      <c r="AK162">
        <v>21.268000000000001</v>
      </c>
      <c r="AL162">
        <v>22.258500000000002</v>
      </c>
      <c r="AM162">
        <v>23.1099</v>
      </c>
      <c r="AN162">
        <v>26.239799999999999</v>
      </c>
      <c r="AO162">
        <v>27.966000000000001</v>
      </c>
      <c r="AP162">
        <v>29.501200000000001</v>
      </c>
      <c r="AQ162">
        <v>30.544</v>
      </c>
      <c r="AR162">
        <v>30.4587</v>
      </c>
      <c r="AS162">
        <v>32.451799999999999</v>
      </c>
    </row>
    <row r="163" spans="1:45" x14ac:dyDescent="0.3">
      <c r="A163">
        <v>162</v>
      </c>
      <c r="B163" t="s">
        <v>166</v>
      </c>
      <c r="C163" t="s">
        <v>953</v>
      </c>
      <c r="D163" t="s">
        <v>2</v>
      </c>
      <c r="E163" t="s">
        <v>0</v>
      </c>
      <c r="F163" t="s">
        <v>5</v>
      </c>
      <c r="G163" t="s">
        <v>5</v>
      </c>
      <c r="H163" t="s">
        <v>5</v>
      </c>
      <c r="I163" t="s">
        <v>5</v>
      </c>
      <c r="J163" t="s">
        <v>5</v>
      </c>
      <c r="K163" t="s">
        <v>5</v>
      </c>
      <c r="L163" t="s">
        <v>5</v>
      </c>
      <c r="M163" t="s">
        <v>5</v>
      </c>
      <c r="N163">
        <v>31.3444</v>
      </c>
      <c r="O163">
        <v>33.3733</v>
      </c>
      <c r="P163">
        <v>34.819099999999999</v>
      </c>
      <c r="Q163">
        <v>35.985799999999998</v>
      </c>
      <c r="R163">
        <v>36.531399999999998</v>
      </c>
      <c r="S163">
        <v>38.368499999999997</v>
      </c>
      <c r="T163">
        <v>40.435099999999998</v>
      </c>
      <c r="U163">
        <v>43.193899999999999</v>
      </c>
      <c r="V163">
        <v>43.873699999999999</v>
      </c>
      <c r="W163">
        <v>45.734999999999999</v>
      </c>
      <c r="X163">
        <v>45.766100000000002</v>
      </c>
      <c r="Y163">
        <v>45.140900000000002</v>
      </c>
      <c r="Z163">
        <v>44.096299999999999</v>
      </c>
      <c r="AA163">
        <v>43.728499999999997</v>
      </c>
      <c r="AB163">
        <v>43.719099999999997</v>
      </c>
      <c r="AC163">
        <v>45.6081</v>
      </c>
      <c r="AD163">
        <v>47.4587</v>
      </c>
      <c r="AE163">
        <v>48.471200000000003</v>
      </c>
      <c r="AF163">
        <v>50.801200000000001</v>
      </c>
      <c r="AG163">
        <v>53.555500000000002</v>
      </c>
      <c r="AH163">
        <v>57.034599999999998</v>
      </c>
      <c r="AI163">
        <v>56.8857</v>
      </c>
      <c r="AJ163">
        <v>63.197299999999998</v>
      </c>
      <c r="AK163">
        <v>65.906099999999995</v>
      </c>
      <c r="AL163">
        <v>65.439499999999995</v>
      </c>
      <c r="AM163">
        <v>70.866399999999999</v>
      </c>
      <c r="AN163">
        <v>74.6233</v>
      </c>
      <c r="AO163">
        <v>76.83</v>
      </c>
      <c r="AP163">
        <v>80.109099999999998</v>
      </c>
      <c r="AQ163">
        <v>83.962400000000002</v>
      </c>
      <c r="AR163">
        <v>86.652799999999999</v>
      </c>
      <c r="AS163">
        <v>86.304599999999994</v>
      </c>
    </row>
    <row r="164" spans="1:45" x14ac:dyDescent="0.3">
      <c r="A164">
        <v>163</v>
      </c>
      <c r="B164" t="s">
        <v>167</v>
      </c>
      <c r="C164" t="s">
        <v>956</v>
      </c>
      <c r="D164" t="s">
        <v>2</v>
      </c>
      <c r="E164" t="s">
        <v>0</v>
      </c>
      <c r="F164" t="s">
        <v>5</v>
      </c>
      <c r="G164" t="s">
        <v>5</v>
      </c>
      <c r="H164" t="s">
        <v>5</v>
      </c>
      <c r="I164" t="s">
        <v>5</v>
      </c>
      <c r="J164" t="s">
        <v>5</v>
      </c>
      <c r="K164" t="s">
        <v>5</v>
      </c>
      <c r="L164" t="s">
        <v>5</v>
      </c>
      <c r="M164" t="s">
        <v>5</v>
      </c>
      <c r="N164">
        <v>134.483</v>
      </c>
      <c r="O164">
        <v>117.631</v>
      </c>
      <c r="P164">
        <v>112.182</v>
      </c>
      <c r="Q164">
        <v>114.383</v>
      </c>
      <c r="R164">
        <v>113.75</v>
      </c>
      <c r="S164">
        <v>119.604</v>
      </c>
      <c r="T164">
        <v>134.21100000000001</v>
      </c>
      <c r="U164">
        <v>144.05500000000001</v>
      </c>
      <c r="V164">
        <v>148.02099999999999</v>
      </c>
      <c r="W164">
        <v>157.595</v>
      </c>
      <c r="X164">
        <v>157.10300000000001</v>
      </c>
      <c r="Y164">
        <v>159.43899999999999</v>
      </c>
      <c r="Z164">
        <v>163.81700000000001</v>
      </c>
      <c r="AA164">
        <v>164.80099999999999</v>
      </c>
      <c r="AB164">
        <v>173.8</v>
      </c>
      <c r="AC164">
        <v>181.02199999999999</v>
      </c>
      <c r="AD164">
        <v>189.887</v>
      </c>
      <c r="AE164">
        <v>201.68700000000001</v>
      </c>
      <c r="AF164">
        <v>216.792</v>
      </c>
      <c r="AG164">
        <v>235.18799999999999</v>
      </c>
      <c r="AH164">
        <v>256.77600000000001</v>
      </c>
      <c r="AI164">
        <v>259.745</v>
      </c>
      <c r="AJ164">
        <v>281.351</v>
      </c>
      <c r="AK164">
        <v>299.21499999999997</v>
      </c>
      <c r="AL164">
        <v>317.56900000000002</v>
      </c>
      <c r="AM164">
        <v>336.09</v>
      </c>
      <c r="AN164">
        <v>344.29199999999997</v>
      </c>
      <c r="AO164">
        <v>355.37700000000001</v>
      </c>
      <c r="AP164">
        <v>369.44900000000001</v>
      </c>
      <c r="AQ164">
        <v>378.67099999999999</v>
      </c>
      <c r="AR164">
        <v>393.702</v>
      </c>
      <c r="AS164">
        <v>402.28</v>
      </c>
    </row>
    <row r="165" spans="1:45" x14ac:dyDescent="0.3">
      <c r="A165">
        <v>164</v>
      </c>
      <c r="B165" t="s">
        <v>168</v>
      </c>
      <c r="C165" t="s">
        <v>959</v>
      </c>
      <c r="D165" t="s">
        <v>2</v>
      </c>
      <c r="E165" t="s">
        <v>0</v>
      </c>
      <c r="F165">
        <v>217.96</v>
      </c>
      <c r="G165">
        <v>222.42189999999999</v>
      </c>
      <c r="H165">
        <v>230.648</v>
      </c>
      <c r="I165">
        <v>235.02350000000001</v>
      </c>
      <c r="J165">
        <v>218.47919999999999</v>
      </c>
      <c r="K165">
        <v>203.495</v>
      </c>
      <c r="L165">
        <v>210.63900000000001</v>
      </c>
      <c r="M165">
        <v>219.82660000000001</v>
      </c>
      <c r="N165">
        <v>234.54830000000001</v>
      </c>
      <c r="O165">
        <v>249.05269999999999</v>
      </c>
      <c r="P165">
        <v>256.73009999999999</v>
      </c>
      <c r="Q165">
        <v>255.60990000000001</v>
      </c>
      <c r="R165">
        <v>256.67720000000003</v>
      </c>
      <c r="S165">
        <v>262.27760000000001</v>
      </c>
      <c r="T165">
        <v>273.74880000000002</v>
      </c>
      <c r="U165">
        <v>286.41030000000001</v>
      </c>
      <c r="V165">
        <v>303.19499999999999</v>
      </c>
      <c r="W165">
        <v>318.92</v>
      </c>
      <c r="X165">
        <v>317.28039999999999</v>
      </c>
      <c r="Y165">
        <v>327.89800000000002</v>
      </c>
      <c r="Z165">
        <v>342.2681</v>
      </c>
      <c r="AA165">
        <v>352.7047</v>
      </c>
      <c r="AB165">
        <v>365.8125</v>
      </c>
      <c r="AC165">
        <v>384.42039999999997</v>
      </c>
      <c r="AD165">
        <v>409.67419999999998</v>
      </c>
      <c r="AE165">
        <v>429.92200000000003</v>
      </c>
      <c r="AF165">
        <v>452.779</v>
      </c>
      <c r="AG165">
        <v>482.29700000000003</v>
      </c>
      <c r="AH165">
        <v>503.24900000000002</v>
      </c>
      <c r="AI165">
        <v>510.53899999999999</v>
      </c>
      <c r="AJ165">
        <v>547.98500000000001</v>
      </c>
      <c r="AK165">
        <v>569.12699999999995</v>
      </c>
      <c r="AL165">
        <v>608.38</v>
      </c>
      <c r="AM165">
        <v>649.44799999999998</v>
      </c>
      <c r="AN165">
        <v>690.67499999999995</v>
      </c>
      <c r="AO165">
        <v>734.52099999999996</v>
      </c>
      <c r="AP165">
        <v>787.03499999999997</v>
      </c>
      <c r="AQ165">
        <v>841.58399999999995</v>
      </c>
      <c r="AR165">
        <v>894.95299999999997</v>
      </c>
      <c r="AS165">
        <v>949.71100000000001</v>
      </c>
    </row>
    <row r="166" spans="1:45" x14ac:dyDescent="0.3">
      <c r="A166">
        <v>165</v>
      </c>
      <c r="B166" t="s">
        <v>169</v>
      </c>
      <c r="C166" t="s">
        <v>962</v>
      </c>
      <c r="D166" t="s">
        <v>2</v>
      </c>
      <c r="E166" t="s">
        <v>0</v>
      </c>
      <c r="F166" t="s">
        <v>5</v>
      </c>
      <c r="G166" t="s">
        <v>5</v>
      </c>
      <c r="H166" t="s">
        <v>5</v>
      </c>
      <c r="I166" t="s">
        <v>5</v>
      </c>
      <c r="J166" t="s">
        <v>5</v>
      </c>
      <c r="K166" t="s">
        <v>5</v>
      </c>
      <c r="L166" t="s">
        <v>5</v>
      </c>
      <c r="M166" t="s">
        <v>5</v>
      </c>
      <c r="N166" t="s">
        <v>5</v>
      </c>
      <c r="O166">
        <v>474.27600000000001</v>
      </c>
      <c r="P166">
        <v>419.34199999999998</v>
      </c>
      <c r="Q166">
        <v>389.92309999999998</v>
      </c>
      <c r="R166">
        <v>399.73</v>
      </c>
      <c r="S166">
        <v>414.673</v>
      </c>
      <c r="T166">
        <v>436.62</v>
      </c>
      <c r="U166">
        <v>466.87799999999999</v>
      </c>
      <c r="V166">
        <v>493.358</v>
      </c>
      <c r="W166">
        <v>523.97299999999996</v>
      </c>
      <c r="X166">
        <v>547.76499999999999</v>
      </c>
      <c r="Y166">
        <v>572.61199999999997</v>
      </c>
      <c r="Z166">
        <v>599.30600000000004</v>
      </c>
      <c r="AA166">
        <v>607.96900000000005</v>
      </c>
      <c r="AB166">
        <v>619.75099999999998</v>
      </c>
      <c r="AC166">
        <v>641.70000000000005</v>
      </c>
      <c r="AD166">
        <v>674.64800000000002</v>
      </c>
      <c r="AE166">
        <v>697.89200000000005</v>
      </c>
      <c r="AF166">
        <v>741.673</v>
      </c>
      <c r="AG166">
        <v>794.01</v>
      </c>
      <c r="AH166">
        <v>828.28599999999994</v>
      </c>
      <c r="AI166">
        <v>850.39700000000005</v>
      </c>
      <c r="AJ166">
        <v>881.03700000000003</v>
      </c>
      <c r="AK166">
        <v>925.43700000000001</v>
      </c>
      <c r="AL166">
        <v>940.43299999999999</v>
      </c>
      <c r="AM166">
        <v>952.69799999999998</v>
      </c>
      <c r="AN166">
        <v>983.78</v>
      </c>
      <c r="AO166">
        <v>1020.697</v>
      </c>
      <c r="AP166">
        <v>1051.8440000000001</v>
      </c>
      <c r="AQ166">
        <v>1102.617</v>
      </c>
      <c r="AR166">
        <v>1161.6389999999999</v>
      </c>
      <c r="AS166">
        <v>1217.9870000000001</v>
      </c>
    </row>
    <row r="167" spans="1:45" x14ac:dyDescent="0.3">
      <c r="A167">
        <v>166</v>
      </c>
      <c r="B167" t="s">
        <v>170</v>
      </c>
      <c r="C167" t="s">
        <v>965</v>
      </c>
      <c r="D167" t="s">
        <v>2</v>
      </c>
      <c r="E167" t="s">
        <v>0</v>
      </c>
      <c r="F167">
        <v>177.63040000000001</v>
      </c>
      <c r="G167">
        <v>177.63040000000001</v>
      </c>
      <c r="H167">
        <v>177.63040000000001</v>
      </c>
      <c r="I167">
        <v>177.63040000000001</v>
      </c>
      <c r="J167">
        <v>177.63040000000001</v>
      </c>
      <c r="K167">
        <v>177.63040000000001</v>
      </c>
      <c r="L167">
        <v>181.77369999999999</v>
      </c>
      <c r="M167">
        <v>191.91210000000001</v>
      </c>
      <c r="N167">
        <v>196.7921</v>
      </c>
      <c r="O167">
        <v>207.48230000000001</v>
      </c>
      <c r="P167">
        <v>217.38159999999999</v>
      </c>
      <c r="Q167">
        <v>222.6823</v>
      </c>
      <c r="R167">
        <v>226.90649999999999</v>
      </c>
      <c r="S167">
        <v>223.78790000000001</v>
      </c>
      <c r="T167">
        <v>229.3218</v>
      </c>
      <c r="U167">
        <v>243.9734</v>
      </c>
      <c r="V167">
        <v>252.523</v>
      </c>
      <c r="W167">
        <v>263.63589999999999</v>
      </c>
      <c r="X167">
        <v>276.31150000000002</v>
      </c>
      <c r="Y167">
        <v>287.10579999999999</v>
      </c>
      <c r="Z167">
        <v>298.06220000000002</v>
      </c>
      <c r="AA167">
        <v>303.85539999999997</v>
      </c>
      <c r="AB167">
        <v>306.19810000000001</v>
      </c>
      <c r="AC167">
        <v>303.34879999999998</v>
      </c>
      <c r="AD167">
        <v>308.77480000000003</v>
      </c>
      <c r="AE167">
        <v>311.18900000000002</v>
      </c>
      <c r="AF167">
        <v>316.2457</v>
      </c>
      <c r="AG167">
        <v>324.1728</v>
      </c>
      <c r="AH167">
        <v>325.20780000000002</v>
      </c>
      <c r="AI167">
        <v>315.05450000000002</v>
      </c>
      <c r="AJ167">
        <v>320.5292</v>
      </c>
      <c r="AK167">
        <v>315.0924</v>
      </c>
      <c r="AL167">
        <v>302.30829999999997</v>
      </c>
      <c r="AM167">
        <v>299.5188</v>
      </c>
      <c r="AN167">
        <v>301.89170000000001</v>
      </c>
      <c r="AO167">
        <v>307.30169999999998</v>
      </c>
      <c r="AP167">
        <v>313.50760000000002</v>
      </c>
      <c r="AQ167">
        <v>324.50020000000001</v>
      </c>
      <c r="AR167">
        <v>333.74610000000001</v>
      </c>
      <c r="AS167">
        <v>342.69990000000001</v>
      </c>
    </row>
    <row r="168" spans="1:45" x14ac:dyDescent="0.3">
      <c r="A168">
        <v>167</v>
      </c>
      <c r="B168" t="s">
        <v>171</v>
      </c>
      <c r="C168" t="s">
        <v>968</v>
      </c>
      <c r="D168" t="s">
        <v>2</v>
      </c>
      <c r="E168" t="s">
        <v>0</v>
      </c>
      <c r="F168" t="s">
        <v>5</v>
      </c>
      <c r="G168" t="s">
        <v>5</v>
      </c>
      <c r="H168" t="s">
        <v>5</v>
      </c>
      <c r="I168" t="s">
        <v>5</v>
      </c>
      <c r="J168" t="s">
        <v>5</v>
      </c>
      <c r="K168" t="s">
        <v>5</v>
      </c>
      <c r="L168" t="s">
        <v>5</v>
      </c>
      <c r="M168" t="s">
        <v>5</v>
      </c>
      <c r="N168">
        <v>44.939399999999999</v>
      </c>
      <c r="O168">
        <v>47.157899999999998</v>
      </c>
      <c r="P168">
        <v>48.940100000000001</v>
      </c>
      <c r="Q168">
        <v>50.064100000000003</v>
      </c>
      <c r="R168">
        <v>52.349200000000003</v>
      </c>
      <c r="S168">
        <v>54.7821</v>
      </c>
      <c r="T168">
        <v>57.074599999999997</v>
      </c>
      <c r="U168">
        <v>59.670200000000001</v>
      </c>
      <c r="V168">
        <v>61.053100000000001</v>
      </c>
      <c r="W168">
        <v>64.033299999999997</v>
      </c>
      <c r="X168">
        <v>67.575500000000005</v>
      </c>
      <c r="Y168">
        <v>71.213800000000006</v>
      </c>
      <c r="Z168">
        <v>73.543300000000002</v>
      </c>
      <c r="AA168">
        <v>78.187299999999993</v>
      </c>
      <c r="AB168">
        <v>78.904600000000002</v>
      </c>
      <c r="AC168">
        <v>78.941599999999994</v>
      </c>
      <c r="AD168">
        <v>81.337599999999995</v>
      </c>
      <c r="AE168">
        <v>79.721500000000006</v>
      </c>
      <c r="AF168">
        <v>78.597899999999996</v>
      </c>
      <c r="AG168">
        <v>77.683999999999997</v>
      </c>
      <c r="AH168">
        <v>76.251300000000001</v>
      </c>
      <c r="AI168">
        <v>74.762600000000006</v>
      </c>
      <c r="AJ168">
        <v>74.453599999999994</v>
      </c>
      <c r="AK168">
        <v>74.186700000000002</v>
      </c>
      <c r="AL168">
        <v>74.208399999999997</v>
      </c>
      <c r="AM168">
        <v>73.980699999999999</v>
      </c>
      <c r="AN168">
        <v>73.100099999999998</v>
      </c>
      <c r="AO168">
        <v>72.332899999999995</v>
      </c>
      <c r="AP168">
        <v>71.419399999999996</v>
      </c>
      <c r="AQ168">
        <v>69.358199999999997</v>
      </c>
      <c r="AR168">
        <v>66.126400000000004</v>
      </c>
      <c r="AS168">
        <v>66.911799999999999</v>
      </c>
    </row>
    <row r="169" spans="1:45" x14ac:dyDescent="0.3">
      <c r="A169">
        <v>168</v>
      </c>
      <c r="B169" t="s">
        <v>172</v>
      </c>
      <c r="C169" t="s">
        <v>971</v>
      </c>
      <c r="D169" t="s">
        <v>2</v>
      </c>
      <c r="E169" t="s">
        <v>0</v>
      </c>
      <c r="F169" t="s">
        <v>5</v>
      </c>
      <c r="G169" t="s">
        <v>5</v>
      </c>
      <c r="H169" t="s">
        <v>5</v>
      </c>
      <c r="I169" t="s">
        <v>5</v>
      </c>
      <c r="J169" t="s">
        <v>5</v>
      </c>
      <c r="K169" t="s">
        <v>5</v>
      </c>
      <c r="L169" t="s">
        <v>5</v>
      </c>
      <c r="M169" t="s">
        <v>5</v>
      </c>
      <c r="N169">
        <v>23.712</v>
      </c>
      <c r="O169">
        <v>25.1873</v>
      </c>
      <c r="P169">
        <v>26.047599999999999</v>
      </c>
      <c r="Q169">
        <v>25.614899999999999</v>
      </c>
      <c r="R169">
        <v>28.5169</v>
      </c>
      <c r="S169">
        <v>28.1389</v>
      </c>
      <c r="T169">
        <v>28.5383</v>
      </c>
      <c r="U169">
        <v>29.222999999999999</v>
      </c>
      <c r="V169">
        <v>30.5014</v>
      </c>
      <c r="W169">
        <v>39.655299999999997</v>
      </c>
      <c r="X169">
        <v>44.1036</v>
      </c>
      <c r="Y169">
        <v>45.993200000000002</v>
      </c>
      <c r="Z169">
        <v>49.6858</v>
      </c>
      <c r="AA169">
        <v>51.622799999999998</v>
      </c>
      <c r="AB169">
        <v>55.330500000000001</v>
      </c>
      <c r="AC169">
        <v>57.388399999999997</v>
      </c>
      <c r="AD169">
        <v>68.418000000000006</v>
      </c>
      <c r="AE169">
        <v>73.544399999999996</v>
      </c>
      <c r="AF169">
        <v>92.791300000000007</v>
      </c>
      <c r="AG169">
        <v>109.48</v>
      </c>
      <c r="AH169">
        <v>128.81800000000001</v>
      </c>
      <c r="AI169">
        <v>144.221</v>
      </c>
      <c r="AJ169">
        <v>172.477</v>
      </c>
      <c r="AK169">
        <v>195.54599999999999</v>
      </c>
      <c r="AL169">
        <v>204.79499999999999</v>
      </c>
      <c r="AM169">
        <v>216.17400000000001</v>
      </c>
      <c r="AN169">
        <v>227.70500000000001</v>
      </c>
      <c r="AO169">
        <v>238.529</v>
      </c>
      <c r="AP169">
        <v>245.83799999999999</v>
      </c>
      <c r="AQ169">
        <v>242.15600000000001</v>
      </c>
      <c r="AR169">
        <v>245.14599999999999</v>
      </c>
      <c r="AS169">
        <v>247.04599999999999</v>
      </c>
    </row>
    <row r="170" spans="1:45" x14ac:dyDescent="0.3">
      <c r="A170">
        <v>169</v>
      </c>
      <c r="B170" t="s">
        <v>173</v>
      </c>
      <c r="C170" t="s">
        <v>974</v>
      </c>
      <c r="D170" t="s">
        <v>2</v>
      </c>
      <c r="E170" t="s">
        <v>0</v>
      </c>
      <c r="F170" t="s">
        <v>5</v>
      </c>
      <c r="G170" t="s">
        <v>5</v>
      </c>
      <c r="H170" t="s">
        <v>5</v>
      </c>
      <c r="I170" t="s">
        <v>5</v>
      </c>
      <c r="J170" t="s">
        <v>5</v>
      </c>
      <c r="K170" t="s">
        <v>5</v>
      </c>
      <c r="L170" t="s">
        <v>5</v>
      </c>
      <c r="M170" t="s">
        <v>5</v>
      </c>
      <c r="N170">
        <v>8.7727400000000006</v>
      </c>
      <c r="O170">
        <v>8.5516699999999997</v>
      </c>
      <c r="P170">
        <v>10.680999999999999</v>
      </c>
      <c r="Q170">
        <v>10.9374</v>
      </c>
      <c r="R170">
        <v>12.1952</v>
      </c>
      <c r="S170">
        <v>11.071999999999999</v>
      </c>
      <c r="T170">
        <v>11.238099999999999</v>
      </c>
      <c r="U170">
        <v>11.979799999999999</v>
      </c>
      <c r="V170">
        <v>12.231400000000001</v>
      </c>
      <c r="W170">
        <v>12.928599999999999</v>
      </c>
      <c r="X170">
        <v>13.523300000000001</v>
      </c>
      <c r="Y170">
        <v>14.3888</v>
      </c>
      <c r="Z170">
        <v>15.3248</v>
      </c>
      <c r="AA170">
        <v>15.861700000000001</v>
      </c>
      <c r="AB170">
        <v>16.659600000000001</v>
      </c>
      <c r="AC170">
        <v>17.2242</v>
      </c>
      <c r="AD170">
        <v>18.039400000000001</v>
      </c>
      <c r="AE170">
        <v>18.883500000000002</v>
      </c>
      <c r="AF170">
        <v>19.6294</v>
      </c>
      <c r="AG170">
        <v>20.746099999999998</v>
      </c>
      <c r="AH170">
        <v>21.012699999999999</v>
      </c>
      <c r="AI170">
        <v>20.3474</v>
      </c>
      <c r="AJ170">
        <v>20.391500000000001</v>
      </c>
      <c r="AK170">
        <v>21.023700000000002</v>
      </c>
      <c r="AL170">
        <v>21.034700000000001</v>
      </c>
      <c r="AM170">
        <v>21.191299999999998</v>
      </c>
      <c r="AN170">
        <v>21.8386</v>
      </c>
      <c r="AO170">
        <v>22.450099999999999</v>
      </c>
      <c r="AP170">
        <v>23.146000000000001</v>
      </c>
      <c r="AQ170">
        <v>23.886700000000001</v>
      </c>
      <c r="AR170">
        <v>24.2928</v>
      </c>
      <c r="AS170">
        <v>24.827200000000001</v>
      </c>
    </row>
    <row r="171" spans="1:45" x14ac:dyDescent="0.3">
      <c r="A171">
        <v>170</v>
      </c>
      <c r="B171" t="s">
        <v>174</v>
      </c>
      <c r="C171" t="s">
        <v>977</v>
      </c>
      <c r="D171" t="s">
        <v>2</v>
      </c>
      <c r="E171" t="s">
        <v>0</v>
      </c>
      <c r="F171">
        <v>266.94659999999999</v>
      </c>
      <c r="G171">
        <v>268.95940000000002</v>
      </c>
      <c r="H171">
        <v>279.69909999999999</v>
      </c>
      <c r="I171">
        <v>296.75580000000002</v>
      </c>
      <c r="J171">
        <v>314.30040000000002</v>
      </c>
      <c r="K171">
        <v>313.99250000000001</v>
      </c>
      <c r="L171">
        <v>321.52969999999999</v>
      </c>
      <c r="M171">
        <v>324.11520000000002</v>
      </c>
      <c r="N171">
        <v>322.53070000000002</v>
      </c>
      <c r="O171">
        <v>303.8408</v>
      </c>
      <c r="P171">
        <v>286.86419999999998</v>
      </c>
      <c r="Q171">
        <v>249.86320000000001</v>
      </c>
      <c r="R171">
        <v>227.81890000000001</v>
      </c>
      <c r="S171">
        <v>231.1987</v>
      </c>
      <c r="T171">
        <v>240.21799999999999</v>
      </c>
      <c r="U171">
        <v>247.9325</v>
      </c>
      <c r="V171">
        <v>257.79520000000002</v>
      </c>
      <c r="W171">
        <v>247.72720000000001</v>
      </c>
      <c r="X171">
        <v>242.62260000000001</v>
      </c>
      <c r="Y171">
        <v>241.29669999999999</v>
      </c>
      <c r="Z171">
        <v>247.5153</v>
      </c>
      <c r="AA171">
        <v>259.00420000000003</v>
      </c>
      <c r="AB171">
        <v>273.51530000000002</v>
      </c>
      <c r="AC171">
        <v>279.7414</v>
      </c>
      <c r="AD171">
        <v>307.77960000000002</v>
      </c>
      <c r="AE171">
        <v>323.24130000000002</v>
      </c>
      <c r="AF171">
        <v>348.68990000000002</v>
      </c>
      <c r="AG171">
        <v>373.54770000000002</v>
      </c>
      <c r="AH171">
        <v>408.16199999999998</v>
      </c>
      <c r="AI171">
        <v>386.58429999999998</v>
      </c>
      <c r="AJ171">
        <v>372.63830000000002</v>
      </c>
      <c r="AK171">
        <v>379.17959999999999</v>
      </c>
      <c r="AL171">
        <v>386.8732</v>
      </c>
      <c r="AM171">
        <v>400.53989999999999</v>
      </c>
      <c r="AN171">
        <v>415.48399999999998</v>
      </c>
      <c r="AO171">
        <v>428.178</v>
      </c>
      <c r="AP171">
        <v>448.16199999999998</v>
      </c>
      <c r="AQ171">
        <v>479.90699999999998</v>
      </c>
      <c r="AR171">
        <v>501.85300000000001</v>
      </c>
      <c r="AS171">
        <v>522.90499999999997</v>
      </c>
    </row>
    <row r="172" spans="1:45" x14ac:dyDescent="0.3">
      <c r="A172">
        <v>171</v>
      </c>
      <c r="B172" t="s">
        <v>175</v>
      </c>
      <c r="C172" t="s">
        <v>980</v>
      </c>
      <c r="D172" t="s">
        <v>2</v>
      </c>
      <c r="E172" t="s">
        <v>0</v>
      </c>
      <c r="F172" t="s">
        <v>14</v>
      </c>
      <c r="G172" t="s">
        <v>14</v>
      </c>
      <c r="H172" t="s">
        <v>14</v>
      </c>
      <c r="I172" t="s">
        <v>14</v>
      </c>
      <c r="J172" t="s">
        <v>14</v>
      </c>
      <c r="K172" t="s">
        <v>14</v>
      </c>
      <c r="L172" t="s">
        <v>14</v>
      </c>
      <c r="M172" t="s">
        <v>14</v>
      </c>
      <c r="N172" t="s">
        <v>14</v>
      </c>
      <c r="O172" t="s">
        <v>14</v>
      </c>
      <c r="P172" t="s">
        <v>14</v>
      </c>
      <c r="Q172" t="s">
        <v>14</v>
      </c>
      <c r="R172">
        <v>2477.335</v>
      </c>
      <c r="S172">
        <v>2262.011</v>
      </c>
      <c r="T172">
        <v>1972.452</v>
      </c>
      <c r="U172">
        <v>1873.7840000000001</v>
      </c>
      <c r="V172">
        <v>1806.68</v>
      </c>
      <c r="W172">
        <v>1831.5350000000001</v>
      </c>
      <c r="X172">
        <v>1734.117</v>
      </c>
      <c r="Y172">
        <v>1844.192</v>
      </c>
      <c r="Z172">
        <v>2029.615</v>
      </c>
      <c r="AA172">
        <v>2132.752</v>
      </c>
      <c r="AB172">
        <v>2233.9760000000001</v>
      </c>
      <c r="AC172">
        <v>2398.3020000000001</v>
      </c>
      <c r="AD172">
        <v>2569.6729999999998</v>
      </c>
      <c r="AE172">
        <v>2734.04</v>
      </c>
      <c r="AF172">
        <v>2957.2829999999999</v>
      </c>
      <c r="AG172">
        <v>3210.1379999999999</v>
      </c>
      <c r="AH172">
        <v>3378.578</v>
      </c>
      <c r="AI172">
        <v>3114.3409999999999</v>
      </c>
      <c r="AJ172">
        <v>3254.87</v>
      </c>
      <c r="AK172">
        <v>3370.5680000000002</v>
      </c>
      <c r="AL172">
        <v>3506.2020000000002</v>
      </c>
      <c r="AM172">
        <v>3567.75</v>
      </c>
      <c r="AN172">
        <v>3594.018</v>
      </c>
      <c r="AO172">
        <v>3523.1190000000001</v>
      </c>
      <c r="AP172">
        <v>3529.942</v>
      </c>
      <c r="AQ172">
        <v>3594.3879999999999</v>
      </c>
      <c r="AR172">
        <v>3695.2979999999998</v>
      </c>
      <c r="AS172">
        <v>3770.42</v>
      </c>
    </row>
    <row r="173" spans="1:45" x14ac:dyDescent="0.3">
      <c r="A173">
        <v>172</v>
      </c>
      <c r="B173" t="s">
        <v>176</v>
      </c>
      <c r="C173" t="s">
        <v>983</v>
      </c>
      <c r="D173" t="s">
        <v>2</v>
      </c>
      <c r="E173" t="s">
        <v>0</v>
      </c>
      <c r="F173" t="s">
        <v>5</v>
      </c>
      <c r="G173" t="s">
        <v>5</v>
      </c>
      <c r="H173" t="s">
        <v>5</v>
      </c>
      <c r="I173" t="s">
        <v>5</v>
      </c>
      <c r="J173" t="s">
        <v>5</v>
      </c>
      <c r="K173" t="s">
        <v>5</v>
      </c>
      <c r="L173" t="s">
        <v>5</v>
      </c>
      <c r="M173" t="s">
        <v>5</v>
      </c>
      <c r="N173">
        <v>6.2541099999999998</v>
      </c>
      <c r="O173">
        <v>6.25183</v>
      </c>
      <c r="P173">
        <v>6.1018299999999996</v>
      </c>
      <c r="Q173">
        <v>5.94841</v>
      </c>
      <c r="R173">
        <v>6.2977400000000001</v>
      </c>
      <c r="S173">
        <v>5.7870799999999996</v>
      </c>
      <c r="T173">
        <v>2.8791799999999999</v>
      </c>
      <c r="U173">
        <v>3.8933499999999999</v>
      </c>
      <c r="V173">
        <v>4.3895799999999996</v>
      </c>
      <c r="W173">
        <v>4.9975300000000002</v>
      </c>
      <c r="X173">
        <v>5.4402400000000002</v>
      </c>
      <c r="Y173">
        <v>5.6769999999999996</v>
      </c>
      <c r="Z173">
        <v>6.1522100000000002</v>
      </c>
      <c r="AA173">
        <v>6.6741999999999999</v>
      </c>
      <c r="AB173">
        <v>7.5546699999999998</v>
      </c>
      <c r="AC173">
        <v>7.72105</v>
      </c>
      <c r="AD173">
        <v>8.2960899999999995</v>
      </c>
      <c r="AE173">
        <v>9.0740800000000004</v>
      </c>
      <c r="AF173">
        <v>10.6496</v>
      </c>
      <c r="AG173">
        <v>11.4618</v>
      </c>
      <c r="AH173">
        <v>12.740600000000001</v>
      </c>
      <c r="AI173">
        <v>13.5321</v>
      </c>
      <c r="AJ173">
        <v>14.5303</v>
      </c>
      <c r="AK173">
        <v>15.685</v>
      </c>
      <c r="AL173">
        <v>17.040600000000001</v>
      </c>
      <c r="AM173">
        <v>17.843900000000001</v>
      </c>
      <c r="AN173">
        <v>18.945499999999999</v>
      </c>
      <c r="AO173">
        <v>20.62</v>
      </c>
      <c r="AP173">
        <v>21.854500000000002</v>
      </c>
      <c r="AQ173">
        <v>22.7257</v>
      </c>
      <c r="AR173">
        <v>24.674900000000001</v>
      </c>
      <c r="AS173">
        <v>27.007999999999999</v>
      </c>
    </row>
    <row r="174" spans="1:45" x14ac:dyDescent="0.3">
      <c r="A174">
        <v>173</v>
      </c>
      <c r="B174" t="s">
        <v>177</v>
      </c>
      <c r="C174" t="s">
        <v>986</v>
      </c>
      <c r="D174" t="s">
        <v>2</v>
      </c>
      <c r="E174" t="s">
        <v>0</v>
      </c>
      <c r="F174" t="s">
        <v>5</v>
      </c>
      <c r="G174" t="s">
        <v>5</v>
      </c>
      <c r="H174" t="s">
        <v>5</v>
      </c>
      <c r="I174" t="s">
        <v>5</v>
      </c>
      <c r="J174" t="s">
        <v>5</v>
      </c>
      <c r="K174" t="s">
        <v>5</v>
      </c>
      <c r="L174" t="s">
        <v>5</v>
      </c>
      <c r="M174" t="s">
        <v>5</v>
      </c>
      <c r="N174" t="s">
        <v>5</v>
      </c>
      <c r="O174" t="s">
        <v>5</v>
      </c>
      <c r="P174" t="s">
        <v>5</v>
      </c>
      <c r="Q174" t="s">
        <v>5</v>
      </c>
      <c r="R174" t="s">
        <v>5</v>
      </c>
      <c r="S174" t="s">
        <v>5</v>
      </c>
      <c r="T174" t="s">
        <v>5</v>
      </c>
      <c r="U174" t="s">
        <v>5</v>
      </c>
      <c r="V174" t="s">
        <v>5</v>
      </c>
      <c r="W174" t="s">
        <v>5</v>
      </c>
      <c r="X174" t="s">
        <v>5</v>
      </c>
      <c r="Y174" t="s">
        <v>5</v>
      </c>
      <c r="Z174" t="s">
        <v>5</v>
      </c>
      <c r="AA174" t="s">
        <v>5</v>
      </c>
      <c r="AB174" t="s">
        <v>5</v>
      </c>
      <c r="AC174" t="s">
        <v>5</v>
      </c>
      <c r="AD174" t="s">
        <v>5</v>
      </c>
      <c r="AE174" t="s">
        <v>5</v>
      </c>
      <c r="AF174" t="s">
        <v>5</v>
      </c>
      <c r="AG174" t="s">
        <v>5</v>
      </c>
      <c r="AH174" t="s">
        <v>5</v>
      </c>
      <c r="AI174" t="s">
        <v>5</v>
      </c>
      <c r="AJ174" t="s">
        <v>5</v>
      </c>
      <c r="AK174" t="s">
        <v>5</v>
      </c>
      <c r="AL174" t="s">
        <v>5</v>
      </c>
      <c r="AM174" t="s">
        <v>5</v>
      </c>
      <c r="AN174" t="s">
        <v>5</v>
      </c>
      <c r="AO174" t="s">
        <v>5</v>
      </c>
      <c r="AP174" t="s">
        <v>5</v>
      </c>
      <c r="AQ174" t="s">
        <v>5</v>
      </c>
      <c r="AR174" t="s">
        <v>5</v>
      </c>
      <c r="AS174" t="s">
        <v>5</v>
      </c>
    </row>
    <row r="175" spans="1:45" x14ac:dyDescent="0.3">
      <c r="A175">
        <v>174</v>
      </c>
      <c r="B175" t="s">
        <v>178</v>
      </c>
      <c r="C175" t="s">
        <v>989</v>
      </c>
      <c r="D175" t="s">
        <v>2</v>
      </c>
      <c r="E175" t="s">
        <v>0</v>
      </c>
      <c r="F175" t="s">
        <v>5</v>
      </c>
      <c r="G175" t="s">
        <v>5</v>
      </c>
      <c r="H175" t="s">
        <v>5</v>
      </c>
      <c r="I175" t="s">
        <v>5</v>
      </c>
      <c r="J175" t="s">
        <v>5</v>
      </c>
      <c r="K175" t="s">
        <v>5</v>
      </c>
      <c r="L175" t="s">
        <v>5</v>
      </c>
      <c r="M175" t="s">
        <v>5</v>
      </c>
      <c r="N175">
        <v>0.50550300000000004</v>
      </c>
      <c r="O175">
        <v>0.53596699999999997</v>
      </c>
      <c r="P175">
        <v>0.55268700000000004</v>
      </c>
      <c r="Q175">
        <v>0.56523400000000001</v>
      </c>
      <c r="R175">
        <v>0.58262899999999995</v>
      </c>
      <c r="S175">
        <v>0.61419699999999999</v>
      </c>
      <c r="T175">
        <v>0.64739100000000005</v>
      </c>
      <c r="U175">
        <v>0.66980099999999998</v>
      </c>
      <c r="V175">
        <v>0.70930000000000004</v>
      </c>
      <c r="W175">
        <v>0.76126899999999997</v>
      </c>
      <c r="X175">
        <v>0.76906099999999999</v>
      </c>
      <c r="Y175">
        <v>0.79938699999999996</v>
      </c>
      <c r="Z175">
        <v>0.85126400000000002</v>
      </c>
      <c r="AA175">
        <v>0.89777499999999999</v>
      </c>
      <c r="AB175">
        <v>0.92095700000000003</v>
      </c>
      <c r="AC175">
        <v>0.88766199999999995</v>
      </c>
      <c r="AD175">
        <v>0.919678</v>
      </c>
      <c r="AE175">
        <v>1.0003500000000001</v>
      </c>
      <c r="AF175">
        <v>1.01847</v>
      </c>
      <c r="AG175">
        <v>1.01668</v>
      </c>
      <c r="AH175">
        <v>1.08064</v>
      </c>
      <c r="AI175">
        <v>1.0480100000000001</v>
      </c>
      <c r="AJ175">
        <v>1.02444</v>
      </c>
      <c r="AK175">
        <v>1.04901</v>
      </c>
      <c r="AL175">
        <v>1.04271</v>
      </c>
      <c r="AM175">
        <v>1.11111</v>
      </c>
      <c r="AN175">
        <v>1.1679999999999999</v>
      </c>
      <c r="AO175">
        <v>1.2250000000000001</v>
      </c>
      <c r="AP175">
        <v>1.26359</v>
      </c>
      <c r="AQ175">
        <v>1.2879400000000001</v>
      </c>
      <c r="AR175">
        <v>1.32291</v>
      </c>
      <c r="AS175">
        <v>1.36317</v>
      </c>
    </row>
    <row r="176" spans="1:45" x14ac:dyDescent="0.3">
      <c r="A176">
        <v>175</v>
      </c>
      <c r="B176" t="s">
        <v>179</v>
      </c>
      <c r="C176" t="s">
        <v>992</v>
      </c>
      <c r="D176" t="s">
        <v>2</v>
      </c>
      <c r="E176" t="s">
        <v>0</v>
      </c>
      <c r="F176" t="s">
        <v>5</v>
      </c>
      <c r="G176" t="s">
        <v>5</v>
      </c>
      <c r="H176" t="s">
        <v>5</v>
      </c>
      <c r="I176" t="s">
        <v>5</v>
      </c>
      <c r="J176" t="s">
        <v>5</v>
      </c>
      <c r="K176" t="s">
        <v>5</v>
      </c>
      <c r="L176" t="s">
        <v>5</v>
      </c>
      <c r="M176" t="s">
        <v>5</v>
      </c>
      <c r="N176">
        <v>1.33961</v>
      </c>
      <c r="O176">
        <v>1.4382600000000001</v>
      </c>
      <c r="P176">
        <v>1.4806900000000001</v>
      </c>
      <c r="Q176">
        <v>1.4894000000000001</v>
      </c>
      <c r="R176">
        <v>1.5980700000000001</v>
      </c>
      <c r="S176">
        <v>1.6023799999999999</v>
      </c>
      <c r="T176">
        <v>1.6303000000000001</v>
      </c>
      <c r="U176">
        <v>1.6487499999999999</v>
      </c>
      <c r="V176">
        <v>1.7647299999999999</v>
      </c>
      <c r="W176">
        <v>1.75861</v>
      </c>
      <c r="X176">
        <v>1.87053</v>
      </c>
      <c r="Y176">
        <v>1.9132100000000001</v>
      </c>
      <c r="Z176">
        <v>1.90628</v>
      </c>
      <c r="AA176">
        <v>1.83571</v>
      </c>
      <c r="AB176">
        <v>1.8354699999999999</v>
      </c>
      <c r="AC176">
        <v>1.9236800000000001</v>
      </c>
      <c r="AD176">
        <v>2.0799300000000001</v>
      </c>
      <c r="AE176">
        <v>2.0449899999999999</v>
      </c>
      <c r="AF176">
        <v>2.2155</v>
      </c>
      <c r="AG176">
        <v>2.2580300000000002</v>
      </c>
      <c r="AH176">
        <v>2.3691900000000001</v>
      </c>
      <c r="AI176">
        <v>2.3323999999999998</v>
      </c>
      <c r="AJ176">
        <v>2.3429899999999999</v>
      </c>
      <c r="AK176">
        <v>2.4443700000000002</v>
      </c>
      <c r="AL176">
        <v>2.44171</v>
      </c>
      <c r="AM176">
        <v>2.3927499999999999</v>
      </c>
      <c r="AN176">
        <v>2.4245299999999999</v>
      </c>
      <c r="AO176">
        <v>2.427</v>
      </c>
      <c r="AP176">
        <v>2.5101900000000001</v>
      </c>
      <c r="AQ176">
        <v>2.5977700000000001</v>
      </c>
      <c r="AR176">
        <v>2.6663299999999999</v>
      </c>
      <c r="AS176">
        <v>2.71244</v>
      </c>
    </row>
    <row r="177" spans="1:45" x14ac:dyDescent="0.3">
      <c r="A177">
        <v>176</v>
      </c>
      <c r="B177" t="s">
        <v>180</v>
      </c>
      <c r="C177" t="s">
        <v>995</v>
      </c>
      <c r="D177" t="s">
        <v>2</v>
      </c>
      <c r="E177" t="s">
        <v>0</v>
      </c>
      <c r="F177" t="s">
        <v>5</v>
      </c>
      <c r="G177" t="s">
        <v>5</v>
      </c>
      <c r="H177" t="s">
        <v>5</v>
      </c>
      <c r="I177" t="s">
        <v>5</v>
      </c>
      <c r="J177" t="s">
        <v>5</v>
      </c>
      <c r="K177" t="s">
        <v>5</v>
      </c>
      <c r="L177" t="s">
        <v>5</v>
      </c>
      <c r="M177" t="s">
        <v>5</v>
      </c>
      <c r="N177" t="s">
        <v>5</v>
      </c>
      <c r="O177" t="s">
        <v>5</v>
      </c>
      <c r="P177" t="s">
        <v>5</v>
      </c>
      <c r="Q177" t="s">
        <v>5</v>
      </c>
      <c r="R177" t="s">
        <v>5</v>
      </c>
      <c r="S177" t="s">
        <v>5</v>
      </c>
      <c r="T177" t="s">
        <v>5</v>
      </c>
      <c r="U177" t="s">
        <v>5</v>
      </c>
      <c r="V177" t="s">
        <v>5</v>
      </c>
      <c r="W177" t="s">
        <v>5</v>
      </c>
      <c r="X177" t="s">
        <v>5</v>
      </c>
      <c r="Y177" t="s">
        <v>5</v>
      </c>
      <c r="Z177" t="s">
        <v>5</v>
      </c>
      <c r="AA177" t="s">
        <v>5</v>
      </c>
      <c r="AB177" t="s">
        <v>5</v>
      </c>
      <c r="AC177" t="s">
        <v>5</v>
      </c>
      <c r="AD177" t="s">
        <v>5</v>
      </c>
      <c r="AE177" t="s">
        <v>5</v>
      </c>
      <c r="AF177" t="s">
        <v>5</v>
      </c>
      <c r="AG177" t="s">
        <v>5</v>
      </c>
      <c r="AH177" t="s">
        <v>5</v>
      </c>
      <c r="AI177" t="s">
        <v>5</v>
      </c>
      <c r="AJ177" t="s">
        <v>5</v>
      </c>
      <c r="AK177" t="s">
        <v>5</v>
      </c>
      <c r="AL177" t="s">
        <v>5</v>
      </c>
      <c r="AM177" t="s">
        <v>5</v>
      </c>
      <c r="AN177" t="s">
        <v>5</v>
      </c>
      <c r="AO177" t="s">
        <v>5</v>
      </c>
      <c r="AP177" t="s">
        <v>5</v>
      </c>
      <c r="AQ177" t="s">
        <v>5</v>
      </c>
      <c r="AR177" t="s">
        <v>5</v>
      </c>
      <c r="AS177" t="s">
        <v>5</v>
      </c>
    </row>
    <row r="178" spans="1:45" x14ac:dyDescent="0.3">
      <c r="A178">
        <v>177</v>
      </c>
      <c r="B178" t="s">
        <v>181</v>
      </c>
      <c r="C178" t="s">
        <v>998</v>
      </c>
      <c r="D178" t="s">
        <v>2</v>
      </c>
      <c r="E178" t="s">
        <v>0</v>
      </c>
      <c r="F178" t="s">
        <v>5</v>
      </c>
      <c r="G178" t="s">
        <v>5</v>
      </c>
      <c r="H178" t="s">
        <v>5</v>
      </c>
      <c r="I178" t="s">
        <v>5</v>
      </c>
      <c r="J178" t="s">
        <v>5</v>
      </c>
      <c r="K178" t="s">
        <v>5</v>
      </c>
      <c r="L178" t="s">
        <v>5</v>
      </c>
      <c r="M178" t="s">
        <v>5</v>
      </c>
      <c r="N178">
        <v>0.63122900000000004</v>
      </c>
      <c r="O178">
        <v>0.64009799999999994</v>
      </c>
      <c r="P178">
        <v>0.66666199999999998</v>
      </c>
      <c r="Q178">
        <v>0.67423299999999997</v>
      </c>
      <c r="R178">
        <v>0.71723000000000003</v>
      </c>
      <c r="S178">
        <v>0.73343700000000001</v>
      </c>
      <c r="T178">
        <v>0.71849499999999999</v>
      </c>
      <c r="U178">
        <v>0.77203999999999995</v>
      </c>
      <c r="V178">
        <v>0.78449100000000005</v>
      </c>
      <c r="W178">
        <v>0.81313199999999997</v>
      </c>
      <c r="X178">
        <v>0.85422399999999998</v>
      </c>
      <c r="Y178">
        <v>0.89033600000000002</v>
      </c>
      <c r="Z178">
        <v>0.906524</v>
      </c>
      <c r="AA178">
        <v>0.92256199999999999</v>
      </c>
      <c r="AB178">
        <v>0.98032900000000001</v>
      </c>
      <c r="AC178">
        <v>1.0556700000000001</v>
      </c>
      <c r="AD178">
        <v>1.0994900000000001</v>
      </c>
      <c r="AE178">
        <v>1.1269800000000001</v>
      </c>
      <c r="AF178">
        <v>1.2137899999999999</v>
      </c>
      <c r="AG178">
        <v>1.25407</v>
      </c>
      <c r="AH178">
        <v>1.2739400000000001</v>
      </c>
      <c r="AI178">
        <v>1.24716</v>
      </c>
      <c r="AJ178">
        <v>1.20543</v>
      </c>
      <c r="AK178">
        <v>1.20031</v>
      </c>
      <c r="AL178">
        <v>1.21699</v>
      </c>
      <c r="AM178">
        <v>1.2392700000000001</v>
      </c>
      <c r="AN178">
        <v>1.25431</v>
      </c>
      <c r="AO178">
        <v>1.2709999999999999</v>
      </c>
      <c r="AP178">
        <v>1.29512</v>
      </c>
      <c r="AQ178">
        <v>1.3080700000000001</v>
      </c>
      <c r="AR178">
        <v>1.3363700000000001</v>
      </c>
      <c r="AS178">
        <v>1.34094</v>
      </c>
    </row>
    <row r="179" spans="1:45" x14ac:dyDescent="0.3">
      <c r="A179">
        <v>178</v>
      </c>
      <c r="B179" t="s">
        <v>182</v>
      </c>
      <c r="C179" t="s">
        <v>1001</v>
      </c>
      <c r="D179" t="s">
        <v>2</v>
      </c>
      <c r="E179" t="s">
        <v>0</v>
      </c>
      <c r="F179">
        <v>0.47650999999999999</v>
      </c>
      <c r="G179">
        <v>0.433336</v>
      </c>
      <c r="H179">
        <v>0.42907200000000001</v>
      </c>
      <c r="I179">
        <v>0.43120399999999998</v>
      </c>
      <c r="J179">
        <v>0.43973200000000001</v>
      </c>
      <c r="K179">
        <v>0.46531699999999998</v>
      </c>
      <c r="L179">
        <v>0.48716999999999999</v>
      </c>
      <c r="M179">
        <v>0.48983500000000002</v>
      </c>
      <c r="N179">
        <v>0.50369299999999995</v>
      </c>
      <c r="O179">
        <v>0.53300899999999996</v>
      </c>
      <c r="P179">
        <v>0.49889600000000001</v>
      </c>
      <c r="Q179">
        <v>0.48663699999999999</v>
      </c>
      <c r="R179">
        <v>0.50689099999999998</v>
      </c>
      <c r="S179">
        <v>0.51541899999999996</v>
      </c>
      <c r="T179">
        <v>0.54846600000000001</v>
      </c>
      <c r="U179">
        <v>0.58417699999999995</v>
      </c>
      <c r="V179">
        <v>0.62681799999999999</v>
      </c>
      <c r="W179">
        <v>0.63161500000000004</v>
      </c>
      <c r="X179">
        <v>0.638544</v>
      </c>
      <c r="Y179">
        <v>0.63481299999999996</v>
      </c>
      <c r="Z179">
        <v>0.666794</v>
      </c>
      <c r="AA179">
        <v>0.71636299999999997</v>
      </c>
      <c r="AB179">
        <v>0.75687199999999999</v>
      </c>
      <c r="AC179">
        <v>0.796315</v>
      </c>
      <c r="AD179">
        <v>0.82083300000000003</v>
      </c>
      <c r="AE179">
        <v>0.87519999999999998</v>
      </c>
      <c r="AF179">
        <v>0.89385599999999998</v>
      </c>
      <c r="AG179">
        <v>0.898119</v>
      </c>
      <c r="AH179">
        <v>0.93010000000000004</v>
      </c>
      <c r="AI179">
        <v>0.92530299999999999</v>
      </c>
      <c r="AJ179">
        <v>0.94875500000000001</v>
      </c>
      <c r="AK179">
        <v>0.98819800000000002</v>
      </c>
      <c r="AL179">
        <v>0.947689</v>
      </c>
      <c r="AM179">
        <v>0.94395799999999996</v>
      </c>
      <c r="AN179">
        <v>0.94449099999999997</v>
      </c>
      <c r="AO179">
        <v>0.98499999999999999</v>
      </c>
      <c r="AP179">
        <v>1.0644199999999999</v>
      </c>
      <c r="AQ179">
        <v>1.07561</v>
      </c>
      <c r="AR179">
        <v>1.05322</v>
      </c>
      <c r="AS179">
        <v>1.09107</v>
      </c>
    </row>
    <row r="180" spans="1:45" x14ac:dyDescent="0.3">
      <c r="A180">
        <v>179</v>
      </c>
      <c r="B180" t="s">
        <v>183</v>
      </c>
      <c r="C180" t="s">
        <v>1004</v>
      </c>
      <c r="D180" t="s">
        <v>2</v>
      </c>
      <c r="E180" t="s">
        <v>0</v>
      </c>
      <c r="F180" t="s">
        <v>5</v>
      </c>
      <c r="G180" t="s">
        <v>5</v>
      </c>
      <c r="H180" t="s">
        <v>5</v>
      </c>
      <c r="I180" t="s">
        <v>5</v>
      </c>
      <c r="J180" t="s">
        <v>5</v>
      </c>
      <c r="K180" t="s">
        <v>5</v>
      </c>
      <c r="L180" t="s">
        <v>5</v>
      </c>
      <c r="M180" t="s">
        <v>5</v>
      </c>
      <c r="N180">
        <v>0.386515</v>
      </c>
      <c r="O180">
        <v>0.39863399999999999</v>
      </c>
      <c r="P180">
        <v>0.39005200000000001</v>
      </c>
      <c r="Q180">
        <v>0.394737</v>
      </c>
      <c r="R180">
        <v>0.39750000000000002</v>
      </c>
      <c r="S180">
        <v>0.40187299999999998</v>
      </c>
      <c r="T180">
        <v>0.41071400000000002</v>
      </c>
      <c r="U180">
        <v>0.41892800000000002</v>
      </c>
      <c r="V180">
        <v>0.42521199999999998</v>
      </c>
      <c r="W180">
        <v>0.42944900000000003</v>
      </c>
      <c r="X180">
        <v>0.44018499999999999</v>
      </c>
      <c r="Y180">
        <v>0.45118999999999998</v>
      </c>
      <c r="Z180">
        <v>0.45321299999999998</v>
      </c>
      <c r="AA180">
        <v>0.46710099999999999</v>
      </c>
      <c r="AB180">
        <v>0.47645700000000002</v>
      </c>
      <c r="AC180">
        <v>0.50963800000000004</v>
      </c>
      <c r="AD180">
        <v>0.529169</v>
      </c>
      <c r="AE180">
        <v>0.56670699999999996</v>
      </c>
      <c r="AF180">
        <v>0.61836500000000005</v>
      </c>
      <c r="AG180">
        <v>0.63848499999999997</v>
      </c>
      <c r="AH180">
        <v>0.69075200000000003</v>
      </c>
      <c r="AI180">
        <v>0.70751299999999995</v>
      </c>
      <c r="AJ180">
        <v>0.754718</v>
      </c>
      <c r="AK180">
        <v>0.78791</v>
      </c>
      <c r="AL180">
        <v>0.81266700000000003</v>
      </c>
      <c r="AM180">
        <v>0.85179499999999997</v>
      </c>
      <c r="AN180">
        <v>0.90758700000000003</v>
      </c>
      <c r="AO180">
        <v>0.94308599999999998</v>
      </c>
      <c r="AP180">
        <v>0.98236299999999999</v>
      </c>
      <c r="AQ180">
        <v>1.02017</v>
      </c>
      <c r="AR180">
        <v>1.0502199999999999</v>
      </c>
      <c r="AS180">
        <v>1.06389</v>
      </c>
    </row>
    <row r="181" spans="1:45" x14ac:dyDescent="0.3">
      <c r="A181">
        <v>180</v>
      </c>
      <c r="B181" t="s">
        <v>184</v>
      </c>
      <c r="C181" t="s">
        <v>1007</v>
      </c>
      <c r="D181" t="s">
        <v>2</v>
      </c>
      <c r="E181" t="s">
        <v>0</v>
      </c>
      <c r="F181" t="s">
        <v>5</v>
      </c>
      <c r="G181" t="s">
        <v>5</v>
      </c>
      <c r="H181" t="s">
        <v>5</v>
      </c>
      <c r="I181" t="s">
        <v>5</v>
      </c>
      <c r="J181" t="s">
        <v>5</v>
      </c>
      <c r="K181" t="s">
        <v>5</v>
      </c>
      <c r="L181" t="s">
        <v>5</v>
      </c>
      <c r="M181" t="s">
        <v>5</v>
      </c>
      <c r="N181">
        <v>645.48</v>
      </c>
      <c r="O181">
        <v>642.23299999999995</v>
      </c>
      <c r="P181">
        <v>739.81</v>
      </c>
      <c r="Q181">
        <v>850.84</v>
      </c>
      <c r="R181">
        <v>884.76800000000003</v>
      </c>
      <c r="S181">
        <v>872.702</v>
      </c>
      <c r="T181">
        <v>877.57799999999997</v>
      </c>
      <c r="U181">
        <v>879.43899999999996</v>
      </c>
      <c r="V181">
        <v>902.63400000000001</v>
      </c>
      <c r="W181">
        <v>912.596</v>
      </c>
      <c r="X181">
        <v>939.00099999999998</v>
      </c>
      <c r="Y181">
        <v>903.66399999999999</v>
      </c>
      <c r="Z181">
        <v>954.49900000000002</v>
      </c>
      <c r="AA181">
        <v>942.94200000000001</v>
      </c>
      <c r="AB181">
        <v>916.35900000000004</v>
      </c>
      <c r="AC181">
        <v>1019.38</v>
      </c>
      <c r="AD181">
        <v>1100.5</v>
      </c>
      <c r="AE181">
        <v>1161.8399999999999</v>
      </c>
      <c r="AF181">
        <v>1194.24</v>
      </c>
      <c r="AG181">
        <v>1216.3</v>
      </c>
      <c r="AH181">
        <v>1292.32</v>
      </c>
      <c r="AI181">
        <v>1265.7</v>
      </c>
      <c r="AJ181">
        <v>1329.49</v>
      </c>
      <c r="AK181">
        <v>1462.4</v>
      </c>
      <c r="AL181">
        <v>1541.53</v>
      </c>
      <c r="AM181">
        <v>1583.14</v>
      </c>
      <c r="AN181">
        <v>1640.97</v>
      </c>
      <c r="AO181">
        <v>1708.35</v>
      </c>
      <c r="AP181">
        <v>1736.89</v>
      </c>
      <c r="AQ181">
        <v>1724.01</v>
      </c>
      <c r="AR181">
        <v>1765.19</v>
      </c>
      <c r="AS181">
        <v>1771.04</v>
      </c>
    </row>
    <row r="182" spans="1:45" x14ac:dyDescent="0.3">
      <c r="A182">
        <v>181</v>
      </c>
      <c r="B182" t="s">
        <v>185</v>
      </c>
      <c r="C182" t="s">
        <v>1010</v>
      </c>
      <c r="D182" t="s">
        <v>2</v>
      </c>
      <c r="E182" t="s">
        <v>0</v>
      </c>
      <c r="F182" t="s">
        <v>5</v>
      </c>
      <c r="G182" t="s">
        <v>5</v>
      </c>
      <c r="H182" t="s">
        <v>5</v>
      </c>
      <c r="I182" t="s">
        <v>5</v>
      </c>
      <c r="J182" t="s">
        <v>5</v>
      </c>
      <c r="K182" t="s">
        <v>5</v>
      </c>
      <c r="L182" t="s">
        <v>5</v>
      </c>
      <c r="M182" t="s">
        <v>5</v>
      </c>
      <c r="N182">
        <v>17.7456</v>
      </c>
      <c r="O182">
        <v>18.450700000000001</v>
      </c>
      <c r="P182">
        <v>18.312999999999999</v>
      </c>
      <c r="Q182">
        <v>18.8002</v>
      </c>
      <c r="R182">
        <v>19.048400000000001</v>
      </c>
      <c r="S182">
        <v>19.307500000000001</v>
      </c>
      <c r="T182">
        <v>19.298300000000001</v>
      </c>
      <c r="U182">
        <v>20.3536</v>
      </c>
      <c r="V182">
        <v>20.764800000000001</v>
      </c>
      <c r="W182">
        <v>21.397200000000002</v>
      </c>
      <c r="X182">
        <v>22.659300000000002</v>
      </c>
      <c r="Y182">
        <v>24.083100000000002</v>
      </c>
      <c r="Z182">
        <v>25.019200000000001</v>
      </c>
      <c r="AA182">
        <v>26.097799999999999</v>
      </c>
      <c r="AB182">
        <v>26.1157</v>
      </c>
      <c r="AC182">
        <v>27.576599999999999</v>
      </c>
      <c r="AD182">
        <v>28.856999999999999</v>
      </c>
      <c r="AE182">
        <v>30.100899999999999</v>
      </c>
      <c r="AF182">
        <v>30.802399999999999</v>
      </c>
      <c r="AG182">
        <v>31.673300000000001</v>
      </c>
      <c r="AH182">
        <v>32.846200000000003</v>
      </c>
      <c r="AI182">
        <v>33.636099999999999</v>
      </c>
      <c r="AJ182">
        <v>34.834299999999999</v>
      </c>
      <c r="AK182">
        <v>35.203000000000003</v>
      </c>
      <c r="AL182">
        <v>36.991999999999997</v>
      </c>
      <c r="AM182">
        <v>38.168100000000003</v>
      </c>
      <c r="AN182">
        <v>40.724899999999998</v>
      </c>
      <c r="AO182">
        <v>43.317999999999998</v>
      </c>
      <c r="AP182">
        <v>46.0715</v>
      </c>
      <c r="AQ182">
        <v>49.484400000000001</v>
      </c>
      <c r="AR182">
        <v>52.632399999999997</v>
      </c>
      <c r="AS182">
        <v>54.870100000000001</v>
      </c>
    </row>
    <row r="183" spans="1:45" x14ac:dyDescent="0.3">
      <c r="A183">
        <v>182</v>
      </c>
      <c r="B183" t="s">
        <v>186</v>
      </c>
      <c r="C183" t="s">
        <v>1013</v>
      </c>
      <c r="D183" t="s">
        <v>2</v>
      </c>
      <c r="E183" t="s">
        <v>0</v>
      </c>
      <c r="F183" t="s">
        <v>14</v>
      </c>
      <c r="G183" t="s">
        <v>14</v>
      </c>
      <c r="H183" t="s">
        <v>14</v>
      </c>
      <c r="I183" t="s">
        <v>14</v>
      </c>
      <c r="J183" t="s">
        <v>14</v>
      </c>
      <c r="K183" t="s">
        <v>14</v>
      </c>
      <c r="L183" t="s">
        <v>14</v>
      </c>
      <c r="M183" t="s">
        <v>14</v>
      </c>
      <c r="N183" t="s">
        <v>14</v>
      </c>
      <c r="O183" t="s">
        <v>14</v>
      </c>
      <c r="P183" t="s">
        <v>14</v>
      </c>
      <c r="Q183" t="s">
        <v>14</v>
      </c>
      <c r="R183" t="s">
        <v>14</v>
      </c>
      <c r="S183" t="s">
        <v>14</v>
      </c>
      <c r="T183" t="s">
        <v>14</v>
      </c>
      <c r="U183" t="s">
        <v>14</v>
      </c>
      <c r="V183" t="s">
        <v>14</v>
      </c>
      <c r="W183" t="s">
        <v>14</v>
      </c>
      <c r="X183" t="s">
        <v>14</v>
      </c>
      <c r="Y183" t="s">
        <v>14</v>
      </c>
      <c r="Z183" t="s">
        <v>14</v>
      </c>
      <c r="AA183" t="s">
        <v>14</v>
      </c>
      <c r="AB183" t="s">
        <v>14</v>
      </c>
      <c r="AC183" t="s">
        <v>14</v>
      </c>
      <c r="AD183" t="s">
        <v>14</v>
      </c>
      <c r="AE183" t="s">
        <v>14</v>
      </c>
      <c r="AF183">
        <v>92.037800000000004</v>
      </c>
      <c r="AG183">
        <v>97.964600000000004</v>
      </c>
      <c r="AH183">
        <v>103.505</v>
      </c>
      <c r="AI183">
        <v>100.678</v>
      </c>
      <c r="AJ183">
        <v>101.414</v>
      </c>
      <c r="AK183">
        <v>103.479</v>
      </c>
      <c r="AL183">
        <v>102.773</v>
      </c>
      <c r="AM183">
        <v>105.746</v>
      </c>
      <c r="AN183">
        <v>104.065</v>
      </c>
      <c r="AO183">
        <v>105.95099999999999</v>
      </c>
      <c r="AP183">
        <v>109.473</v>
      </c>
      <c r="AQ183">
        <v>111.754</v>
      </c>
      <c r="AR183">
        <v>116.791</v>
      </c>
      <c r="AS183">
        <v>121.68600000000001</v>
      </c>
    </row>
    <row r="184" spans="1:45" x14ac:dyDescent="0.3">
      <c r="A184">
        <v>183</v>
      </c>
      <c r="B184" t="s">
        <v>187</v>
      </c>
      <c r="C184" t="s">
        <v>1016</v>
      </c>
      <c r="D184" t="s">
        <v>2</v>
      </c>
      <c r="E184" t="s">
        <v>0</v>
      </c>
      <c r="F184" t="s">
        <v>5</v>
      </c>
      <c r="G184" t="s">
        <v>5</v>
      </c>
      <c r="H184" t="s">
        <v>5</v>
      </c>
      <c r="I184" t="s">
        <v>5</v>
      </c>
      <c r="J184" t="s">
        <v>5</v>
      </c>
      <c r="K184" t="s">
        <v>5</v>
      </c>
      <c r="L184" t="s">
        <v>5</v>
      </c>
      <c r="M184" t="s">
        <v>5</v>
      </c>
      <c r="N184">
        <v>0.79180399999999995</v>
      </c>
      <c r="O184">
        <v>0.87326289999999995</v>
      </c>
      <c r="P184">
        <v>0.93836200000000003</v>
      </c>
      <c r="Q184">
        <v>0.96410099999999999</v>
      </c>
      <c r="R184">
        <v>1.0336669999999999</v>
      </c>
      <c r="S184">
        <v>1.097594</v>
      </c>
      <c r="T184">
        <v>1.0887169999999999</v>
      </c>
      <c r="U184">
        <v>1.0819620000000001</v>
      </c>
      <c r="V184">
        <v>1.102285</v>
      </c>
      <c r="W184">
        <v>1.2684960000000001</v>
      </c>
      <c r="X184">
        <v>1.41092</v>
      </c>
      <c r="Y184">
        <v>1.438223</v>
      </c>
      <c r="Z184">
        <v>1.436437</v>
      </c>
      <c r="AA184">
        <v>1.404363</v>
      </c>
      <c r="AB184">
        <v>1.4221010000000001</v>
      </c>
      <c r="AC184">
        <v>1.332084</v>
      </c>
      <c r="AD184">
        <v>1.305172</v>
      </c>
      <c r="AE184">
        <v>1.422725</v>
      </c>
      <c r="AF184">
        <v>1.5623009999999999</v>
      </c>
      <c r="AG184">
        <v>1.7203409999999999</v>
      </c>
      <c r="AH184">
        <v>1.6870000000000001</v>
      </c>
      <c r="AI184">
        <v>1.682375</v>
      </c>
      <c r="AJ184">
        <v>1.7924249999999999</v>
      </c>
      <c r="AK184">
        <v>1.863869</v>
      </c>
      <c r="AL184">
        <v>1.931664</v>
      </c>
      <c r="AM184">
        <v>2.0490110000000001</v>
      </c>
      <c r="AN184">
        <v>2.1415959999999998</v>
      </c>
      <c r="AO184">
        <v>2.247662</v>
      </c>
      <c r="AP184">
        <v>2.3491870000000001</v>
      </c>
      <c r="AQ184">
        <v>2.4607410000000001</v>
      </c>
      <c r="AR184">
        <v>2.5038309999999999</v>
      </c>
      <c r="AS184">
        <v>2.532797</v>
      </c>
    </row>
    <row r="185" spans="1:45" x14ac:dyDescent="0.3">
      <c r="A185">
        <v>184</v>
      </c>
      <c r="B185" t="s">
        <v>188</v>
      </c>
      <c r="C185" t="s">
        <v>1019</v>
      </c>
      <c r="D185" t="s">
        <v>2</v>
      </c>
      <c r="E185" t="s">
        <v>0</v>
      </c>
      <c r="F185" t="s">
        <v>5</v>
      </c>
      <c r="G185" t="s">
        <v>5</v>
      </c>
      <c r="H185" t="s">
        <v>5</v>
      </c>
      <c r="I185" t="s">
        <v>5</v>
      </c>
      <c r="J185" t="s">
        <v>5</v>
      </c>
      <c r="K185" t="s">
        <v>5</v>
      </c>
      <c r="L185" t="s">
        <v>5</v>
      </c>
      <c r="M185" t="s">
        <v>5</v>
      </c>
      <c r="N185">
        <v>6.2463100000000003</v>
      </c>
      <c r="O185">
        <v>6.2919099999999997</v>
      </c>
      <c r="P185">
        <v>6.5026900000000003</v>
      </c>
      <c r="Q185">
        <v>6.6556300000000004</v>
      </c>
      <c r="R185">
        <v>5.3902000000000001</v>
      </c>
      <c r="S185">
        <v>5.4642799999999996</v>
      </c>
      <c r="T185">
        <v>5.3578700000000001</v>
      </c>
      <c r="U185">
        <v>4.9292600000000002</v>
      </c>
      <c r="V185">
        <v>5.0157100000000003</v>
      </c>
      <c r="W185">
        <v>4.7209399999999997</v>
      </c>
      <c r="X185">
        <v>4.8052000000000001</v>
      </c>
      <c r="Y185">
        <v>4.7100999999999997</v>
      </c>
      <c r="Z185">
        <v>5.0234500000000004</v>
      </c>
      <c r="AA185">
        <v>4.7046900000000003</v>
      </c>
      <c r="AB185">
        <v>5.9475300000000004</v>
      </c>
      <c r="AC185">
        <v>6.5014399999999997</v>
      </c>
      <c r="AD185">
        <v>6.9303999999999997</v>
      </c>
      <c r="AE185">
        <v>7.2426199999999996</v>
      </c>
      <c r="AF185">
        <v>7.54854</v>
      </c>
      <c r="AG185">
        <v>8.1568100000000001</v>
      </c>
      <c r="AH185">
        <v>8.5971399999999996</v>
      </c>
      <c r="AI185">
        <v>8.8712300000000006</v>
      </c>
      <c r="AJ185">
        <v>9.3455200000000005</v>
      </c>
      <c r="AK185">
        <v>9.9357000000000006</v>
      </c>
      <c r="AL185">
        <v>11.444100000000001</v>
      </c>
      <c r="AM185">
        <v>13.8148</v>
      </c>
      <c r="AN185">
        <v>14.4444</v>
      </c>
      <c r="AO185">
        <v>11.468999999999999</v>
      </c>
      <c r="AP185">
        <v>12.163500000000001</v>
      </c>
      <c r="AQ185">
        <v>12.675700000000001</v>
      </c>
      <c r="AR185">
        <v>13.1126</v>
      </c>
      <c r="AS185">
        <v>13.8469</v>
      </c>
    </row>
    <row r="186" spans="1:45" x14ac:dyDescent="0.3">
      <c r="A186">
        <v>185</v>
      </c>
      <c r="B186" t="s">
        <v>189</v>
      </c>
      <c r="C186" t="s">
        <v>1022</v>
      </c>
      <c r="D186" t="s">
        <v>2</v>
      </c>
      <c r="E186" t="s">
        <v>0</v>
      </c>
      <c r="F186">
        <v>52.615600000000001</v>
      </c>
      <c r="G186">
        <v>58.3065</v>
      </c>
      <c r="H186">
        <v>62.447600000000001</v>
      </c>
      <c r="I186">
        <v>67.789590000000004</v>
      </c>
      <c r="J186">
        <v>73.750100000000003</v>
      </c>
      <c r="K186">
        <v>73.290599999999998</v>
      </c>
      <c r="L186">
        <v>74.274910000000006</v>
      </c>
      <c r="M186">
        <v>82.294799999999995</v>
      </c>
      <c r="N186">
        <v>91.564300000000003</v>
      </c>
      <c r="O186">
        <v>100.866</v>
      </c>
      <c r="P186">
        <v>110.77209999999999</v>
      </c>
      <c r="Q186">
        <v>118.1811</v>
      </c>
      <c r="R186">
        <v>126.02809999999999</v>
      </c>
      <c r="S186">
        <v>140.4743</v>
      </c>
      <c r="T186">
        <v>156.06360000000001</v>
      </c>
      <c r="U186">
        <v>167.30170000000001</v>
      </c>
      <c r="V186">
        <v>179.8014</v>
      </c>
      <c r="W186">
        <v>194.76079999999999</v>
      </c>
      <c r="X186">
        <v>190.48500000000001</v>
      </c>
      <c r="Y186">
        <v>201.38839999999999</v>
      </c>
      <c r="Z186">
        <v>219.59219999999999</v>
      </c>
      <c r="AA186">
        <v>217.2448</v>
      </c>
      <c r="AB186">
        <v>225.74889999999999</v>
      </c>
      <c r="AC186">
        <v>235.98840000000001</v>
      </c>
      <c r="AD186">
        <v>259.16160000000002</v>
      </c>
      <c r="AE186">
        <v>278.23329999999999</v>
      </c>
      <c r="AF186">
        <v>303.2885</v>
      </c>
      <c r="AG186">
        <v>330.65170000000001</v>
      </c>
      <c r="AH186">
        <v>336.82900000000001</v>
      </c>
      <c r="AI186">
        <v>337.23660000000001</v>
      </c>
      <c r="AJ186">
        <v>386.22230000000002</v>
      </c>
      <c r="AK186">
        <v>410.70100000000002</v>
      </c>
      <c r="AL186">
        <v>429.024</v>
      </c>
      <c r="AM186">
        <v>449.77800000000002</v>
      </c>
      <c r="AN186">
        <v>467.49</v>
      </c>
      <c r="AO186">
        <v>481.46100000000001</v>
      </c>
      <c r="AP186">
        <v>497.48899999999998</v>
      </c>
      <c r="AQ186">
        <v>519.97699999999998</v>
      </c>
      <c r="AR186">
        <v>538.16399999999999</v>
      </c>
      <c r="AS186">
        <v>545.40300000000002</v>
      </c>
    </row>
    <row r="187" spans="1:45" x14ac:dyDescent="0.3">
      <c r="A187">
        <v>186</v>
      </c>
      <c r="B187" t="s">
        <v>190</v>
      </c>
      <c r="C187" t="s">
        <v>1025</v>
      </c>
      <c r="D187" t="s">
        <v>2</v>
      </c>
      <c r="E187" t="s">
        <v>0</v>
      </c>
      <c r="F187" t="s">
        <v>14</v>
      </c>
      <c r="G187" t="s">
        <v>14</v>
      </c>
      <c r="H187" t="s">
        <v>14</v>
      </c>
      <c r="I187" t="s">
        <v>14</v>
      </c>
      <c r="J187" t="s">
        <v>14</v>
      </c>
      <c r="K187" t="s">
        <v>14</v>
      </c>
      <c r="L187" t="s">
        <v>14</v>
      </c>
      <c r="M187" t="s">
        <v>14</v>
      </c>
      <c r="N187" t="s">
        <v>14</v>
      </c>
      <c r="O187" t="s">
        <v>14</v>
      </c>
      <c r="P187" t="s">
        <v>14</v>
      </c>
      <c r="Q187" t="s">
        <v>14</v>
      </c>
      <c r="R187" t="s">
        <v>14</v>
      </c>
      <c r="S187">
        <v>65.020799999999994</v>
      </c>
      <c r="T187">
        <v>69.055599999999998</v>
      </c>
      <c r="U187">
        <v>74.149799999999999</v>
      </c>
      <c r="V187">
        <v>79.058300000000003</v>
      </c>
      <c r="W187">
        <v>83.743409999999997</v>
      </c>
      <c r="X187">
        <v>87.156499999999994</v>
      </c>
      <c r="Y187">
        <v>87.064400000000006</v>
      </c>
      <c r="Z187">
        <v>88.080299999999994</v>
      </c>
      <c r="AA187">
        <v>90.946100000000001</v>
      </c>
      <c r="AB187">
        <v>95.047200000000004</v>
      </c>
      <c r="AC187">
        <v>100.27379999999999</v>
      </c>
      <c r="AD187">
        <v>105.5672</v>
      </c>
      <c r="AE187">
        <v>112.5594</v>
      </c>
      <c r="AF187">
        <v>122.1194</v>
      </c>
      <c r="AG187">
        <v>135.3475</v>
      </c>
      <c r="AH187">
        <v>142.89269999999999</v>
      </c>
      <c r="AI187">
        <v>135.09710000000001</v>
      </c>
      <c r="AJ187">
        <v>143.0292</v>
      </c>
      <c r="AK187">
        <v>147.10149999999999</v>
      </c>
      <c r="AL187">
        <v>149.89179999999999</v>
      </c>
      <c r="AM187">
        <v>150.8905</v>
      </c>
      <c r="AN187">
        <v>154.87649999999999</v>
      </c>
      <c r="AO187">
        <v>162.3339</v>
      </c>
      <c r="AP187">
        <v>165.7961</v>
      </c>
      <c r="AQ187">
        <v>170.84129999999999</v>
      </c>
      <c r="AR187">
        <v>177.27979999999999</v>
      </c>
      <c r="AS187">
        <v>181.38749999999999</v>
      </c>
    </row>
    <row r="188" spans="1:45" x14ac:dyDescent="0.3">
      <c r="A188">
        <v>187</v>
      </c>
      <c r="B188" t="s">
        <v>191</v>
      </c>
      <c r="C188" t="s">
        <v>1028</v>
      </c>
      <c r="D188" t="s">
        <v>2</v>
      </c>
      <c r="E188" t="s">
        <v>0</v>
      </c>
      <c r="F188" t="s">
        <v>14</v>
      </c>
      <c r="G188" t="s">
        <v>14</v>
      </c>
      <c r="H188" t="s">
        <v>14</v>
      </c>
      <c r="I188" t="s">
        <v>14</v>
      </c>
      <c r="J188" t="s">
        <v>14</v>
      </c>
      <c r="K188" t="s">
        <v>14</v>
      </c>
      <c r="L188" t="s">
        <v>14</v>
      </c>
      <c r="M188" t="s">
        <v>14</v>
      </c>
      <c r="N188" t="s">
        <v>14</v>
      </c>
      <c r="O188" t="s">
        <v>14</v>
      </c>
      <c r="P188" t="s">
        <v>14</v>
      </c>
      <c r="Q188" t="s">
        <v>14</v>
      </c>
      <c r="R188">
        <v>33.345399999999998</v>
      </c>
      <c r="S188">
        <v>34.293599999999998</v>
      </c>
      <c r="T188">
        <v>36.120100000000001</v>
      </c>
      <c r="U188">
        <v>40.1631</v>
      </c>
      <c r="V188">
        <v>41.363599999999998</v>
      </c>
      <c r="W188">
        <v>43.471800000000002</v>
      </c>
      <c r="X188">
        <v>44.8217</v>
      </c>
      <c r="Y188">
        <v>47.1571</v>
      </c>
      <c r="Z188">
        <v>49.023899999999998</v>
      </c>
      <c r="AA188">
        <v>50.7331</v>
      </c>
      <c r="AB188">
        <v>52.462400000000002</v>
      </c>
      <c r="AC188">
        <v>53.952599999999997</v>
      </c>
      <c r="AD188">
        <v>56.018999999999998</v>
      </c>
      <c r="AE188">
        <v>58.393099999999997</v>
      </c>
      <c r="AF188">
        <v>61.915900000000001</v>
      </c>
      <c r="AG188">
        <v>66.287899999999993</v>
      </c>
      <c r="AH188">
        <v>68.352599999999995</v>
      </c>
      <c r="AI188">
        <v>63.130099999999999</v>
      </c>
      <c r="AJ188">
        <v>63.903799999999997</v>
      </c>
      <c r="AK188">
        <v>64.629300000000001</v>
      </c>
      <c r="AL188">
        <v>62.9895</v>
      </c>
      <c r="AM188">
        <v>62.3872</v>
      </c>
      <c r="AN188">
        <v>64.015299999999996</v>
      </c>
      <c r="AO188">
        <v>65.283000000000001</v>
      </c>
      <c r="AP188">
        <v>67.420599999999993</v>
      </c>
      <c r="AQ188">
        <v>70.870699999999999</v>
      </c>
      <c r="AR188">
        <v>74.085800000000006</v>
      </c>
      <c r="AS188">
        <v>76.488200000000006</v>
      </c>
    </row>
    <row r="189" spans="1:45" x14ac:dyDescent="0.3">
      <c r="A189">
        <v>188</v>
      </c>
      <c r="B189" t="s">
        <v>192</v>
      </c>
      <c r="C189" t="s">
        <v>1031</v>
      </c>
      <c r="D189" t="s">
        <v>2</v>
      </c>
      <c r="E189" t="s">
        <v>0</v>
      </c>
      <c r="F189" t="s">
        <v>5</v>
      </c>
      <c r="G189" t="s">
        <v>5</v>
      </c>
      <c r="H189" t="s">
        <v>5</v>
      </c>
      <c r="I189" t="s">
        <v>5</v>
      </c>
      <c r="J189" t="s">
        <v>5</v>
      </c>
      <c r="K189" t="s">
        <v>5</v>
      </c>
      <c r="L189" t="s">
        <v>5</v>
      </c>
      <c r="M189" t="s">
        <v>5</v>
      </c>
      <c r="N189">
        <v>0.50375899999999996</v>
      </c>
      <c r="O189">
        <v>0.53830800000000001</v>
      </c>
      <c r="P189">
        <v>0.57449099999999997</v>
      </c>
      <c r="Q189">
        <v>0.58914500000000003</v>
      </c>
      <c r="R189">
        <v>0.65609099999999998</v>
      </c>
      <c r="S189">
        <v>0.66720100000000004</v>
      </c>
      <c r="T189">
        <v>0.72111000000000003</v>
      </c>
      <c r="U189">
        <v>0.79316399999999998</v>
      </c>
      <c r="V189">
        <v>0.80592399999999997</v>
      </c>
      <c r="W189">
        <v>0.79200899999999996</v>
      </c>
      <c r="X189">
        <v>0.81730199999999997</v>
      </c>
      <c r="Y189">
        <v>0.80462400000000001</v>
      </c>
      <c r="Z189">
        <v>0.69025999999999998</v>
      </c>
      <c r="AA189">
        <v>0.63527500000000003</v>
      </c>
      <c r="AB189">
        <v>0.61776799999999998</v>
      </c>
      <c r="AC189">
        <v>0.65782799999999997</v>
      </c>
      <c r="AD189">
        <v>0.71109199999999995</v>
      </c>
      <c r="AE189">
        <v>0.80246099999999998</v>
      </c>
      <c r="AF189">
        <v>0.83455500000000005</v>
      </c>
      <c r="AG189">
        <v>0.97281200000000001</v>
      </c>
      <c r="AH189">
        <v>1.00885</v>
      </c>
      <c r="AI189">
        <v>1.0112000000000001</v>
      </c>
      <c r="AJ189">
        <v>1.1188</v>
      </c>
      <c r="AK189">
        <v>1.19049</v>
      </c>
      <c r="AL189">
        <v>1.2219100000000001</v>
      </c>
      <c r="AM189">
        <v>1.2870600000000001</v>
      </c>
      <c r="AN189">
        <v>1.30057</v>
      </c>
      <c r="AO189">
        <v>1.319</v>
      </c>
      <c r="AP189">
        <v>1.3964700000000001</v>
      </c>
      <c r="AQ189">
        <v>1.47113</v>
      </c>
      <c r="AR189">
        <v>1.5291300000000001</v>
      </c>
      <c r="AS189">
        <v>1.54738</v>
      </c>
    </row>
    <row r="190" spans="1:45" x14ac:dyDescent="0.3">
      <c r="A190">
        <v>189</v>
      </c>
      <c r="B190" t="s">
        <v>193</v>
      </c>
      <c r="C190" t="s">
        <v>1034</v>
      </c>
      <c r="D190" t="s">
        <v>2</v>
      </c>
      <c r="E190" t="s">
        <v>0</v>
      </c>
      <c r="F190" t="s">
        <v>5</v>
      </c>
      <c r="G190" t="s">
        <v>5</v>
      </c>
      <c r="H190" t="s">
        <v>5</v>
      </c>
      <c r="I190" t="s">
        <v>5</v>
      </c>
      <c r="J190" t="s">
        <v>5</v>
      </c>
      <c r="K190" t="s">
        <v>5</v>
      </c>
      <c r="L190" t="s">
        <v>5</v>
      </c>
      <c r="M190" t="s">
        <v>5</v>
      </c>
      <c r="N190">
        <v>8.8755900000000008</v>
      </c>
      <c r="O190">
        <v>8.8599800000000002</v>
      </c>
      <c r="P190">
        <v>8.7182399999999998</v>
      </c>
      <c r="Q190">
        <v>8.6310400000000005</v>
      </c>
      <c r="R190">
        <v>7.5953099999999996</v>
      </c>
      <c r="S190">
        <v>7.5953099999999996</v>
      </c>
      <c r="T190">
        <v>6.0003299999999999</v>
      </c>
      <c r="U190">
        <v>6.0003299999999999</v>
      </c>
      <c r="V190">
        <v>6.2343299999999999</v>
      </c>
      <c r="W190">
        <v>6.0658599999999998</v>
      </c>
      <c r="X190">
        <v>6.2172799999999997</v>
      </c>
      <c r="Y190">
        <v>6.4162400000000002</v>
      </c>
      <c r="Z190">
        <v>6.6087199999999999</v>
      </c>
      <c r="AA190">
        <v>6.8069899999999999</v>
      </c>
      <c r="AB190">
        <v>7.0452300000000001</v>
      </c>
      <c r="AC190">
        <v>7.2918099999999999</v>
      </c>
      <c r="AD190">
        <v>7.5105700000000004</v>
      </c>
      <c r="AE190">
        <v>7.7358900000000004</v>
      </c>
      <c r="AF190">
        <v>7.9215499999999999</v>
      </c>
      <c r="AG190">
        <v>8.1275099999999991</v>
      </c>
      <c r="AH190">
        <v>8.3388200000000001</v>
      </c>
      <c r="AI190">
        <v>8.5556300000000007</v>
      </c>
      <c r="AJ190">
        <v>8.7780799999999992</v>
      </c>
      <c r="AK190">
        <v>9.0063099999999991</v>
      </c>
      <c r="AL190">
        <v>9.1136400000000002</v>
      </c>
      <c r="AM190">
        <v>9.2829800000000002</v>
      </c>
      <c r="AN190">
        <v>9.5024200000000008</v>
      </c>
      <c r="AO190">
        <v>9.8315699999999993</v>
      </c>
      <c r="AP190">
        <v>10.115399999999999</v>
      </c>
      <c r="AQ190">
        <v>10.2561</v>
      </c>
      <c r="AR190">
        <v>10.542299999999999</v>
      </c>
      <c r="AS190">
        <v>10.8476</v>
      </c>
    </row>
    <row r="191" spans="1:45" x14ac:dyDescent="0.3">
      <c r="A191">
        <v>190</v>
      </c>
      <c r="B191" t="s">
        <v>194</v>
      </c>
      <c r="C191" t="s">
        <v>1037</v>
      </c>
      <c r="D191" t="s">
        <v>2</v>
      </c>
      <c r="E191" t="s">
        <v>0</v>
      </c>
      <c r="F191">
        <v>350.15820000000002</v>
      </c>
      <c r="G191">
        <v>368.92939999999999</v>
      </c>
      <c r="H191">
        <v>367.51479999999998</v>
      </c>
      <c r="I191">
        <v>360.7285</v>
      </c>
      <c r="J191">
        <v>379.12259999999998</v>
      </c>
      <c r="K191">
        <v>374.52949999999998</v>
      </c>
      <c r="L191">
        <v>374.59629999999999</v>
      </c>
      <c r="M191">
        <v>382.46559999999999</v>
      </c>
      <c r="N191">
        <v>398.52929999999998</v>
      </c>
      <c r="O191">
        <v>408.07299999999998</v>
      </c>
      <c r="P191">
        <v>406.77600000000001</v>
      </c>
      <c r="Q191">
        <v>402.63499999999999</v>
      </c>
      <c r="R191">
        <v>394.03030000000001</v>
      </c>
      <c r="S191">
        <v>397.4599</v>
      </c>
      <c r="T191">
        <v>410.17700000000002</v>
      </c>
      <c r="U191">
        <v>422.89299999999997</v>
      </c>
      <c r="V191">
        <v>441.07799999999997</v>
      </c>
      <c r="W191">
        <v>452.54700000000003</v>
      </c>
      <c r="X191">
        <v>454.80900000000003</v>
      </c>
      <c r="Y191">
        <v>465.72500000000002</v>
      </c>
      <c r="Z191">
        <v>485.28500000000003</v>
      </c>
      <c r="AA191">
        <v>498.387</v>
      </c>
      <c r="AB191">
        <v>516.83000000000004</v>
      </c>
      <c r="AC191">
        <v>532.072</v>
      </c>
      <c r="AD191">
        <v>556.30499999999995</v>
      </c>
      <c r="AE191">
        <v>585.66099999999994</v>
      </c>
      <c r="AF191">
        <v>618.48099999999999</v>
      </c>
      <c r="AG191">
        <v>651.63499999999999</v>
      </c>
      <c r="AH191">
        <v>672.42899999999997</v>
      </c>
      <c r="AI191">
        <v>662.08699999999999</v>
      </c>
      <c r="AJ191">
        <v>682.21100000000001</v>
      </c>
      <c r="AK191">
        <v>703.82899999999995</v>
      </c>
      <c r="AL191">
        <v>720.69299999999998</v>
      </c>
      <c r="AM191">
        <v>738.60599999999999</v>
      </c>
      <c r="AN191">
        <v>749.048</v>
      </c>
      <c r="AO191">
        <v>758.94899999999996</v>
      </c>
      <c r="AP191">
        <v>763.99300000000005</v>
      </c>
      <c r="AQ191">
        <v>772.84</v>
      </c>
      <c r="AR191">
        <v>784.33699999999999</v>
      </c>
      <c r="AS191">
        <v>785.22299999999996</v>
      </c>
    </row>
    <row r="192" spans="1:45" x14ac:dyDescent="0.3">
      <c r="A192">
        <v>191</v>
      </c>
      <c r="B192" t="s">
        <v>195</v>
      </c>
      <c r="C192" t="s">
        <v>1040</v>
      </c>
      <c r="D192" t="s">
        <v>2</v>
      </c>
      <c r="E192" t="s">
        <v>0</v>
      </c>
      <c r="F192">
        <v>203.97620000000001</v>
      </c>
      <c r="G192">
        <v>218.7568</v>
      </c>
      <c r="H192">
        <v>236.99680000000001</v>
      </c>
      <c r="I192">
        <v>268.69810000000001</v>
      </c>
      <c r="J192">
        <v>297.05009999999999</v>
      </c>
      <c r="K192">
        <v>320.33539999999999</v>
      </c>
      <c r="L192">
        <v>356.62060000000002</v>
      </c>
      <c r="M192">
        <v>401.99590000000001</v>
      </c>
      <c r="N192">
        <v>450.185</v>
      </c>
      <c r="O192">
        <v>482.02800000000002</v>
      </c>
      <c r="P192">
        <v>529.63900000000001</v>
      </c>
      <c r="Q192">
        <v>586.72500000000002</v>
      </c>
      <c r="R192">
        <v>623.09400000000005</v>
      </c>
      <c r="S192">
        <v>665.947</v>
      </c>
      <c r="T192">
        <v>727.67</v>
      </c>
      <c r="U192">
        <v>797.63300000000004</v>
      </c>
      <c r="V192">
        <v>860.572</v>
      </c>
      <c r="W192">
        <v>913.673</v>
      </c>
      <c r="X192">
        <v>866.80799999999999</v>
      </c>
      <c r="Y192">
        <v>966.20299999999997</v>
      </c>
      <c r="Z192">
        <v>1053.75</v>
      </c>
      <c r="AA192">
        <v>1104.8820000000001</v>
      </c>
      <c r="AB192">
        <v>1190.2360000000001</v>
      </c>
      <c r="AC192">
        <v>1227.6959999999999</v>
      </c>
      <c r="AD192">
        <v>1291.5050000000001</v>
      </c>
      <c r="AE192">
        <v>1347.15</v>
      </c>
      <c r="AF192">
        <v>1418.069</v>
      </c>
      <c r="AG192">
        <v>1500.309</v>
      </c>
      <c r="AH192">
        <v>1545.5139999999999</v>
      </c>
      <c r="AI192">
        <v>1557.7650000000001</v>
      </c>
      <c r="AJ192">
        <v>1663.769</v>
      </c>
      <c r="AK192">
        <v>1725.0889999999999</v>
      </c>
      <c r="AL192">
        <v>1766.5340000000001</v>
      </c>
      <c r="AM192">
        <v>1822.44</v>
      </c>
      <c r="AN192">
        <v>1880.8040000000001</v>
      </c>
      <c r="AO192">
        <v>1933.636</v>
      </c>
      <c r="AP192">
        <v>1990.6189999999999</v>
      </c>
      <c r="AQ192">
        <v>2053.5149999999999</v>
      </c>
      <c r="AR192">
        <v>2113.2190000000001</v>
      </c>
      <c r="AS192">
        <v>2160.64</v>
      </c>
    </row>
    <row r="193" spans="1:45" x14ac:dyDescent="0.3">
      <c r="A193">
        <v>192</v>
      </c>
      <c r="B193" t="s">
        <v>196</v>
      </c>
      <c r="C193" t="s">
        <v>1043</v>
      </c>
      <c r="D193" t="s">
        <v>2</v>
      </c>
      <c r="E193" t="s">
        <v>0</v>
      </c>
      <c r="F193" t="s">
        <v>14</v>
      </c>
      <c r="G193" t="s">
        <v>14</v>
      </c>
      <c r="H193" t="s">
        <v>14</v>
      </c>
      <c r="I193" t="s">
        <v>14</v>
      </c>
      <c r="J193" t="s">
        <v>14</v>
      </c>
      <c r="K193" t="s">
        <v>14</v>
      </c>
      <c r="L193" t="s">
        <v>14</v>
      </c>
      <c r="M193" t="s">
        <v>14</v>
      </c>
      <c r="N193" t="s">
        <v>14</v>
      </c>
      <c r="O193" t="s">
        <v>14</v>
      </c>
      <c r="P193" t="s">
        <v>14</v>
      </c>
      <c r="Q193" t="s">
        <v>14</v>
      </c>
      <c r="R193" t="s">
        <v>14</v>
      </c>
      <c r="S193" t="s">
        <v>14</v>
      </c>
      <c r="T193" t="s">
        <v>14</v>
      </c>
      <c r="U193" t="s">
        <v>14</v>
      </c>
      <c r="V193" t="s">
        <v>14</v>
      </c>
      <c r="W193" t="s">
        <v>14</v>
      </c>
      <c r="X193" t="s">
        <v>14</v>
      </c>
      <c r="Y193" t="s">
        <v>14</v>
      </c>
      <c r="Z193" t="s">
        <v>14</v>
      </c>
      <c r="AA193" t="s">
        <v>14</v>
      </c>
      <c r="AB193" t="s">
        <v>14</v>
      </c>
      <c r="AC193" t="s">
        <v>14</v>
      </c>
      <c r="AD193" t="s">
        <v>14</v>
      </c>
      <c r="AE193" t="s">
        <v>14</v>
      </c>
      <c r="AF193" t="s">
        <v>14</v>
      </c>
      <c r="AG193" t="s">
        <v>14</v>
      </c>
      <c r="AH193" t="s">
        <v>14</v>
      </c>
      <c r="AI193" t="s">
        <v>14</v>
      </c>
      <c r="AJ193" t="s">
        <v>14</v>
      </c>
      <c r="AK193" t="s">
        <v>14</v>
      </c>
      <c r="AL193">
        <v>16.174800000000001</v>
      </c>
      <c r="AM193">
        <v>20.9178</v>
      </c>
      <c r="AN193">
        <v>21.528700000000001</v>
      </c>
      <c r="AO193">
        <v>21.491099999999999</v>
      </c>
      <c r="AP193">
        <v>18.595500000000001</v>
      </c>
      <c r="AQ193">
        <v>17.523199999999999</v>
      </c>
      <c r="AR193">
        <v>17.185300000000002</v>
      </c>
      <c r="AS193">
        <v>17.334900000000001</v>
      </c>
    </row>
    <row r="194" spans="1:45" x14ac:dyDescent="0.3">
      <c r="A194">
        <v>193</v>
      </c>
      <c r="B194" t="s">
        <v>197</v>
      </c>
      <c r="C194" t="s">
        <v>1046</v>
      </c>
      <c r="D194" t="s">
        <v>2</v>
      </c>
      <c r="E194" t="s">
        <v>0</v>
      </c>
      <c r="F194">
        <v>746.06700000000001</v>
      </c>
      <c r="G194">
        <v>745.06799999999998</v>
      </c>
      <c r="H194">
        <v>754.35900000000004</v>
      </c>
      <c r="I194">
        <v>767.70799999999997</v>
      </c>
      <c r="J194">
        <v>781.40700000000004</v>
      </c>
      <c r="K194">
        <v>799.55</v>
      </c>
      <c r="L194">
        <v>825.56200000000001</v>
      </c>
      <c r="M194">
        <v>871.36900000000003</v>
      </c>
      <c r="N194">
        <v>915.74699999999996</v>
      </c>
      <c r="O194">
        <v>959.94500000000005</v>
      </c>
      <c r="P194">
        <v>996.274</v>
      </c>
      <c r="Q194">
        <v>1021.612</v>
      </c>
      <c r="R194">
        <v>1031.1189999999999</v>
      </c>
      <c r="S194">
        <v>1020.489</v>
      </c>
      <c r="T194">
        <v>1044.7929999999999</v>
      </c>
      <c r="U194">
        <v>1077.557</v>
      </c>
      <c r="V194">
        <v>1106.2539999999999</v>
      </c>
      <c r="W194">
        <v>1147.1990000000001</v>
      </c>
      <c r="X194">
        <v>1197.5429999999999</v>
      </c>
      <c r="Y194">
        <v>1251.3320000000001</v>
      </c>
      <c r="Z194">
        <v>1317.001</v>
      </c>
      <c r="AA194">
        <v>1368.845</v>
      </c>
      <c r="AB194">
        <v>1406.1790000000001</v>
      </c>
      <c r="AC194">
        <v>1448.134</v>
      </c>
      <c r="AD194">
        <v>1493.289</v>
      </c>
      <c r="AE194">
        <v>1547.89</v>
      </c>
      <c r="AF194">
        <v>1611.41</v>
      </c>
      <c r="AG194">
        <v>1669.4580000000001</v>
      </c>
      <c r="AH194">
        <v>1684.2929999999999</v>
      </c>
      <c r="AI194">
        <v>1620.8130000000001</v>
      </c>
      <c r="AJ194">
        <v>1623.529</v>
      </c>
      <c r="AK194">
        <v>1610.3150000000001</v>
      </c>
      <c r="AL194">
        <v>1562.6880000000001</v>
      </c>
      <c r="AM194">
        <v>1540.229</v>
      </c>
      <c r="AN194">
        <v>1561.509</v>
      </c>
      <c r="AO194">
        <v>1621.422</v>
      </c>
      <c r="AP194">
        <v>1670.5129999999999</v>
      </c>
      <c r="AQ194">
        <v>1720.248</v>
      </c>
      <c r="AR194">
        <v>1759.6489999999999</v>
      </c>
      <c r="AS194">
        <v>1796.2929999999999</v>
      </c>
    </row>
    <row r="195" spans="1:45" x14ac:dyDescent="0.3">
      <c r="A195">
        <v>194</v>
      </c>
      <c r="B195" t="s">
        <v>198</v>
      </c>
      <c r="C195" t="s">
        <v>1049</v>
      </c>
      <c r="D195" t="s">
        <v>2</v>
      </c>
      <c r="E195" t="s">
        <v>0</v>
      </c>
      <c r="F195" t="s">
        <v>5</v>
      </c>
      <c r="G195" t="s">
        <v>5</v>
      </c>
      <c r="H195" t="s">
        <v>5</v>
      </c>
      <c r="I195" t="s">
        <v>5</v>
      </c>
      <c r="J195" t="s">
        <v>5</v>
      </c>
      <c r="K195" t="s">
        <v>5</v>
      </c>
      <c r="L195" t="s">
        <v>5</v>
      </c>
      <c r="M195" t="s">
        <v>5</v>
      </c>
      <c r="N195">
        <v>56.210900000000002</v>
      </c>
      <c r="O195">
        <v>57.231200000000001</v>
      </c>
      <c r="P195">
        <v>60.995800000000003</v>
      </c>
      <c r="Q195">
        <v>67.494500000000002</v>
      </c>
      <c r="R195">
        <v>65.312799999999996</v>
      </c>
      <c r="S195">
        <v>70.218999999999994</v>
      </c>
      <c r="T195">
        <v>75.9268</v>
      </c>
      <c r="U195">
        <v>80.550799999999995</v>
      </c>
      <c r="V195">
        <v>90.356399999999994</v>
      </c>
      <c r="W195">
        <v>99.771199999999993</v>
      </c>
      <c r="X195">
        <v>97.880600000000001</v>
      </c>
      <c r="Y195">
        <v>100.789</v>
      </c>
      <c r="Z195">
        <v>109.211</v>
      </c>
      <c r="AA195">
        <v>107.07899999999999</v>
      </c>
      <c r="AB195">
        <v>111.175</v>
      </c>
      <c r="AC195">
        <v>117.851</v>
      </c>
      <c r="AD195">
        <v>124.18899999999999</v>
      </c>
      <c r="AE195">
        <v>131.99799999999999</v>
      </c>
      <c r="AF195">
        <v>141.952</v>
      </c>
      <c r="AG195">
        <v>151.62899999999999</v>
      </c>
      <c r="AH195">
        <v>160.76</v>
      </c>
      <c r="AI195">
        <v>166.404</v>
      </c>
      <c r="AJ195">
        <v>179.74700000000001</v>
      </c>
      <c r="AK195">
        <v>194.85400000000001</v>
      </c>
      <c r="AL195">
        <v>212.673</v>
      </c>
      <c r="AM195">
        <v>219.89500000000001</v>
      </c>
      <c r="AN195">
        <v>230.803</v>
      </c>
      <c r="AO195">
        <v>242.36099999999999</v>
      </c>
      <c r="AP195">
        <v>253.23500000000001</v>
      </c>
      <c r="AQ195">
        <v>262.29599999999999</v>
      </c>
      <c r="AR195">
        <v>270.87799999999999</v>
      </c>
      <c r="AS195">
        <v>276.98700000000002</v>
      </c>
    </row>
    <row r="196" spans="1:45" x14ac:dyDescent="0.3">
      <c r="A196">
        <v>195</v>
      </c>
      <c r="B196" t="s">
        <v>199</v>
      </c>
      <c r="C196" t="s">
        <v>1052</v>
      </c>
      <c r="D196" t="s">
        <v>2</v>
      </c>
      <c r="E196" t="s">
        <v>0</v>
      </c>
      <c r="F196" t="s">
        <v>5</v>
      </c>
      <c r="G196" t="s">
        <v>5</v>
      </c>
      <c r="H196" t="s">
        <v>5</v>
      </c>
      <c r="I196" t="s">
        <v>5</v>
      </c>
      <c r="J196" t="s">
        <v>5</v>
      </c>
      <c r="K196" t="s">
        <v>5</v>
      </c>
      <c r="L196" t="s">
        <v>5</v>
      </c>
      <c r="M196" t="s">
        <v>5</v>
      </c>
      <c r="N196">
        <v>41.789499999999997</v>
      </c>
      <c r="O196">
        <v>45.521900000000002</v>
      </c>
      <c r="P196">
        <v>43.031799999999997</v>
      </c>
      <c r="Q196">
        <v>46.2639</v>
      </c>
      <c r="R196">
        <v>49.307099999999998</v>
      </c>
      <c r="S196">
        <v>51.559800000000003</v>
      </c>
      <c r="T196">
        <v>52.078600000000002</v>
      </c>
      <c r="U196">
        <v>55.201799999999999</v>
      </c>
      <c r="V196">
        <v>58.469299999999997</v>
      </c>
      <c r="W196">
        <v>64.647599999999997</v>
      </c>
      <c r="X196">
        <v>67.432900000000004</v>
      </c>
      <c r="Y196">
        <v>69.5261</v>
      </c>
      <c r="Z196">
        <v>73.938100000000006</v>
      </c>
      <c r="AA196">
        <v>78.744299999999996</v>
      </c>
      <c r="AB196">
        <v>83.805499999999995</v>
      </c>
      <c r="AC196">
        <v>90.287499999999994</v>
      </c>
      <c r="AD196">
        <v>93.793599999999998</v>
      </c>
      <c r="AE196">
        <v>100.819</v>
      </c>
      <c r="AF196">
        <v>110.965</v>
      </c>
      <c r="AG196">
        <v>123.75</v>
      </c>
      <c r="AH196">
        <v>133.40600000000001</v>
      </c>
      <c r="AI196">
        <v>137.72999999999999</v>
      </c>
      <c r="AJ196">
        <v>142.50899999999999</v>
      </c>
      <c r="AK196">
        <v>142.48500000000001</v>
      </c>
      <c r="AL196">
        <v>143.465</v>
      </c>
      <c r="AM196">
        <v>153.21600000000001</v>
      </c>
      <c r="AN196">
        <v>164.00700000000001</v>
      </c>
      <c r="AO196">
        <v>170.584</v>
      </c>
      <c r="AP196">
        <v>176.68199999999999</v>
      </c>
      <c r="AQ196">
        <v>184.94</v>
      </c>
      <c r="AR196">
        <v>190.15100000000001</v>
      </c>
      <c r="AS196">
        <v>187.62899999999999</v>
      </c>
    </row>
    <row r="197" spans="1:45" x14ac:dyDescent="0.3">
      <c r="A197">
        <v>196</v>
      </c>
      <c r="B197" t="s">
        <v>200</v>
      </c>
      <c r="C197" t="s">
        <v>1055</v>
      </c>
      <c r="D197" t="s">
        <v>2</v>
      </c>
      <c r="E197" t="s">
        <v>0</v>
      </c>
      <c r="F197" t="s">
        <v>5</v>
      </c>
      <c r="G197" t="s">
        <v>5</v>
      </c>
      <c r="H197" t="s">
        <v>5</v>
      </c>
      <c r="I197" t="s">
        <v>5</v>
      </c>
      <c r="J197" t="s">
        <v>5</v>
      </c>
      <c r="K197" t="s">
        <v>5</v>
      </c>
      <c r="L197" t="s">
        <v>5</v>
      </c>
      <c r="M197" t="s">
        <v>5</v>
      </c>
      <c r="N197">
        <v>4.71014</v>
      </c>
      <c r="O197">
        <v>4.9232899999999997</v>
      </c>
      <c r="P197">
        <v>4.7302200000000001</v>
      </c>
      <c r="Q197">
        <v>4.8600000000000003</v>
      </c>
      <c r="R197">
        <v>4.8782699999999997</v>
      </c>
      <c r="S197">
        <v>4.5513199999999996</v>
      </c>
      <c r="T197">
        <v>4.7056100000000001</v>
      </c>
      <c r="U197">
        <v>4.70601</v>
      </c>
      <c r="V197">
        <v>4.7548300000000001</v>
      </c>
      <c r="W197">
        <v>5.02773</v>
      </c>
      <c r="X197">
        <v>5.1448999999999998</v>
      </c>
      <c r="Y197">
        <v>5.0726800000000001</v>
      </c>
      <c r="Z197">
        <v>5.1774199999999997</v>
      </c>
      <c r="AA197">
        <v>5.3942100000000002</v>
      </c>
      <c r="AB197">
        <v>5.5440199999999997</v>
      </c>
      <c r="AC197">
        <v>5.8923500000000004</v>
      </c>
      <c r="AD197">
        <v>6.3636799999999996</v>
      </c>
      <c r="AE197">
        <v>6.6133600000000001</v>
      </c>
      <c r="AF197">
        <v>6.9945700000000004</v>
      </c>
      <c r="AG197">
        <v>7.3521000000000001</v>
      </c>
      <c r="AH197">
        <v>7.6567299999999996</v>
      </c>
      <c r="AI197">
        <v>7.88748</v>
      </c>
      <c r="AJ197">
        <v>8.2949900000000003</v>
      </c>
      <c r="AK197">
        <v>8.7799999999999994</v>
      </c>
      <c r="AL197">
        <v>9.0167900000000003</v>
      </c>
      <c r="AM197">
        <v>9.2810699999999997</v>
      </c>
      <c r="AN197">
        <v>9.3046399999999991</v>
      </c>
      <c r="AO197">
        <v>8.9870000000000001</v>
      </c>
      <c r="AP197">
        <v>8.5455900000000007</v>
      </c>
      <c r="AQ197">
        <v>8.6794200000000004</v>
      </c>
      <c r="AR197">
        <v>9.1089000000000002</v>
      </c>
      <c r="AS197">
        <v>9.2088900000000002</v>
      </c>
    </row>
    <row r="198" spans="1:45" x14ac:dyDescent="0.3">
      <c r="A198">
        <v>197</v>
      </c>
      <c r="B198" t="s">
        <v>201</v>
      </c>
      <c r="C198" t="s">
        <v>1058</v>
      </c>
      <c r="D198" t="s">
        <v>2</v>
      </c>
      <c r="E198" t="s">
        <v>0</v>
      </c>
      <c r="F198">
        <v>223.45869999999999</v>
      </c>
      <c r="G198">
        <v>225.03559999999999</v>
      </c>
      <c r="H198">
        <v>227.84030000000001</v>
      </c>
      <c r="I198">
        <v>232.46010000000001</v>
      </c>
      <c r="J198">
        <v>242.84819999999999</v>
      </c>
      <c r="K198">
        <v>248.72370000000001</v>
      </c>
      <c r="L198">
        <v>256.32900000000001</v>
      </c>
      <c r="M198">
        <v>264.64949999999999</v>
      </c>
      <c r="N198">
        <v>270.49900000000002</v>
      </c>
      <c r="O198">
        <v>277.81639999999999</v>
      </c>
      <c r="P198">
        <v>280.16629999999998</v>
      </c>
      <c r="Q198">
        <v>277.47519999999997</v>
      </c>
      <c r="R198">
        <v>274.79169999999999</v>
      </c>
      <c r="S198">
        <v>269.55119999999999</v>
      </c>
      <c r="T198">
        <v>279.79340000000002</v>
      </c>
      <c r="U198">
        <v>291.38290000000001</v>
      </c>
      <c r="V198">
        <v>296.02030000000002</v>
      </c>
      <c r="W198">
        <v>305.65210000000002</v>
      </c>
      <c r="X198">
        <v>318.57490000000001</v>
      </c>
      <c r="Y198">
        <v>331.37740000000002</v>
      </c>
      <c r="Z198">
        <v>347.65170000000001</v>
      </c>
      <c r="AA198">
        <v>353.1155</v>
      </c>
      <c r="AB198">
        <v>360.94200000000001</v>
      </c>
      <c r="AC198">
        <v>369.72289999999998</v>
      </c>
      <c r="AD198">
        <v>383.98509999999999</v>
      </c>
      <c r="AE198">
        <v>394.93860000000001</v>
      </c>
      <c r="AF198">
        <v>414.24</v>
      </c>
      <c r="AG198">
        <v>428.97199999999998</v>
      </c>
      <c r="AH198">
        <v>426.38299999999998</v>
      </c>
      <c r="AI198">
        <v>408.27499999999998</v>
      </c>
      <c r="AJ198">
        <v>431.48200000000003</v>
      </c>
      <c r="AK198">
        <v>445.50799999999998</v>
      </c>
      <c r="AL198">
        <v>444.21199999999999</v>
      </c>
      <c r="AM198">
        <v>449.33499999999998</v>
      </c>
      <c r="AN198">
        <v>461.70400000000001</v>
      </c>
      <c r="AO198">
        <v>481.327</v>
      </c>
      <c r="AP198">
        <v>490.23899999999998</v>
      </c>
      <c r="AQ198">
        <v>503.99400000000003</v>
      </c>
      <c r="AR198">
        <v>514.22299999999996</v>
      </c>
      <c r="AS198">
        <v>524.62</v>
      </c>
    </row>
    <row r="199" spans="1:45" x14ac:dyDescent="0.3">
      <c r="A199">
        <v>198</v>
      </c>
      <c r="B199" t="s">
        <v>202</v>
      </c>
      <c r="C199" t="s">
        <v>1061</v>
      </c>
      <c r="D199" t="s">
        <v>2</v>
      </c>
      <c r="E199" t="s">
        <v>0</v>
      </c>
      <c r="F199">
        <v>294.82150000000001</v>
      </c>
      <c r="G199">
        <v>299.56389999999999</v>
      </c>
      <c r="H199">
        <v>295.255</v>
      </c>
      <c r="I199">
        <v>296.92790000000002</v>
      </c>
      <c r="J199">
        <v>306.46879999999999</v>
      </c>
      <c r="K199">
        <v>318.00839999999999</v>
      </c>
      <c r="L199">
        <v>323.71319999999997</v>
      </c>
      <c r="M199">
        <v>328.7473</v>
      </c>
      <c r="N199">
        <v>339.15969999999999</v>
      </c>
      <c r="O199">
        <v>354.30840000000001</v>
      </c>
      <c r="P199">
        <v>367.39850000000001</v>
      </c>
      <c r="Q199">
        <v>364.29700000000003</v>
      </c>
      <c r="R199">
        <v>363.4862</v>
      </c>
      <c r="S199">
        <v>362.78089999999997</v>
      </c>
      <c r="T199">
        <v>367.411</v>
      </c>
      <c r="U199">
        <v>369.50689999999997</v>
      </c>
      <c r="V199">
        <v>371.57729999999998</v>
      </c>
      <c r="W199">
        <v>379.87580000000003</v>
      </c>
      <c r="X199">
        <v>391.39519999999999</v>
      </c>
      <c r="Y199">
        <v>397.97039999999998</v>
      </c>
      <c r="Z199">
        <v>414.17899999999997</v>
      </c>
      <c r="AA199">
        <v>420.98500000000001</v>
      </c>
      <c r="AB199">
        <v>421.11500000000001</v>
      </c>
      <c r="AC199">
        <v>420.78399999999999</v>
      </c>
      <c r="AD199">
        <v>431.85199999999998</v>
      </c>
      <c r="AE199">
        <v>444.16800000000001</v>
      </c>
      <c r="AF199">
        <v>462.572</v>
      </c>
      <c r="AG199">
        <v>481.35500000000002</v>
      </c>
      <c r="AH199">
        <v>494.12</v>
      </c>
      <c r="AI199">
        <v>483.97500000000002</v>
      </c>
      <c r="AJ199">
        <v>499.464</v>
      </c>
      <c r="AK199">
        <v>509.04399999999998</v>
      </c>
      <c r="AL199">
        <v>515.85199999999998</v>
      </c>
      <c r="AM199">
        <v>525.40800000000002</v>
      </c>
      <c r="AN199">
        <v>538.13800000000003</v>
      </c>
      <c r="AO199">
        <v>546.93399999999997</v>
      </c>
      <c r="AP199">
        <v>557.80200000000002</v>
      </c>
      <c r="AQ199">
        <v>567.03399999999999</v>
      </c>
      <c r="AR199">
        <v>583.70699999999999</v>
      </c>
      <c r="AS199">
        <v>590.95799999999997</v>
      </c>
    </row>
    <row r="200" spans="1:45" x14ac:dyDescent="0.3">
      <c r="A200">
        <v>199</v>
      </c>
      <c r="B200" t="s">
        <v>203</v>
      </c>
      <c r="C200" t="s">
        <v>1064</v>
      </c>
      <c r="D200" t="s">
        <v>2</v>
      </c>
      <c r="E200" t="s">
        <v>0</v>
      </c>
      <c r="F200" t="s">
        <v>5</v>
      </c>
      <c r="G200" t="s">
        <v>5</v>
      </c>
      <c r="H200" t="s">
        <v>5</v>
      </c>
      <c r="I200" t="s">
        <v>5</v>
      </c>
      <c r="J200" t="s">
        <v>5</v>
      </c>
      <c r="K200" t="s">
        <v>5</v>
      </c>
      <c r="L200" t="s">
        <v>5</v>
      </c>
      <c r="M200" t="s">
        <v>5</v>
      </c>
      <c r="N200">
        <v>46.479700000000001</v>
      </c>
      <c r="O200">
        <v>38.567799999999998</v>
      </c>
      <c r="P200">
        <v>40.337000000000003</v>
      </c>
      <c r="Q200">
        <v>43.524099999999997</v>
      </c>
      <c r="R200">
        <v>49.386899999999997</v>
      </c>
      <c r="S200">
        <v>51.944699999999997</v>
      </c>
      <c r="T200">
        <v>55.691499999999998</v>
      </c>
      <c r="U200">
        <v>59.604599999999998</v>
      </c>
      <c r="V200">
        <v>65.461200000000005</v>
      </c>
      <c r="W200">
        <v>68.749899999999997</v>
      </c>
      <c r="X200">
        <v>73.4148</v>
      </c>
      <c r="Y200">
        <v>70.805899999999994</v>
      </c>
      <c r="Z200">
        <v>71.284199999999998</v>
      </c>
      <c r="AA200">
        <v>73.988299999999995</v>
      </c>
      <c r="AB200">
        <v>79.802700000000002</v>
      </c>
      <c r="AC200">
        <v>80.274199999999993</v>
      </c>
      <c r="AD200">
        <v>85.815299999999993</v>
      </c>
      <c r="AE200">
        <v>91.149000000000001</v>
      </c>
      <c r="AF200">
        <v>95.748400000000004</v>
      </c>
      <c r="AG200">
        <v>101.182</v>
      </c>
      <c r="AH200">
        <v>105.711</v>
      </c>
      <c r="AI200">
        <v>111.962</v>
      </c>
      <c r="AJ200">
        <v>115.813</v>
      </c>
      <c r="AK200">
        <v>121.131</v>
      </c>
      <c r="AL200">
        <v>89.226100000000002</v>
      </c>
      <c r="AM200">
        <v>65.759500000000003</v>
      </c>
      <c r="AN200">
        <v>56.097299999999997</v>
      </c>
      <c r="AO200">
        <v>52.656799999999997</v>
      </c>
      <c r="AP200">
        <v>50.561199999999999</v>
      </c>
      <c r="AQ200">
        <v>49.802799999999998</v>
      </c>
      <c r="AR200">
        <v>51.147500000000001</v>
      </c>
      <c r="AS200">
        <v>53.602499999999999</v>
      </c>
    </row>
    <row r="201" spans="1:45" x14ac:dyDescent="0.3">
      <c r="A201">
        <v>200</v>
      </c>
      <c r="B201" t="s">
        <v>204</v>
      </c>
      <c r="C201" t="s">
        <v>1067</v>
      </c>
      <c r="D201" t="s">
        <v>2</v>
      </c>
      <c r="E201" t="s">
        <v>0</v>
      </c>
      <c r="F201">
        <v>150.46690000000001</v>
      </c>
      <c r="G201">
        <v>161.15010000000001</v>
      </c>
      <c r="H201">
        <v>168.9016</v>
      </c>
      <c r="I201">
        <v>184.1421</v>
      </c>
      <c r="J201">
        <v>202.6464</v>
      </c>
      <c r="K201">
        <v>212.38820000000001</v>
      </c>
      <c r="L201">
        <v>236.83840000000001</v>
      </c>
      <c r="M201">
        <v>267.03719999999998</v>
      </c>
      <c r="N201">
        <v>288.46379999999999</v>
      </c>
      <c r="O201">
        <v>313.6234</v>
      </c>
      <c r="P201">
        <v>331.00150000000002</v>
      </c>
      <c r="Q201">
        <v>358.7122</v>
      </c>
      <c r="R201">
        <v>388.52229999999997</v>
      </c>
      <c r="S201">
        <v>414.99560000000002</v>
      </c>
      <c r="T201">
        <v>446.13200000000001</v>
      </c>
      <c r="U201">
        <v>475.12400000000002</v>
      </c>
      <c r="V201">
        <v>504.471</v>
      </c>
      <c r="W201">
        <v>534.99900000000002</v>
      </c>
      <c r="X201">
        <v>557.495</v>
      </c>
      <c r="Y201">
        <v>595.02499999999998</v>
      </c>
      <c r="Z201">
        <v>632.59799999999996</v>
      </c>
      <c r="AA201">
        <v>623.73</v>
      </c>
      <c r="AB201">
        <v>657.91899999999998</v>
      </c>
      <c r="AC201">
        <v>685.71500000000003</v>
      </c>
      <c r="AD201">
        <v>733.38300000000004</v>
      </c>
      <c r="AE201">
        <v>772.86400000000003</v>
      </c>
      <c r="AF201">
        <v>817.46299999999997</v>
      </c>
      <c r="AG201">
        <v>873.46199999999999</v>
      </c>
      <c r="AH201">
        <v>880.44299999999998</v>
      </c>
      <c r="AI201">
        <v>866.24199999999996</v>
      </c>
      <c r="AJ201">
        <v>954.99300000000005</v>
      </c>
      <c r="AK201">
        <v>990.07899999999995</v>
      </c>
      <c r="AL201">
        <v>1012.073</v>
      </c>
      <c r="AM201">
        <v>1037.21</v>
      </c>
      <c r="AN201">
        <v>1086.1590000000001</v>
      </c>
      <c r="AO201">
        <v>1102.079</v>
      </c>
      <c r="AP201">
        <v>1125.9390000000001</v>
      </c>
      <c r="AQ201">
        <v>1163.2249999999999</v>
      </c>
      <c r="AR201">
        <v>1195.6400000000001</v>
      </c>
      <c r="AS201">
        <v>1232.2739999999999</v>
      </c>
    </row>
    <row r="202" spans="1:45" x14ac:dyDescent="0.3">
      <c r="A202">
        <v>201</v>
      </c>
      <c r="B202" t="s">
        <v>205</v>
      </c>
      <c r="C202" t="s">
        <v>1070</v>
      </c>
      <c r="D202" t="s">
        <v>2</v>
      </c>
      <c r="E202" t="s">
        <v>0</v>
      </c>
      <c r="F202" t="s">
        <v>14</v>
      </c>
      <c r="G202" t="s">
        <v>14</v>
      </c>
      <c r="H202" t="s">
        <v>14</v>
      </c>
      <c r="I202" t="s">
        <v>14</v>
      </c>
      <c r="J202" t="s">
        <v>14</v>
      </c>
      <c r="K202" t="s">
        <v>14</v>
      </c>
      <c r="L202" t="s">
        <v>14</v>
      </c>
      <c r="M202" t="s">
        <v>14</v>
      </c>
      <c r="N202" t="s">
        <v>14</v>
      </c>
      <c r="O202" t="s">
        <v>14</v>
      </c>
      <c r="P202" t="s">
        <v>14</v>
      </c>
      <c r="Q202" t="s">
        <v>14</v>
      </c>
      <c r="R202">
        <v>15.0763</v>
      </c>
      <c r="S202">
        <v>12.6038</v>
      </c>
      <c r="T202">
        <v>9.9191800000000008</v>
      </c>
      <c r="U202">
        <v>8.6891999999999996</v>
      </c>
      <c r="V202">
        <v>7.2327000000000004</v>
      </c>
      <c r="W202">
        <v>7.3546100000000001</v>
      </c>
      <c r="X202">
        <v>7.7433399999999999</v>
      </c>
      <c r="Y202">
        <v>8.0296000000000003</v>
      </c>
      <c r="Z202">
        <v>8.6958500000000001</v>
      </c>
      <c r="AA202">
        <v>9.5255299999999998</v>
      </c>
      <c r="AB202">
        <v>10.5557</v>
      </c>
      <c r="AC202">
        <v>11.729100000000001</v>
      </c>
      <c r="AD202">
        <v>12.935700000000001</v>
      </c>
      <c r="AE202">
        <v>13.8047</v>
      </c>
      <c r="AF202">
        <v>14.715</v>
      </c>
      <c r="AG202">
        <v>15.856400000000001</v>
      </c>
      <c r="AH202">
        <v>17.058900000000001</v>
      </c>
      <c r="AI202">
        <v>17.744499999999999</v>
      </c>
      <c r="AJ202">
        <v>18.904499999999999</v>
      </c>
      <c r="AK202">
        <v>19.360499999999998</v>
      </c>
      <c r="AL202">
        <v>20.821400000000001</v>
      </c>
      <c r="AM202">
        <v>22.368099999999998</v>
      </c>
      <c r="AN202">
        <v>23.863600000000002</v>
      </c>
      <c r="AO202">
        <v>25.288</v>
      </c>
      <c r="AP202">
        <v>27.045300000000001</v>
      </c>
      <c r="AQ202">
        <v>30.484999999999999</v>
      </c>
      <c r="AR202">
        <v>32.660499999999999</v>
      </c>
      <c r="AS202">
        <v>35.11</v>
      </c>
    </row>
    <row r="203" spans="1:45" x14ac:dyDescent="0.3">
      <c r="A203">
        <v>202</v>
      </c>
      <c r="B203" t="s">
        <v>206</v>
      </c>
      <c r="C203" t="s">
        <v>1073</v>
      </c>
      <c r="D203" t="s">
        <v>2</v>
      </c>
      <c r="E203" t="s">
        <v>0</v>
      </c>
      <c r="F203" t="s">
        <v>5</v>
      </c>
      <c r="G203" t="s">
        <v>5</v>
      </c>
      <c r="H203" t="s">
        <v>5</v>
      </c>
      <c r="I203" t="s">
        <v>5</v>
      </c>
      <c r="J203" t="s">
        <v>5</v>
      </c>
      <c r="K203" t="s">
        <v>5</v>
      </c>
      <c r="L203" t="s">
        <v>5</v>
      </c>
      <c r="M203" t="s">
        <v>5</v>
      </c>
      <c r="N203">
        <v>30.900120000000001</v>
      </c>
      <c r="O203">
        <v>32.063330000000001</v>
      </c>
      <c r="P203">
        <v>34.322229999999998</v>
      </c>
      <c r="Q203">
        <v>35.033380000000001</v>
      </c>
      <c r="R203">
        <v>35.238079999999997</v>
      </c>
      <c r="S203">
        <v>35.662979999999997</v>
      </c>
      <c r="T203">
        <v>36.222059999999999</v>
      </c>
      <c r="U203">
        <v>37.515149999999998</v>
      </c>
      <c r="V203">
        <v>39.219970000000004</v>
      </c>
      <c r="W203">
        <v>40.602499999999999</v>
      </c>
      <c r="X203">
        <v>42.1083</v>
      </c>
      <c r="Y203">
        <v>44.156399999999998</v>
      </c>
      <c r="Z203">
        <v>46.1526</v>
      </c>
      <c r="AA203">
        <v>48.954500000000003</v>
      </c>
      <c r="AB203">
        <v>52.426900000000003</v>
      </c>
      <c r="AC203">
        <v>55.9253</v>
      </c>
      <c r="AD203">
        <v>60.1218</v>
      </c>
      <c r="AE203">
        <v>64.616600000000005</v>
      </c>
      <c r="AF203">
        <v>68.837599999999995</v>
      </c>
      <c r="AG203">
        <v>73.496799999999993</v>
      </c>
      <c r="AH203">
        <v>77.676199999999994</v>
      </c>
      <c r="AI203">
        <v>81.769090000000006</v>
      </c>
      <c r="AJ203">
        <v>87.132999999999996</v>
      </c>
      <c r="AK203">
        <v>94.52449</v>
      </c>
      <c r="AL203">
        <v>97.052599999999998</v>
      </c>
      <c r="AM203">
        <v>103.64319999999999</v>
      </c>
      <c r="AN203">
        <v>110.6249</v>
      </c>
      <c r="AO203">
        <v>117.4503</v>
      </c>
      <c r="AP203">
        <v>125.5784</v>
      </c>
      <c r="AQ203">
        <v>133.97309999999999</v>
      </c>
      <c r="AR203">
        <v>143.2946</v>
      </c>
      <c r="AS203">
        <v>153.3535</v>
      </c>
    </row>
    <row r="204" spans="1:45" x14ac:dyDescent="0.3">
      <c r="A204">
        <v>203</v>
      </c>
      <c r="B204" t="s">
        <v>207</v>
      </c>
      <c r="C204" t="s">
        <v>1076</v>
      </c>
      <c r="D204" t="s">
        <v>2</v>
      </c>
      <c r="E204" t="s">
        <v>0</v>
      </c>
      <c r="F204">
        <v>183.30959999999999</v>
      </c>
      <c r="G204">
        <v>194.1344</v>
      </c>
      <c r="H204">
        <v>204.52760000000001</v>
      </c>
      <c r="I204">
        <v>215.9494</v>
      </c>
      <c r="J204">
        <v>228.36429999999999</v>
      </c>
      <c r="K204">
        <v>238.98560000000001</v>
      </c>
      <c r="L204">
        <v>252.2363</v>
      </c>
      <c r="M204">
        <v>276.26499999999999</v>
      </c>
      <c r="N204">
        <v>312.95499999999998</v>
      </c>
      <c r="O204">
        <v>351.0992</v>
      </c>
      <c r="P204">
        <v>390.28219999999999</v>
      </c>
      <c r="Q204">
        <v>423.68799999999999</v>
      </c>
      <c r="R204">
        <v>457.94</v>
      </c>
      <c r="S204">
        <v>495.73500000000001</v>
      </c>
      <c r="T204">
        <v>535.37900000000002</v>
      </c>
      <c r="U204">
        <v>578.85400000000004</v>
      </c>
      <c r="V204">
        <v>611.57100000000003</v>
      </c>
      <c r="W204">
        <v>594.73099999999999</v>
      </c>
      <c r="X204">
        <v>549.32799999999997</v>
      </c>
      <c r="Y204">
        <v>574.44500000000005</v>
      </c>
      <c r="Z204">
        <v>600.03700000000003</v>
      </c>
      <c r="AA204">
        <v>620.70500000000004</v>
      </c>
      <c r="AB204">
        <v>658.87199999999996</v>
      </c>
      <c r="AC204">
        <v>706.24</v>
      </c>
      <c r="AD204">
        <v>750.65700000000004</v>
      </c>
      <c r="AE204">
        <v>782.09299999999996</v>
      </c>
      <c r="AF204">
        <v>820.94600000000003</v>
      </c>
      <c r="AG204">
        <v>865.56600000000003</v>
      </c>
      <c r="AH204">
        <v>880.50199999999995</v>
      </c>
      <c r="AI204">
        <v>874.42200000000003</v>
      </c>
      <c r="AJ204">
        <v>940.12</v>
      </c>
      <c r="AK204">
        <v>948.01800000000003</v>
      </c>
      <c r="AL204">
        <v>1016.681</v>
      </c>
      <c r="AM204">
        <v>1044.0060000000001</v>
      </c>
      <c r="AN204">
        <v>1054.2829999999999</v>
      </c>
      <c r="AO204">
        <v>1087.325</v>
      </c>
      <c r="AP204">
        <v>1124.6759999999999</v>
      </c>
      <c r="AQ204">
        <v>1171.662</v>
      </c>
      <c r="AR204">
        <v>1220.748</v>
      </c>
      <c r="AS204">
        <v>1248.4169999999999</v>
      </c>
    </row>
    <row r="205" spans="1:45" x14ac:dyDescent="0.3">
      <c r="A205">
        <v>204</v>
      </c>
      <c r="B205" t="s">
        <v>208</v>
      </c>
      <c r="C205" t="s">
        <v>1079</v>
      </c>
      <c r="D205" t="s">
        <v>2</v>
      </c>
      <c r="E205" t="s">
        <v>0</v>
      </c>
      <c r="F205" t="s">
        <v>5</v>
      </c>
      <c r="G205" t="s">
        <v>5</v>
      </c>
      <c r="H205" t="s">
        <v>5</v>
      </c>
      <c r="I205" t="s">
        <v>5</v>
      </c>
      <c r="J205" t="s">
        <v>5</v>
      </c>
      <c r="K205" t="s">
        <v>5</v>
      </c>
      <c r="L205" t="s">
        <v>5</v>
      </c>
      <c r="M205" t="s">
        <v>5</v>
      </c>
      <c r="N205">
        <v>8.7759099999999997</v>
      </c>
      <c r="O205">
        <v>9.3663000000000007</v>
      </c>
      <c r="P205">
        <v>9.21678</v>
      </c>
      <c r="Q205">
        <v>8.8313600000000001</v>
      </c>
      <c r="R205">
        <v>8.4935100000000006</v>
      </c>
      <c r="S205">
        <v>8.5196500000000004</v>
      </c>
      <c r="T205">
        <v>8.7879299999999994</v>
      </c>
      <c r="U205">
        <v>9.1727299999999996</v>
      </c>
      <c r="V205">
        <v>9.5601500000000001</v>
      </c>
      <c r="W205">
        <v>10.217499999999999</v>
      </c>
      <c r="X205">
        <v>9.75732</v>
      </c>
      <c r="Y205">
        <v>10.9475</v>
      </c>
      <c r="Z205">
        <v>11.4017</v>
      </c>
      <c r="AA205">
        <v>11.701000000000001</v>
      </c>
      <c r="AB205">
        <v>12.0175</v>
      </c>
      <c r="AC205">
        <v>11.865500000000001</v>
      </c>
      <c r="AD205">
        <v>11.9703</v>
      </c>
      <c r="AE205">
        <v>12.3767</v>
      </c>
      <c r="AF205">
        <v>12.6882</v>
      </c>
      <c r="AG205">
        <v>12.8718</v>
      </c>
      <c r="AH205">
        <v>12.572699999999999</v>
      </c>
      <c r="AI205">
        <v>12.047700000000001</v>
      </c>
      <c r="AJ205">
        <v>12.233000000000001</v>
      </c>
      <c r="AK205">
        <v>12.3081</v>
      </c>
      <c r="AL205">
        <v>12.688000000000001</v>
      </c>
      <c r="AM205">
        <v>12.348100000000001</v>
      </c>
      <c r="AN205">
        <v>12.478199999999999</v>
      </c>
      <c r="AO205">
        <v>12.507</v>
      </c>
      <c r="AP205">
        <v>12.6876</v>
      </c>
      <c r="AQ205">
        <v>13.0829</v>
      </c>
      <c r="AR205">
        <v>13.4788</v>
      </c>
      <c r="AS205">
        <v>13.643000000000001</v>
      </c>
    </row>
    <row r="206" spans="1:45" x14ac:dyDescent="0.3">
      <c r="A206">
        <v>205</v>
      </c>
      <c r="B206" t="s">
        <v>209</v>
      </c>
      <c r="C206" t="s">
        <v>1082</v>
      </c>
      <c r="D206" t="s">
        <v>2</v>
      </c>
      <c r="E206" t="s">
        <v>0</v>
      </c>
      <c r="F206" t="s">
        <v>14</v>
      </c>
      <c r="G206" t="s">
        <v>14</v>
      </c>
      <c r="H206" t="s">
        <v>14</v>
      </c>
      <c r="I206" t="s">
        <v>14</v>
      </c>
      <c r="J206" t="s">
        <v>14</v>
      </c>
      <c r="K206" t="s">
        <v>14</v>
      </c>
      <c r="L206" t="s">
        <v>14</v>
      </c>
      <c r="M206" t="s">
        <v>14</v>
      </c>
      <c r="N206" t="s">
        <v>14</v>
      </c>
      <c r="O206" t="s">
        <v>14</v>
      </c>
      <c r="P206" t="s">
        <v>14</v>
      </c>
      <c r="Q206" t="s">
        <v>14</v>
      </c>
      <c r="R206" t="s">
        <v>14</v>
      </c>
      <c r="S206" t="s">
        <v>14</v>
      </c>
      <c r="T206" t="s">
        <v>14</v>
      </c>
      <c r="U206" t="s">
        <v>14</v>
      </c>
      <c r="V206" t="s">
        <v>14</v>
      </c>
      <c r="W206" t="s">
        <v>14</v>
      </c>
      <c r="X206" t="s">
        <v>14</v>
      </c>
      <c r="Y206" t="s">
        <v>14</v>
      </c>
      <c r="Z206" t="s">
        <v>14</v>
      </c>
      <c r="AA206" t="s">
        <v>14</v>
      </c>
      <c r="AB206" t="s">
        <v>14</v>
      </c>
      <c r="AC206">
        <v>1.9307300000000001</v>
      </c>
      <c r="AD206">
        <v>1.9384600000000001</v>
      </c>
      <c r="AE206">
        <v>1.99698</v>
      </c>
      <c r="AF206">
        <v>1.9149099999999999</v>
      </c>
      <c r="AG206">
        <v>2.11076</v>
      </c>
      <c r="AH206">
        <v>2.3501099999999999</v>
      </c>
      <c r="AI206">
        <v>2.5848399999999998</v>
      </c>
      <c r="AJ206">
        <v>2.8293499999999998</v>
      </c>
      <c r="AK206">
        <v>2.9936400000000001</v>
      </c>
      <c r="AL206">
        <v>3.1737600000000001</v>
      </c>
      <c r="AM206">
        <v>3.2412000000000001</v>
      </c>
      <c r="AN206">
        <v>3.3854500000000001</v>
      </c>
      <c r="AO206">
        <v>3.484</v>
      </c>
      <c r="AP206">
        <v>3.6012300000000002</v>
      </c>
      <c r="AQ206">
        <v>3.4534500000000001</v>
      </c>
      <c r="AR206">
        <v>3.4170600000000002</v>
      </c>
      <c r="AS206">
        <v>4.0568499999999998</v>
      </c>
    </row>
    <row r="207" spans="1:45" x14ac:dyDescent="0.3">
      <c r="A207">
        <v>206</v>
      </c>
      <c r="B207" t="s">
        <v>210</v>
      </c>
      <c r="C207" t="s">
        <v>1085</v>
      </c>
      <c r="D207" t="s">
        <v>2</v>
      </c>
      <c r="E207" t="s">
        <v>0</v>
      </c>
      <c r="F207" t="s">
        <v>5</v>
      </c>
      <c r="G207" t="s">
        <v>5</v>
      </c>
      <c r="H207" t="s">
        <v>5</v>
      </c>
      <c r="I207" t="s">
        <v>5</v>
      </c>
      <c r="J207" t="s">
        <v>5</v>
      </c>
      <c r="K207" t="s">
        <v>5</v>
      </c>
      <c r="L207" t="s">
        <v>5</v>
      </c>
      <c r="M207" t="s">
        <v>5</v>
      </c>
      <c r="N207">
        <v>6.3788499999999999</v>
      </c>
      <c r="O207">
        <v>6.6378300000000001</v>
      </c>
      <c r="P207">
        <v>6.6216499999999998</v>
      </c>
      <c r="Q207">
        <v>6.57531</v>
      </c>
      <c r="R207">
        <v>6.3135599999999998</v>
      </c>
      <c r="S207">
        <v>5.3604799999999999</v>
      </c>
      <c r="T207">
        <v>6.1636100000000003</v>
      </c>
      <c r="U207">
        <v>6.6471900000000002</v>
      </c>
      <c r="V207">
        <v>7.2345499999999996</v>
      </c>
      <c r="W207">
        <v>8.2746899999999997</v>
      </c>
      <c r="X207">
        <v>8.0843799999999995</v>
      </c>
      <c r="Y207">
        <v>8.2850199999999994</v>
      </c>
      <c r="Z207">
        <v>8.2201000000000004</v>
      </c>
      <c r="AA207">
        <v>8.2877899999999993</v>
      </c>
      <c r="AB207">
        <v>8.6049399999999991</v>
      </c>
      <c r="AC207">
        <v>9.1831999999999994</v>
      </c>
      <c r="AD207">
        <v>9.0933299999999999</v>
      </c>
      <c r="AE207">
        <v>8.6690100000000001</v>
      </c>
      <c r="AF207">
        <v>8.8987499999999997</v>
      </c>
      <c r="AG207">
        <v>8.7941699999999994</v>
      </c>
      <c r="AH207">
        <v>9.1514199999999999</v>
      </c>
      <c r="AI207">
        <v>9.65822</v>
      </c>
      <c r="AJ207">
        <v>10.247299999999999</v>
      </c>
      <c r="AK207">
        <v>10.902900000000001</v>
      </c>
      <c r="AL207">
        <v>11.616400000000001</v>
      </c>
      <c r="AM207">
        <v>12.3264</v>
      </c>
      <c r="AN207">
        <v>13.0562</v>
      </c>
      <c r="AO207">
        <v>13.805999999999999</v>
      </c>
      <c r="AP207">
        <v>14.573499999999999</v>
      </c>
      <c r="AQ207">
        <v>15.207100000000001</v>
      </c>
      <c r="AR207">
        <v>15.963800000000001</v>
      </c>
      <c r="AS207">
        <v>16.8355</v>
      </c>
    </row>
    <row r="208" spans="1:45" x14ac:dyDescent="0.3">
      <c r="A208">
        <v>207</v>
      </c>
      <c r="B208" t="s">
        <v>211</v>
      </c>
      <c r="C208" t="s">
        <v>1088</v>
      </c>
      <c r="D208" t="s">
        <v>2</v>
      </c>
      <c r="E208" t="s">
        <v>0</v>
      </c>
      <c r="F208" t="s">
        <v>5</v>
      </c>
      <c r="G208" t="s">
        <v>5</v>
      </c>
      <c r="H208" t="s">
        <v>5</v>
      </c>
      <c r="I208" t="s">
        <v>5</v>
      </c>
      <c r="J208" t="s">
        <v>5</v>
      </c>
      <c r="K208" t="s">
        <v>5</v>
      </c>
      <c r="L208" t="s">
        <v>5</v>
      </c>
      <c r="M208" t="s">
        <v>5</v>
      </c>
      <c r="N208">
        <v>0.36847099999999999</v>
      </c>
      <c r="O208">
        <v>0.36990800000000001</v>
      </c>
      <c r="P208">
        <v>0.36234699999999997</v>
      </c>
      <c r="Q208">
        <v>0.38559100000000002</v>
      </c>
      <c r="R208">
        <v>0.38656299999999999</v>
      </c>
      <c r="S208">
        <v>0.40101300000000001</v>
      </c>
      <c r="T208">
        <v>0.420873</v>
      </c>
      <c r="U208">
        <v>0.43305399999999999</v>
      </c>
      <c r="V208">
        <v>0.433444</v>
      </c>
      <c r="W208">
        <v>0.43068899999999999</v>
      </c>
      <c r="X208">
        <v>0.44062099999999998</v>
      </c>
      <c r="Y208">
        <v>0.450737</v>
      </c>
      <c r="Z208">
        <v>0.46771099999999999</v>
      </c>
      <c r="AA208">
        <v>0.47454000000000002</v>
      </c>
      <c r="AB208">
        <v>0.49587199999999998</v>
      </c>
      <c r="AC208">
        <v>0.49614900000000001</v>
      </c>
      <c r="AD208">
        <v>0.48679600000000001</v>
      </c>
      <c r="AE208">
        <v>0.48476999999999998</v>
      </c>
      <c r="AF208">
        <v>0.47413499999999997</v>
      </c>
      <c r="AG208">
        <v>0.46228200000000003</v>
      </c>
      <c r="AH208">
        <v>0.48424099999999998</v>
      </c>
      <c r="AI208">
        <v>0.459065</v>
      </c>
      <c r="AJ208">
        <v>0.462754</v>
      </c>
      <c r="AK208">
        <v>0.49430600000000002</v>
      </c>
      <c r="AL208">
        <v>0.49837399999999998</v>
      </c>
      <c r="AM208">
        <v>0.49993100000000001</v>
      </c>
      <c r="AN208">
        <v>0.510023</v>
      </c>
      <c r="AO208">
        <v>0.51600000000000001</v>
      </c>
      <c r="AP208">
        <v>0.54990600000000001</v>
      </c>
      <c r="AQ208">
        <v>0.56817600000000001</v>
      </c>
      <c r="AR208">
        <v>0.56989299999999998</v>
      </c>
      <c r="AS208">
        <v>0.57406400000000002</v>
      </c>
    </row>
    <row r="209" spans="1:45" x14ac:dyDescent="0.3">
      <c r="A209">
        <v>208</v>
      </c>
      <c r="B209" t="s">
        <v>212</v>
      </c>
      <c r="C209" t="s">
        <v>1091</v>
      </c>
      <c r="D209" t="s">
        <v>2</v>
      </c>
      <c r="E209" t="s">
        <v>0</v>
      </c>
      <c r="F209" t="s">
        <v>5</v>
      </c>
      <c r="G209" t="s">
        <v>5</v>
      </c>
      <c r="H209" t="s">
        <v>5</v>
      </c>
      <c r="I209" t="s">
        <v>5</v>
      </c>
      <c r="J209" t="s">
        <v>5</v>
      </c>
      <c r="K209" t="s">
        <v>5</v>
      </c>
      <c r="L209" t="s">
        <v>5</v>
      </c>
      <c r="M209" t="s">
        <v>5</v>
      </c>
      <c r="N209">
        <v>13.035500000000001</v>
      </c>
      <c r="O209">
        <v>12.928100000000001</v>
      </c>
      <c r="P209">
        <v>13.1225</v>
      </c>
      <c r="Q209">
        <v>13.4747</v>
      </c>
      <c r="R209">
        <v>13.252599999999999</v>
      </c>
      <c r="S209">
        <v>13.060700000000001</v>
      </c>
      <c r="T209">
        <v>13.5259</v>
      </c>
      <c r="U209">
        <v>14.0611</v>
      </c>
      <c r="V209">
        <v>15.051399999999999</v>
      </c>
      <c r="W209">
        <v>16.209199999999999</v>
      </c>
      <c r="X209">
        <v>17.531300000000002</v>
      </c>
      <c r="Y209">
        <v>18.930099999999999</v>
      </c>
      <c r="Z209">
        <v>20.236799999999999</v>
      </c>
      <c r="AA209">
        <v>21.081399999999999</v>
      </c>
      <c r="AB209">
        <v>22.7532</v>
      </c>
      <c r="AC209">
        <v>26.039100000000001</v>
      </c>
      <c r="AD209">
        <v>28.109200000000001</v>
      </c>
      <c r="AE209">
        <v>29.854700000000001</v>
      </c>
      <c r="AF209">
        <v>33.889400000000002</v>
      </c>
      <c r="AG209">
        <v>35.404600000000002</v>
      </c>
      <c r="AH209">
        <v>36.605400000000003</v>
      </c>
      <c r="AI209">
        <v>34.997799999999998</v>
      </c>
      <c r="AJ209">
        <v>36.160699999999999</v>
      </c>
      <c r="AK209">
        <v>36.054499999999997</v>
      </c>
      <c r="AL209">
        <v>36.520800000000001</v>
      </c>
      <c r="AM209">
        <v>37.334899999999998</v>
      </c>
      <c r="AN209">
        <v>36.994100000000003</v>
      </c>
      <c r="AO209">
        <v>37.542999999999999</v>
      </c>
      <c r="AP209">
        <v>35.439900000000002</v>
      </c>
      <c r="AQ209">
        <v>34.381300000000003</v>
      </c>
      <c r="AR209">
        <v>34.404000000000003</v>
      </c>
      <c r="AS209">
        <v>33.975200000000001</v>
      </c>
    </row>
    <row r="210" spans="1:45" x14ac:dyDescent="0.3">
      <c r="A210">
        <v>209</v>
      </c>
      <c r="B210" t="s">
        <v>213</v>
      </c>
      <c r="C210" t="s">
        <v>1094</v>
      </c>
      <c r="D210" t="s">
        <v>2</v>
      </c>
      <c r="E210" t="s">
        <v>0</v>
      </c>
      <c r="F210" t="s">
        <v>5</v>
      </c>
      <c r="G210" t="s">
        <v>5</v>
      </c>
      <c r="H210" t="s">
        <v>5</v>
      </c>
      <c r="I210" t="s">
        <v>5</v>
      </c>
      <c r="J210" t="s">
        <v>5</v>
      </c>
      <c r="K210" t="s">
        <v>5</v>
      </c>
      <c r="L210" t="s">
        <v>5</v>
      </c>
      <c r="M210" t="s">
        <v>5</v>
      </c>
      <c r="N210">
        <v>39.499400000000001</v>
      </c>
      <c r="O210">
        <v>40.189300000000003</v>
      </c>
      <c r="P210">
        <v>43.384300000000003</v>
      </c>
      <c r="Q210">
        <v>45.078200000000002</v>
      </c>
      <c r="R210">
        <v>48.596899999999998</v>
      </c>
      <c r="S210">
        <v>49.661099999999998</v>
      </c>
      <c r="T210">
        <v>51.2395</v>
      </c>
      <c r="U210">
        <v>52.444499999999998</v>
      </c>
      <c r="V210">
        <v>56.1922</v>
      </c>
      <c r="W210">
        <v>59.249600000000001</v>
      </c>
      <c r="X210">
        <v>62.084000000000003</v>
      </c>
      <c r="Y210">
        <v>65.843000000000004</v>
      </c>
      <c r="Z210">
        <v>69.500399999999999</v>
      </c>
      <c r="AA210">
        <v>72.138800000000003</v>
      </c>
      <c r="AB210">
        <v>73.0929</v>
      </c>
      <c r="AC210">
        <v>76.530100000000004</v>
      </c>
      <c r="AD210">
        <v>81.302300000000002</v>
      </c>
      <c r="AE210">
        <v>84.137</v>
      </c>
      <c r="AF210">
        <v>88.549199999999999</v>
      </c>
      <c r="AG210">
        <v>94.490399999999994</v>
      </c>
      <c r="AH210">
        <v>98.494699999999995</v>
      </c>
      <c r="AI210">
        <v>101.492</v>
      </c>
      <c r="AJ210">
        <v>104.94799999999999</v>
      </c>
      <c r="AK210">
        <v>102.79600000000001</v>
      </c>
      <c r="AL210">
        <v>107.16</v>
      </c>
      <c r="AM210">
        <v>109.624</v>
      </c>
      <c r="AN210">
        <v>113.032</v>
      </c>
      <c r="AO210">
        <v>114.133</v>
      </c>
      <c r="AP210">
        <v>115.42100000000001</v>
      </c>
      <c r="AQ210">
        <v>117.977</v>
      </c>
      <c r="AR210">
        <v>120.919</v>
      </c>
      <c r="AS210">
        <v>122.68</v>
      </c>
    </row>
    <row r="211" spans="1:45" x14ac:dyDescent="0.3">
      <c r="A211">
        <v>210</v>
      </c>
      <c r="B211" t="s">
        <v>214</v>
      </c>
      <c r="C211" t="s">
        <v>1097</v>
      </c>
      <c r="D211" t="s">
        <v>2</v>
      </c>
      <c r="E211" t="s">
        <v>0</v>
      </c>
      <c r="F211">
        <v>416.08330000000001</v>
      </c>
      <c r="G211">
        <v>436.28530000000001</v>
      </c>
      <c r="H211">
        <v>451.82900000000001</v>
      </c>
      <c r="I211">
        <v>474.28059999999999</v>
      </c>
      <c r="J211">
        <v>506.11349999999999</v>
      </c>
      <c r="K211">
        <v>527.58000000000004</v>
      </c>
      <c r="L211">
        <v>564.59199999999998</v>
      </c>
      <c r="M211">
        <v>618.14099999999996</v>
      </c>
      <c r="N211">
        <v>632.48500000000001</v>
      </c>
      <c r="O211">
        <v>634.32100000000003</v>
      </c>
      <c r="P211">
        <v>693.09900000000005</v>
      </c>
      <c r="Q211">
        <v>698.09</v>
      </c>
      <c r="R211">
        <v>733.24300000000005</v>
      </c>
      <c r="S211">
        <v>789.346</v>
      </c>
      <c r="T211">
        <v>752.49800000000005</v>
      </c>
      <c r="U211">
        <v>811.78300000000002</v>
      </c>
      <c r="V211">
        <v>871.68899999999996</v>
      </c>
      <c r="W211">
        <v>937.74199999999996</v>
      </c>
      <c r="X211">
        <v>937.726</v>
      </c>
      <c r="Y211">
        <v>907.12699999999995</v>
      </c>
      <c r="Z211">
        <v>970.01800000000003</v>
      </c>
      <c r="AA211">
        <v>914.24300000000005</v>
      </c>
      <c r="AB211">
        <v>973.19100000000003</v>
      </c>
      <c r="AC211">
        <v>1029.278</v>
      </c>
      <c r="AD211">
        <v>1130.106</v>
      </c>
      <c r="AE211">
        <v>1231.7280000000001</v>
      </c>
      <c r="AF211">
        <v>1317.308</v>
      </c>
      <c r="AG211">
        <v>1383.7460000000001</v>
      </c>
      <c r="AH211">
        <v>1395.0239999999999</v>
      </c>
      <c r="AI211">
        <v>1327.74</v>
      </c>
      <c r="AJ211">
        <v>1439.6310000000001</v>
      </c>
      <c r="AK211">
        <v>1600.8710000000001</v>
      </c>
      <c r="AL211">
        <v>1677.529</v>
      </c>
      <c r="AM211">
        <v>1819.8810000000001</v>
      </c>
      <c r="AN211">
        <v>1909.777</v>
      </c>
      <c r="AO211">
        <v>2025.9770000000001</v>
      </c>
      <c r="AP211">
        <v>2093.3029999999999</v>
      </c>
      <c r="AQ211">
        <v>2250.3420000000001</v>
      </c>
      <c r="AR211">
        <v>2317.3989999999999</v>
      </c>
      <c r="AS211">
        <v>2338.0149999999999</v>
      </c>
    </row>
    <row r="212" spans="1:45" x14ac:dyDescent="0.3">
      <c r="A212">
        <v>211</v>
      </c>
      <c r="B212" t="s">
        <v>215</v>
      </c>
      <c r="C212" t="s">
        <v>1100</v>
      </c>
      <c r="D212" t="s">
        <v>2</v>
      </c>
      <c r="E212" t="s">
        <v>0</v>
      </c>
      <c r="F212" t="s">
        <v>14</v>
      </c>
      <c r="G212" t="s">
        <v>14</v>
      </c>
      <c r="H212" t="s">
        <v>14</v>
      </c>
      <c r="I212" t="s">
        <v>14</v>
      </c>
      <c r="J212" t="s">
        <v>14</v>
      </c>
      <c r="K212" t="s">
        <v>14</v>
      </c>
      <c r="L212" t="s">
        <v>14</v>
      </c>
      <c r="M212" t="s">
        <v>14</v>
      </c>
      <c r="N212" t="s">
        <v>14</v>
      </c>
      <c r="O212" t="s">
        <v>14</v>
      </c>
      <c r="P212" t="s">
        <v>14</v>
      </c>
      <c r="Q212" t="s">
        <v>14</v>
      </c>
      <c r="R212">
        <v>26.736999999999998</v>
      </c>
      <c r="S212">
        <v>27.138000000000002</v>
      </c>
      <c r="T212">
        <v>22.443200000000001</v>
      </c>
      <c r="U212">
        <v>20.827300000000001</v>
      </c>
      <c r="V212">
        <v>22.2227</v>
      </c>
      <c r="W212">
        <v>19.689299999999999</v>
      </c>
      <c r="X212">
        <v>21.087299999999999</v>
      </c>
      <c r="Y212">
        <v>24.566700000000001</v>
      </c>
      <c r="Z212">
        <v>25.9102</v>
      </c>
      <c r="AA212">
        <v>27.035699999999999</v>
      </c>
      <c r="AB212">
        <v>27.1052</v>
      </c>
      <c r="AC212">
        <v>27.991800000000001</v>
      </c>
      <c r="AD212">
        <v>29.390999999999998</v>
      </c>
      <c r="AE212">
        <v>33.223599999999998</v>
      </c>
      <c r="AF212">
        <v>36.8673</v>
      </c>
      <c r="AG212">
        <v>40.943800000000003</v>
      </c>
      <c r="AH212">
        <v>46.981900000000003</v>
      </c>
      <c r="AI212">
        <v>49.863300000000002</v>
      </c>
      <c r="AJ212">
        <v>54.430599999999998</v>
      </c>
      <c r="AK212">
        <v>62.442700000000002</v>
      </c>
      <c r="AL212">
        <v>69.343199999999996</v>
      </c>
      <c r="AM212">
        <v>76.3904</v>
      </c>
      <c r="AN212">
        <v>84.293899999999994</v>
      </c>
      <c r="AO212">
        <v>89.733000000000004</v>
      </c>
      <c r="AP212">
        <v>95.296499999999995</v>
      </c>
      <c r="AQ212">
        <v>101.462</v>
      </c>
      <c r="AR212">
        <v>107.705</v>
      </c>
      <c r="AS212">
        <v>110.93600000000001</v>
      </c>
    </row>
    <row r="213" spans="1:45" x14ac:dyDescent="0.3">
      <c r="A213">
        <v>212</v>
      </c>
      <c r="B213" t="s">
        <v>216</v>
      </c>
      <c r="C213" t="s">
        <v>1103</v>
      </c>
      <c r="D213" t="s">
        <v>2</v>
      </c>
      <c r="E213" t="s">
        <v>0</v>
      </c>
      <c r="F213" t="s">
        <v>5</v>
      </c>
      <c r="G213" t="s">
        <v>5</v>
      </c>
      <c r="H213" t="s">
        <v>5</v>
      </c>
      <c r="I213" t="s">
        <v>5</v>
      </c>
      <c r="J213" t="s">
        <v>5</v>
      </c>
      <c r="K213" t="s">
        <v>5</v>
      </c>
      <c r="L213" t="s">
        <v>5</v>
      </c>
      <c r="M213" t="s">
        <v>5</v>
      </c>
      <c r="N213" t="s">
        <v>5</v>
      </c>
      <c r="O213" t="s">
        <v>5</v>
      </c>
      <c r="P213" t="s">
        <v>5</v>
      </c>
      <c r="Q213" t="s">
        <v>5</v>
      </c>
      <c r="R213" t="s">
        <v>5</v>
      </c>
      <c r="S213" t="s">
        <v>5</v>
      </c>
      <c r="T213" t="s">
        <v>5</v>
      </c>
      <c r="U213" t="s">
        <v>5</v>
      </c>
      <c r="V213" t="s">
        <v>5</v>
      </c>
      <c r="W213" t="s">
        <v>5</v>
      </c>
      <c r="X213" t="s">
        <v>5</v>
      </c>
      <c r="Y213" t="s">
        <v>5</v>
      </c>
      <c r="Z213" t="s">
        <v>5</v>
      </c>
      <c r="AA213" t="s">
        <v>5</v>
      </c>
      <c r="AB213" t="s">
        <v>5</v>
      </c>
      <c r="AC213" t="s">
        <v>5</v>
      </c>
      <c r="AD213" t="s">
        <v>5</v>
      </c>
      <c r="AE213" t="s">
        <v>5</v>
      </c>
      <c r="AF213" t="s">
        <v>5</v>
      </c>
      <c r="AG213" t="s">
        <v>5</v>
      </c>
      <c r="AH213" t="s">
        <v>5</v>
      </c>
      <c r="AI213" t="s">
        <v>5</v>
      </c>
      <c r="AJ213" t="s">
        <v>5</v>
      </c>
      <c r="AK213" t="s">
        <v>5</v>
      </c>
      <c r="AL213" t="s">
        <v>5</v>
      </c>
      <c r="AM213" t="s">
        <v>5</v>
      </c>
      <c r="AN213" t="s">
        <v>5</v>
      </c>
      <c r="AO213" t="s">
        <v>5</v>
      </c>
      <c r="AP213" t="s">
        <v>5</v>
      </c>
      <c r="AQ213" t="s">
        <v>5</v>
      </c>
      <c r="AR213" t="s">
        <v>5</v>
      </c>
      <c r="AS213" t="s">
        <v>5</v>
      </c>
    </row>
    <row r="214" spans="1:45" x14ac:dyDescent="0.3">
      <c r="A214">
        <v>213</v>
      </c>
      <c r="B214" t="s">
        <v>217</v>
      </c>
      <c r="C214" t="s">
        <v>1106</v>
      </c>
      <c r="D214" t="s">
        <v>2</v>
      </c>
      <c r="E214" t="s">
        <v>0</v>
      </c>
      <c r="F214" t="s">
        <v>5</v>
      </c>
      <c r="G214" t="s">
        <v>5</v>
      </c>
      <c r="H214" t="s">
        <v>5</v>
      </c>
      <c r="I214" t="s">
        <v>5</v>
      </c>
      <c r="J214" t="s">
        <v>5</v>
      </c>
      <c r="K214" t="s">
        <v>5</v>
      </c>
      <c r="L214" t="s">
        <v>5</v>
      </c>
      <c r="M214" t="s">
        <v>5</v>
      </c>
      <c r="N214" t="s">
        <v>5</v>
      </c>
      <c r="O214" t="s">
        <v>5</v>
      </c>
      <c r="P214" t="s">
        <v>5</v>
      </c>
      <c r="Q214" t="s">
        <v>5</v>
      </c>
      <c r="R214" t="s">
        <v>5</v>
      </c>
      <c r="S214" t="s">
        <v>5</v>
      </c>
      <c r="T214" t="s">
        <v>5</v>
      </c>
      <c r="U214" t="s">
        <v>5</v>
      </c>
      <c r="V214" t="s">
        <v>5</v>
      </c>
      <c r="W214" t="s">
        <v>5</v>
      </c>
      <c r="X214" t="s">
        <v>5</v>
      </c>
      <c r="Y214" t="s">
        <v>5</v>
      </c>
      <c r="Z214" t="s">
        <v>5</v>
      </c>
      <c r="AA214" t="s">
        <v>5</v>
      </c>
      <c r="AB214" t="s">
        <v>5</v>
      </c>
      <c r="AC214" t="s">
        <v>5</v>
      </c>
      <c r="AD214" t="s">
        <v>5</v>
      </c>
      <c r="AE214" t="s">
        <v>5</v>
      </c>
      <c r="AF214" t="s">
        <v>5</v>
      </c>
      <c r="AG214" t="s">
        <v>5</v>
      </c>
      <c r="AH214" t="s">
        <v>5</v>
      </c>
      <c r="AI214" t="s">
        <v>5</v>
      </c>
      <c r="AJ214" t="s">
        <v>5</v>
      </c>
      <c r="AK214" t="s">
        <v>5</v>
      </c>
      <c r="AL214" t="s">
        <v>5</v>
      </c>
      <c r="AM214" t="s">
        <v>5</v>
      </c>
      <c r="AN214" t="s">
        <v>5</v>
      </c>
      <c r="AO214" t="s">
        <v>5</v>
      </c>
      <c r="AP214" t="s">
        <v>5</v>
      </c>
      <c r="AQ214" t="s">
        <v>5</v>
      </c>
      <c r="AR214" t="s">
        <v>5</v>
      </c>
      <c r="AS214" t="s">
        <v>5</v>
      </c>
    </row>
    <row r="215" spans="1:45" x14ac:dyDescent="0.3">
      <c r="A215">
        <v>214</v>
      </c>
      <c r="B215" t="s">
        <v>218</v>
      </c>
      <c r="C215" t="s">
        <v>1109</v>
      </c>
      <c r="D215" t="s">
        <v>2</v>
      </c>
      <c r="E215" t="s">
        <v>0</v>
      </c>
      <c r="F215" t="s">
        <v>5</v>
      </c>
      <c r="G215" t="s">
        <v>5</v>
      </c>
      <c r="H215" t="s">
        <v>5</v>
      </c>
      <c r="I215" t="s">
        <v>5</v>
      </c>
      <c r="J215" t="s">
        <v>5</v>
      </c>
      <c r="K215" t="s">
        <v>5</v>
      </c>
      <c r="L215" t="s">
        <v>5</v>
      </c>
      <c r="M215" t="s">
        <v>5</v>
      </c>
      <c r="N215" t="s">
        <v>5</v>
      </c>
      <c r="O215" t="s">
        <v>5</v>
      </c>
      <c r="P215" t="s">
        <v>5</v>
      </c>
      <c r="Q215" t="s">
        <v>5</v>
      </c>
      <c r="R215" t="s">
        <v>5</v>
      </c>
      <c r="S215" t="s">
        <v>5</v>
      </c>
      <c r="T215" t="s">
        <v>5</v>
      </c>
      <c r="U215" t="s">
        <v>5</v>
      </c>
      <c r="V215" t="s">
        <v>5</v>
      </c>
      <c r="W215" t="s">
        <v>5</v>
      </c>
      <c r="X215" t="s">
        <v>5</v>
      </c>
      <c r="Y215" t="s">
        <v>5</v>
      </c>
      <c r="Z215" t="s">
        <v>5</v>
      </c>
      <c r="AA215" t="s">
        <v>5</v>
      </c>
      <c r="AB215" t="s">
        <v>5</v>
      </c>
      <c r="AC215" t="s">
        <v>5</v>
      </c>
      <c r="AD215" t="s">
        <v>5</v>
      </c>
      <c r="AE215" t="s">
        <v>5</v>
      </c>
      <c r="AF215" t="s">
        <v>5</v>
      </c>
      <c r="AG215" t="s">
        <v>5</v>
      </c>
      <c r="AH215" t="s">
        <v>5</v>
      </c>
      <c r="AI215" t="s">
        <v>5</v>
      </c>
      <c r="AJ215" t="s">
        <v>5</v>
      </c>
      <c r="AK215" t="s">
        <v>5</v>
      </c>
      <c r="AL215" t="s">
        <v>5</v>
      </c>
      <c r="AM215" t="s">
        <v>5</v>
      </c>
      <c r="AN215" t="s">
        <v>5</v>
      </c>
      <c r="AO215" t="s">
        <v>5</v>
      </c>
      <c r="AP215" t="s">
        <v>5</v>
      </c>
      <c r="AQ215" t="s">
        <v>5</v>
      </c>
      <c r="AR215" t="s">
        <v>5</v>
      </c>
      <c r="AS215" t="s">
        <v>5</v>
      </c>
    </row>
    <row r="216" spans="1:45" x14ac:dyDescent="0.3">
      <c r="A216">
        <v>215</v>
      </c>
      <c r="B216" t="s">
        <v>219</v>
      </c>
      <c r="C216" t="s">
        <v>1112</v>
      </c>
      <c r="D216" t="s">
        <v>2</v>
      </c>
      <c r="E216" t="s">
        <v>0</v>
      </c>
      <c r="F216" t="s">
        <v>5</v>
      </c>
      <c r="G216" t="s">
        <v>5</v>
      </c>
      <c r="H216" t="s">
        <v>5</v>
      </c>
      <c r="I216" t="s">
        <v>5</v>
      </c>
      <c r="J216" t="s">
        <v>5</v>
      </c>
      <c r="K216" t="s">
        <v>5</v>
      </c>
      <c r="L216" t="s">
        <v>5</v>
      </c>
      <c r="M216" t="s">
        <v>5</v>
      </c>
      <c r="N216" t="s">
        <v>5</v>
      </c>
      <c r="O216" t="s">
        <v>5</v>
      </c>
      <c r="P216" t="s">
        <v>5</v>
      </c>
      <c r="Q216" t="s">
        <v>5</v>
      </c>
      <c r="R216" t="s">
        <v>5</v>
      </c>
      <c r="S216" t="s">
        <v>5</v>
      </c>
      <c r="T216" t="s">
        <v>5</v>
      </c>
      <c r="U216" t="s">
        <v>5</v>
      </c>
      <c r="V216" t="s">
        <v>5</v>
      </c>
      <c r="W216" t="s">
        <v>5</v>
      </c>
      <c r="X216" t="s">
        <v>5</v>
      </c>
      <c r="Y216" t="s">
        <v>5</v>
      </c>
      <c r="Z216" t="s">
        <v>5</v>
      </c>
      <c r="AA216" t="s">
        <v>5</v>
      </c>
      <c r="AB216" t="s">
        <v>5</v>
      </c>
      <c r="AC216" t="s">
        <v>5</v>
      </c>
      <c r="AD216" t="s">
        <v>5</v>
      </c>
      <c r="AE216" t="s">
        <v>5</v>
      </c>
      <c r="AF216" t="s">
        <v>5</v>
      </c>
      <c r="AG216" t="s">
        <v>5</v>
      </c>
      <c r="AH216" t="s">
        <v>5</v>
      </c>
      <c r="AI216" t="s">
        <v>5</v>
      </c>
      <c r="AJ216" t="s">
        <v>5</v>
      </c>
      <c r="AK216" t="s">
        <v>5</v>
      </c>
      <c r="AL216" t="s">
        <v>5</v>
      </c>
      <c r="AM216" t="s">
        <v>5</v>
      </c>
      <c r="AN216" t="s">
        <v>5</v>
      </c>
      <c r="AO216" t="s">
        <v>5</v>
      </c>
      <c r="AP216" t="s">
        <v>5</v>
      </c>
      <c r="AQ216" t="s">
        <v>5</v>
      </c>
      <c r="AR216" t="s">
        <v>5</v>
      </c>
      <c r="AS216" t="s">
        <v>5</v>
      </c>
    </row>
    <row r="217" spans="1:45" x14ac:dyDescent="0.3">
      <c r="A217">
        <v>216</v>
      </c>
      <c r="B217" t="s">
        <v>220</v>
      </c>
      <c r="C217" t="s">
        <v>1115</v>
      </c>
      <c r="D217" t="s">
        <v>2</v>
      </c>
      <c r="E217" t="s">
        <v>0</v>
      </c>
      <c r="F217" t="s">
        <v>5</v>
      </c>
      <c r="G217" t="s">
        <v>5</v>
      </c>
      <c r="H217" t="s">
        <v>5</v>
      </c>
      <c r="I217" t="s">
        <v>5</v>
      </c>
      <c r="J217" t="s">
        <v>5</v>
      </c>
      <c r="K217" t="s">
        <v>5</v>
      </c>
      <c r="L217" t="s">
        <v>5</v>
      </c>
      <c r="M217" t="s">
        <v>5</v>
      </c>
      <c r="N217">
        <v>1.2724599999999999</v>
      </c>
      <c r="O217">
        <v>1.26586</v>
      </c>
      <c r="P217">
        <v>1.2593000000000001</v>
      </c>
      <c r="Q217">
        <v>1.25278</v>
      </c>
      <c r="R217">
        <v>1.2452099999999999</v>
      </c>
      <c r="S217">
        <v>1.3796999999999999</v>
      </c>
      <c r="T217">
        <v>1.25309</v>
      </c>
      <c r="U217">
        <v>1.2193099999999999</v>
      </c>
      <c r="V217">
        <v>1.23153</v>
      </c>
      <c r="W217">
        <v>1.1641900000000001</v>
      </c>
      <c r="X217">
        <v>1.2228300000000001</v>
      </c>
      <c r="Y217">
        <v>1.2045999999999999</v>
      </c>
      <c r="Z217">
        <v>1.40622</v>
      </c>
      <c r="AA217">
        <v>1.45109</v>
      </c>
      <c r="AB217">
        <v>2.41893</v>
      </c>
      <c r="AC217">
        <v>2.3419500000000002</v>
      </c>
      <c r="AD217">
        <v>2.3580100000000002</v>
      </c>
      <c r="AE217">
        <v>2.3646400000000001</v>
      </c>
      <c r="AF217">
        <v>2.4590800000000002</v>
      </c>
      <c r="AG217">
        <v>2.5657100000000002</v>
      </c>
      <c r="AH217">
        <v>2.58988</v>
      </c>
      <c r="AI217">
        <v>2.4178700000000002</v>
      </c>
      <c r="AJ217">
        <v>2.43973</v>
      </c>
      <c r="AK217">
        <v>2.2406899999999998</v>
      </c>
      <c r="AL217">
        <v>1.90415</v>
      </c>
      <c r="AM217">
        <v>1.7937000000000001</v>
      </c>
      <c r="AN217">
        <v>1.77644</v>
      </c>
      <c r="AO217">
        <v>1.77989</v>
      </c>
      <c r="AP217">
        <v>1.79715</v>
      </c>
      <c r="AQ217">
        <v>1.7861800000000001</v>
      </c>
      <c r="AR217">
        <v>1.81315</v>
      </c>
      <c r="AS217">
        <v>1.883</v>
      </c>
    </row>
    <row r="218" spans="1:45" x14ac:dyDescent="0.3">
      <c r="A218">
        <v>217</v>
      </c>
      <c r="B218" t="s">
        <v>221</v>
      </c>
      <c r="C218" t="s">
        <v>1118</v>
      </c>
      <c r="D218" t="s">
        <v>2</v>
      </c>
      <c r="E218" t="s">
        <v>0</v>
      </c>
      <c r="F218" t="s">
        <v>5</v>
      </c>
      <c r="G218" t="s">
        <v>5</v>
      </c>
      <c r="H218" t="s">
        <v>5</v>
      </c>
      <c r="I218" t="s">
        <v>5</v>
      </c>
      <c r="J218" t="s">
        <v>5</v>
      </c>
      <c r="K218" t="s">
        <v>5</v>
      </c>
      <c r="L218" t="s">
        <v>5</v>
      </c>
      <c r="M218" t="s">
        <v>5</v>
      </c>
      <c r="N218">
        <v>14.257389999999999</v>
      </c>
      <c r="O218">
        <v>15.164440000000001</v>
      </c>
      <c r="P218">
        <v>16.1462</v>
      </c>
      <c r="Q218">
        <v>17.04298</v>
      </c>
      <c r="R218">
        <v>17.62557</v>
      </c>
      <c r="S218">
        <v>19.093119999999999</v>
      </c>
      <c r="T218">
        <v>20.315770000000001</v>
      </c>
      <c r="U218">
        <v>22.65682</v>
      </c>
      <c r="V218">
        <v>24.71227</v>
      </c>
      <c r="W218">
        <v>25.97259</v>
      </c>
      <c r="X218">
        <v>27.24661</v>
      </c>
      <c r="Y218">
        <v>29.441040000000001</v>
      </c>
      <c r="Z218">
        <v>30.366050000000001</v>
      </c>
      <c r="AA218">
        <v>31.94012</v>
      </c>
      <c r="AB218">
        <v>34.729349999999997</v>
      </c>
      <c r="AC218">
        <v>36.97748</v>
      </c>
      <c r="AD218">
        <v>39.494660000000003</v>
      </c>
      <c r="AE218">
        <v>41.995699999999999</v>
      </c>
      <c r="AF218">
        <v>46.524700000000003</v>
      </c>
      <c r="AG218">
        <v>50.438699999999997</v>
      </c>
      <c r="AH218">
        <v>55.844999999999999</v>
      </c>
      <c r="AI218">
        <v>60.267000000000003</v>
      </c>
      <c r="AJ218">
        <v>64.773600000000002</v>
      </c>
      <c r="AK218">
        <v>69.777199999999993</v>
      </c>
      <c r="AL218">
        <v>71.351799999999997</v>
      </c>
      <c r="AM218">
        <v>74.155600000000007</v>
      </c>
      <c r="AN218">
        <v>78.500200000000007</v>
      </c>
      <c r="AO218">
        <v>84.766099999999994</v>
      </c>
      <c r="AP218">
        <v>84.891199999999998</v>
      </c>
      <c r="AQ218">
        <v>90.626400000000004</v>
      </c>
      <c r="AR218">
        <v>95.659700000000001</v>
      </c>
      <c r="AS218">
        <v>103.10590000000001</v>
      </c>
    </row>
    <row r="219" spans="1:45" x14ac:dyDescent="0.3">
      <c r="A219">
        <v>218</v>
      </c>
      <c r="B219" t="s">
        <v>222</v>
      </c>
      <c r="C219" t="s">
        <v>1121</v>
      </c>
      <c r="D219" t="s">
        <v>2</v>
      </c>
      <c r="E219" t="s">
        <v>0</v>
      </c>
      <c r="F219" t="s">
        <v>14</v>
      </c>
      <c r="G219" t="s">
        <v>14</v>
      </c>
      <c r="H219" t="s">
        <v>14</v>
      </c>
      <c r="I219" t="s">
        <v>14</v>
      </c>
      <c r="J219" t="s">
        <v>14</v>
      </c>
      <c r="K219" t="s">
        <v>14</v>
      </c>
      <c r="L219" t="s">
        <v>14</v>
      </c>
      <c r="M219" t="s">
        <v>14</v>
      </c>
      <c r="N219" t="s">
        <v>14</v>
      </c>
      <c r="O219" t="s">
        <v>14</v>
      </c>
      <c r="P219" t="s">
        <v>14</v>
      </c>
      <c r="Q219" t="s">
        <v>14</v>
      </c>
      <c r="R219">
        <v>613.29700000000003</v>
      </c>
      <c r="S219">
        <v>526.20899999999995</v>
      </c>
      <c r="T219">
        <v>405.70699999999999</v>
      </c>
      <c r="U219">
        <v>356.21100000000001</v>
      </c>
      <c r="V219">
        <v>320.58999999999997</v>
      </c>
      <c r="W219">
        <v>310.97199999999998</v>
      </c>
      <c r="X219">
        <v>305.06400000000002</v>
      </c>
      <c r="Y219">
        <v>304.45400000000001</v>
      </c>
      <c r="Z219">
        <v>322.416</v>
      </c>
      <c r="AA219">
        <v>350.78899999999999</v>
      </c>
      <c r="AB219">
        <v>369.20299999999997</v>
      </c>
      <c r="AC219">
        <v>404.33600000000001</v>
      </c>
      <c r="AD219">
        <v>453.29599999999999</v>
      </c>
      <c r="AE219">
        <v>466.88299999999998</v>
      </c>
      <c r="AF219">
        <v>501.61900000000003</v>
      </c>
      <c r="AG219">
        <v>539.70899999999995</v>
      </c>
      <c r="AH219">
        <v>552.14499999999998</v>
      </c>
      <c r="AI219">
        <v>470.65600000000001</v>
      </c>
      <c r="AJ219">
        <v>488.70299999999997</v>
      </c>
      <c r="AK219">
        <v>515.41300000000001</v>
      </c>
      <c r="AL219">
        <v>516.64300000000003</v>
      </c>
      <c r="AM219">
        <v>516.505</v>
      </c>
      <c r="AN219">
        <v>482.66</v>
      </c>
      <c r="AO219">
        <v>435.49</v>
      </c>
      <c r="AP219">
        <v>446.12</v>
      </c>
      <c r="AQ219">
        <v>456.649</v>
      </c>
      <c r="AR219">
        <v>472.57799999999997</v>
      </c>
      <c r="AS219">
        <v>487.69799999999998</v>
      </c>
    </row>
    <row r="220" spans="1:45" x14ac:dyDescent="0.3">
      <c r="A220">
        <v>219</v>
      </c>
      <c r="B220" t="s">
        <v>223</v>
      </c>
      <c r="C220" t="s">
        <v>1124</v>
      </c>
      <c r="D220" t="s">
        <v>2</v>
      </c>
      <c r="E220" t="s">
        <v>0</v>
      </c>
      <c r="F220">
        <v>195.733</v>
      </c>
      <c r="G220">
        <v>201.37700000000001</v>
      </c>
      <c r="H220">
        <v>184.625</v>
      </c>
      <c r="I220">
        <v>179.81399999999999</v>
      </c>
      <c r="J220">
        <v>187.833</v>
      </c>
      <c r="K220">
        <v>183.2</v>
      </c>
      <c r="L220">
        <v>144.35</v>
      </c>
      <c r="M220">
        <v>149.518</v>
      </c>
      <c r="N220">
        <v>149.161</v>
      </c>
      <c r="O220">
        <v>171.97200000000001</v>
      </c>
      <c r="P220">
        <v>202.09</v>
      </c>
      <c r="Q220">
        <v>203.69399999999999</v>
      </c>
      <c r="R220">
        <v>209.21700000000001</v>
      </c>
      <c r="S220">
        <v>213.82</v>
      </c>
      <c r="T220">
        <v>228.566</v>
      </c>
      <c r="U220">
        <v>243.852</v>
      </c>
      <c r="V220">
        <v>257.99099999999999</v>
      </c>
      <c r="W220">
        <v>279.12200000000001</v>
      </c>
      <c r="X220">
        <v>279.93700000000001</v>
      </c>
      <c r="Y220">
        <v>288.06099999999998</v>
      </c>
      <c r="Z220">
        <v>319.32400000000001</v>
      </c>
      <c r="AA220">
        <v>323.791</v>
      </c>
      <c r="AB220">
        <v>331.67099999999999</v>
      </c>
      <c r="AC220">
        <v>360.85899999999998</v>
      </c>
      <c r="AD220">
        <v>395.38099999999997</v>
      </c>
      <c r="AE220">
        <v>414.577</v>
      </c>
      <c r="AF220">
        <v>455.36</v>
      </c>
      <c r="AG220">
        <v>469.86099999999999</v>
      </c>
      <c r="AH220">
        <v>484.858</v>
      </c>
      <c r="AI220">
        <v>459.43700000000001</v>
      </c>
      <c r="AJ220">
        <v>466.95100000000002</v>
      </c>
      <c r="AK220">
        <v>499.30399999999997</v>
      </c>
      <c r="AL220">
        <v>521.69200000000001</v>
      </c>
      <c r="AM220">
        <v>548.053</v>
      </c>
      <c r="AN220">
        <v>572.22299999999996</v>
      </c>
      <c r="AO220">
        <v>601.17899999999997</v>
      </c>
      <c r="AP220">
        <v>619.12</v>
      </c>
      <c r="AQ220">
        <v>633.81500000000005</v>
      </c>
      <c r="AR220">
        <v>641.40800000000002</v>
      </c>
      <c r="AS220">
        <v>663.29200000000003</v>
      </c>
    </row>
    <row r="221" spans="1:45" x14ac:dyDescent="0.3">
      <c r="A221">
        <v>220</v>
      </c>
      <c r="B221" t="s">
        <v>224</v>
      </c>
      <c r="C221" t="s">
        <v>1127</v>
      </c>
      <c r="D221" t="s">
        <v>2</v>
      </c>
      <c r="E221" t="s">
        <v>0</v>
      </c>
      <c r="F221">
        <v>1275.9739999999999</v>
      </c>
      <c r="G221">
        <v>1267.1300000000001</v>
      </c>
      <c r="H221">
        <v>1292.1030000000001</v>
      </c>
      <c r="I221">
        <v>1346.347</v>
      </c>
      <c r="J221">
        <v>1376.5150000000001</v>
      </c>
      <c r="K221">
        <v>1433.298</v>
      </c>
      <c r="L221">
        <v>1478.5129999999999</v>
      </c>
      <c r="M221">
        <v>1558.289</v>
      </c>
      <c r="N221">
        <v>1645.58</v>
      </c>
      <c r="O221">
        <v>1685.8050000000001</v>
      </c>
      <c r="P221">
        <v>1696.49</v>
      </c>
      <c r="Q221">
        <v>1676.3630000000001</v>
      </c>
      <c r="R221">
        <v>1681.614</v>
      </c>
      <c r="S221">
        <v>1721.9829999999999</v>
      </c>
      <c r="T221">
        <v>1786.8710000000001</v>
      </c>
      <c r="U221">
        <v>1830.538</v>
      </c>
      <c r="V221">
        <v>1874.9880000000001</v>
      </c>
      <c r="W221">
        <v>1967.0340000000001</v>
      </c>
      <c r="X221">
        <v>2029.0730000000001</v>
      </c>
      <c r="Y221">
        <v>2089.7449999999999</v>
      </c>
      <c r="Z221">
        <v>2166.489</v>
      </c>
      <c r="AA221">
        <v>2211.3919999999998</v>
      </c>
      <c r="AB221">
        <v>2258.346</v>
      </c>
      <c r="AC221">
        <v>2326.7710000000002</v>
      </c>
      <c r="AD221">
        <v>2381.5810000000001</v>
      </c>
      <c r="AE221">
        <v>2443.3420000000001</v>
      </c>
      <c r="AF221">
        <v>2506.48</v>
      </c>
      <c r="AG221">
        <v>2563.3649999999998</v>
      </c>
      <c r="AH221">
        <v>2557.2220000000002</v>
      </c>
      <c r="AI221">
        <v>2448.6080000000002</v>
      </c>
      <c r="AJ221">
        <v>2500.799</v>
      </c>
      <c r="AK221">
        <v>2537.248</v>
      </c>
      <c r="AL221">
        <v>2574.5439999999999</v>
      </c>
      <c r="AM221">
        <v>2623.203</v>
      </c>
      <c r="AN221">
        <v>2701.6669999999999</v>
      </c>
      <c r="AO221">
        <v>2772.5210000000002</v>
      </c>
      <c r="AP221">
        <v>2835.2759999999998</v>
      </c>
      <c r="AQ221">
        <v>2895.7939999999999</v>
      </c>
      <c r="AR221">
        <v>2943.6010000000001</v>
      </c>
      <c r="AS221">
        <v>2992.817</v>
      </c>
    </row>
    <row r="222" spans="1:45" x14ac:dyDescent="0.3">
      <c r="A222">
        <v>221</v>
      </c>
      <c r="B222" t="s">
        <v>225</v>
      </c>
      <c r="C222" t="s">
        <v>1130</v>
      </c>
      <c r="D222" t="s">
        <v>2</v>
      </c>
      <c r="E222" t="s">
        <v>0</v>
      </c>
      <c r="F222">
        <v>7080.75</v>
      </c>
      <c r="G222">
        <v>7260.45</v>
      </c>
      <c r="H222">
        <v>7129.56</v>
      </c>
      <c r="I222">
        <v>7456.38</v>
      </c>
      <c r="J222">
        <v>7995.96</v>
      </c>
      <c r="K222">
        <v>8329.3700000000008</v>
      </c>
      <c r="L222">
        <v>8617.77</v>
      </c>
      <c r="M222">
        <v>8915.9</v>
      </c>
      <c r="N222">
        <v>9288.34</v>
      </c>
      <c r="O222">
        <v>9629.41</v>
      </c>
      <c r="P222">
        <v>9811.07</v>
      </c>
      <c r="Q222">
        <v>9800.43</v>
      </c>
      <c r="R222">
        <v>10145.66</v>
      </c>
      <c r="S222">
        <v>10424.870000000001</v>
      </c>
      <c r="T222">
        <v>10844.82</v>
      </c>
      <c r="U222">
        <v>11135.92</v>
      </c>
      <c r="V222">
        <v>11556.02</v>
      </c>
      <c r="W222">
        <v>12069.94</v>
      </c>
      <c r="X222">
        <v>12610.85</v>
      </c>
      <c r="Y222">
        <v>13215.49</v>
      </c>
      <c r="Z222">
        <v>13754.31</v>
      </c>
      <c r="AA222">
        <v>13885.56</v>
      </c>
      <c r="AB222">
        <v>14121.05</v>
      </c>
      <c r="AC222">
        <v>14515.9</v>
      </c>
      <c r="AD222">
        <v>15075.12</v>
      </c>
      <c r="AE222">
        <v>15600.22</v>
      </c>
      <c r="AF222">
        <v>16034.36</v>
      </c>
      <c r="AG222">
        <v>16356.75</v>
      </c>
      <c r="AH222">
        <v>16376.74</v>
      </c>
      <c r="AI222">
        <v>15950.96</v>
      </c>
      <c r="AJ222">
        <v>16383.04</v>
      </c>
      <c r="AK222">
        <v>16636.939999999999</v>
      </c>
      <c r="AL222">
        <v>17016.41</v>
      </c>
      <c r="AM222">
        <v>17329.82</v>
      </c>
      <c r="AN222">
        <v>17726.25</v>
      </c>
      <c r="AO222">
        <v>18206.03</v>
      </c>
      <c r="AP222">
        <v>18509.63</v>
      </c>
      <c r="AQ222">
        <v>18927.11</v>
      </c>
      <c r="AR222">
        <v>19479.580000000002</v>
      </c>
      <c r="AS222">
        <v>19925.43</v>
      </c>
    </row>
    <row r="223" spans="1:45" x14ac:dyDescent="0.3">
      <c r="A223">
        <v>222</v>
      </c>
      <c r="B223" t="s">
        <v>226</v>
      </c>
      <c r="C223" t="s">
        <v>1133</v>
      </c>
      <c r="D223" t="s">
        <v>2</v>
      </c>
      <c r="E223" t="s">
        <v>0</v>
      </c>
      <c r="F223" t="s">
        <v>5</v>
      </c>
      <c r="G223" t="s">
        <v>5</v>
      </c>
      <c r="H223" t="s">
        <v>5</v>
      </c>
      <c r="I223" t="s">
        <v>5</v>
      </c>
      <c r="J223" t="s">
        <v>5</v>
      </c>
      <c r="K223" t="s">
        <v>5</v>
      </c>
      <c r="L223" t="s">
        <v>5</v>
      </c>
      <c r="M223" t="s">
        <v>5</v>
      </c>
      <c r="N223">
        <v>34.339300000000001</v>
      </c>
      <c r="O223">
        <v>34.718400000000003</v>
      </c>
      <c r="P223">
        <v>34.821599999999997</v>
      </c>
      <c r="Q223">
        <v>36.053899999999999</v>
      </c>
      <c r="R223">
        <v>38.913499999999999</v>
      </c>
      <c r="S223">
        <v>39.947699999999998</v>
      </c>
      <c r="T223">
        <v>42.856400000000001</v>
      </c>
      <c r="U223">
        <v>42.235999999999997</v>
      </c>
      <c r="V223">
        <v>44.591900000000003</v>
      </c>
      <c r="W223">
        <v>46.842799999999997</v>
      </c>
      <c r="X223">
        <v>48.968699999999998</v>
      </c>
      <c r="Y223">
        <v>48.020099999999999</v>
      </c>
      <c r="Z223">
        <v>47.079000000000001</v>
      </c>
      <c r="AA223">
        <v>45.274999999999999</v>
      </c>
      <c r="AB223">
        <v>41.781300000000002</v>
      </c>
      <c r="AC223">
        <v>42.1128</v>
      </c>
      <c r="AD223">
        <v>44.206299999999999</v>
      </c>
      <c r="AE223">
        <v>47.521000000000001</v>
      </c>
      <c r="AF223">
        <v>49.481200000000001</v>
      </c>
      <c r="AG223">
        <v>52.710099999999997</v>
      </c>
      <c r="AH223">
        <v>56.500999999999998</v>
      </c>
      <c r="AI223">
        <v>58.876399999999997</v>
      </c>
      <c r="AJ223">
        <v>63.475000000000001</v>
      </c>
      <c r="AK223">
        <v>66.751599999999996</v>
      </c>
      <c r="AL223">
        <v>69.119399999999999</v>
      </c>
      <c r="AM223">
        <v>72.325400000000002</v>
      </c>
      <c r="AN223">
        <v>74.664699999999996</v>
      </c>
      <c r="AO223">
        <v>74.938999999999993</v>
      </c>
      <c r="AP223">
        <v>76.198099999999997</v>
      </c>
      <c r="AQ223">
        <v>77.438400000000001</v>
      </c>
      <c r="AR223">
        <v>77.808499999999995</v>
      </c>
      <c r="AS223">
        <v>78.081199999999995</v>
      </c>
    </row>
    <row r="224" spans="1:45" x14ac:dyDescent="0.3">
      <c r="A224">
        <v>223</v>
      </c>
      <c r="B224" t="s">
        <v>227</v>
      </c>
      <c r="C224" t="s">
        <v>1136</v>
      </c>
      <c r="D224" t="s">
        <v>2</v>
      </c>
      <c r="E224" t="s">
        <v>0</v>
      </c>
      <c r="F224" t="s">
        <v>14</v>
      </c>
      <c r="G224" t="s">
        <v>14</v>
      </c>
      <c r="H224" t="s">
        <v>14</v>
      </c>
      <c r="I224" t="s">
        <v>14</v>
      </c>
      <c r="J224" t="s">
        <v>14</v>
      </c>
      <c r="K224" t="s">
        <v>14</v>
      </c>
      <c r="L224" t="s">
        <v>14</v>
      </c>
      <c r="M224" t="s">
        <v>14</v>
      </c>
      <c r="N224" t="s">
        <v>14</v>
      </c>
      <c r="O224" t="s">
        <v>14</v>
      </c>
      <c r="P224" t="s">
        <v>14</v>
      </c>
      <c r="Q224" t="s">
        <v>14</v>
      </c>
      <c r="R224">
        <v>68.657200000000003</v>
      </c>
      <c r="S224">
        <v>67.007199999999997</v>
      </c>
      <c r="T224">
        <v>63.7258</v>
      </c>
      <c r="U224">
        <v>63.158200000000001</v>
      </c>
      <c r="V224">
        <v>64.230599999999995</v>
      </c>
      <c r="W224">
        <v>67.569400000000002</v>
      </c>
      <c r="X224">
        <v>70.475300000000004</v>
      </c>
      <c r="Y224">
        <v>73.5047</v>
      </c>
      <c r="Z224">
        <v>76.324200000000005</v>
      </c>
      <c r="AA224">
        <v>79.501999999999995</v>
      </c>
      <c r="AB224">
        <v>82.661100000000005</v>
      </c>
      <c r="AC224">
        <v>86.159899999999993</v>
      </c>
      <c r="AD224">
        <v>92.5779</v>
      </c>
      <c r="AE224">
        <v>99.011899999999997</v>
      </c>
      <c r="AF224">
        <v>106.39</v>
      </c>
      <c r="AG224">
        <v>116.468</v>
      </c>
      <c r="AH224">
        <v>126.98399999999999</v>
      </c>
      <c r="AI224">
        <v>137.20699999999999</v>
      </c>
      <c r="AJ224">
        <v>147.631</v>
      </c>
      <c r="AK224">
        <v>158.77600000000001</v>
      </c>
      <c r="AL224">
        <v>169.96100000000001</v>
      </c>
      <c r="AM224">
        <v>182.399</v>
      </c>
      <c r="AN224">
        <v>194.988</v>
      </c>
      <c r="AO224">
        <v>209.08199999999999</v>
      </c>
      <c r="AP224">
        <v>221.46700000000001</v>
      </c>
      <c r="AQ224">
        <v>231.126</v>
      </c>
      <c r="AR224">
        <v>243.51599999999999</v>
      </c>
      <c r="AS224">
        <v>257.435</v>
      </c>
    </row>
    <row r="225" spans="1:45" x14ac:dyDescent="0.3">
      <c r="A225">
        <v>224</v>
      </c>
      <c r="B225" t="s">
        <v>228</v>
      </c>
      <c r="C225" t="s">
        <v>1139</v>
      </c>
      <c r="D225" t="s">
        <v>2</v>
      </c>
      <c r="E225" t="s">
        <v>0</v>
      </c>
      <c r="F225" t="s">
        <v>5</v>
      </c>
      <c r="G225" t="s">
        <v>5</v>
      </c>
      <c r="H225" t="s">
        <v>5</v>
      </c>
      <c r="I225" t="s">
        <v>5</v>
      </c>
      <c r="J225" t="s">
        <v>5</v>
      </c>
      <c r="K225" t="s">
        <v>5</v>
      </c>
      <c r="L225" t="s">
        <v>5</v>
      </c>
      <c r="M225" t="s">
        <v>5</v>
      </c>
      <c r="N225">
        <v>0.29144399999999998</v>
      </c>
      <c r="O225">
        <v>0.30143599999999998</v>
      </c>
      <c r="P225">
        <v>0.31583299999999997</v>
      </c>
      <c r="Q225">
        <v>0.35413699999999998</v>
      </c>
      <c r="R225">
        <v>0.35155900000000001</v>
      </c>
      <c r="S225">
        <v>0.36737999999999998</v>
      </c>
      <c r="T225">
        <v>0.37672800000000001</v>
      </c>
      <c r="U225">
        <v>0.39434799999999998</v>
      </c>
      <c r="V225">
        <v>0.40444799999999997</v>
      </c>
      <c r="W225">
        <v>0.41403800000000002</v>
      </c>
      <c r="X225">
        <v>0.422875</v>
      </c>
      <c r="Y225">
        <v>0.42621900000000001</v>
      </c>
      <c r="Z225">
        <v>0.44842900000000002</v>
      </c>
      <c r="AA225">
        <v>0.43923200000000001</v>
      </c>
      <c r="AB225">
        <v>0.43185499999999999</v>
      </c>
      <c r="AC225">
        <v>0.44324000000000002</v>
      </c>
      <c r="AD225">
        <v>0.46091300000000002</v>
      </c>
      <c r="AE225">
        <v>0.48535400000000001</v>
      </c>
      <c r="AF225">
        <v>0.52644100000000005</v>
      </c>
      <c r="AG225">
        <v>0.55366499999999996</v>
      </c>
      <c r="AH225">
        <v>0.58938000000000001</v>
      </c>
      <c r="AI225">
        <v>0.60889400000000005</v>
      </c>
      <c r="AJ225">
        <v>0.61881399999999998</v>
      </c>
      <c r="AK225">
        <v>0.62639400000000001</v>
      </c>
      <c r="AL225">
        <v>0.63738600000000001</v>
      </c>
      <c r="AM225">
        <v>0.64993699999999999</v>
      </c>
      <c r="AN225">
        <v>0.66491800000000001</v>
      </c>
      <c r="AO225">
        <v>0.66600000000000004</v>
      </c>
      <c r="AP225">
        <v>0.68908100000000005</v>
      </c>
      <c r="AQ225">
        <v>0.71952799999999995</v>
      </c>
      <c r="AR225">
        <v>0.74039299999999997</v>
      </c>
      <c r="AS225">
        <v>0.76110199999999995</v>
      </c>
    </row>
    <row r="226" spans="1:45" x14ac:dyDescent="0.3">
      <c r="A226">
        <v>225</v>
      </c>
      <c r="B226" t="s">
        <v>229</v>
      </c>
      <c r="C226" t="s">
        <v>1142</v>
      </c>
      <c r="D226" t="s">
        <v>2</v>
      </c>
      <c r="E226" t="s">
        <v>0</v>
      </c>
      <c r="F226">
        <v>279.38909999999998</v>
      </c>
      <c r="G226">
        <v>278.37549999999999</v>
      </c>
      <c r="H226">
        <v>272.6103</v>
      </c>
      <c r="I226">
        <v>266.7439</v>
      </c>
      <c r="J226">
        <v>273.55610000000001</v>
      </c>
      <c r="K226">
        <v>274.0849</v>
      </c>
      <c r="L226">
        <v>291.9289</v>
      </c>
      <c r="M226">
        <v>302.38470000000001</v>
      </c>
      <c r="N226">
        <v>319.98739999999998</v>
      </c>
      <c r="O226">
        <v>292.565</v>
      </c>
      <c r="P226">
        <v>311.488</v>
      </c>
      <c r="Q226">
        <v>341.79539999999997</v>
      </c>
      <c r="R226">
        <v>362.50970000000001</v>
      </c>
      <c r="S226">
        <v>363.50810000000001</v>
      </c>
      <c r="T226">
        <v>354.96749999999997</v>
      </c>
      <c r="U226">
        <v>368.99459999999999</v>
      </c>
      <c r="V226">
        <v>368.26459999999997</v>
      </c>
      <c r="W226">
        <v>381.79649999999998</v>
      </c>
      <c r="X226">
        <v>382.91919999999999</v>
      </c>
      <c r="Y226">
        <v>360.05739999999997</v>
      </c>
      <c r="Z226">
        <v>373.33240000000001</v>
      </c>
      <c r="AA226">
        <v>386.00380000000001</v>
      </c>
      <c r="AB226">
        <v>351.82089999999999</v>
      </c>
      <c r="AC226">
        <v>324.53620000000001</v>
      </c>
      <c r="AD226">
        <v>383.88260000000002</v>
      </c>
      <c r="AE226">
        <v>423.49130000000002</v>
      </c>
      <c r="AF226">
        <v>465.3</v>
      </c>
      <c r="AG226">
        <v>506.029</v>
      </c>
      <c r="AH226">
        <v>532.73800000000006</v>
      </c>
      <c r="AI226">
        <v>515.67700000000002</v>
      </c>
      <c r="AJ226">
        <v>507.99900000000002</v>
      </c>
      <c r="AK226">
        <v>529.21600000000001</v>
      </c>
      <c r="AL226">
        <v>558.98900000000003</v>
      </c>
      <c r="AM226">
        <v>566.49699999999996</v>
      </c>
      <c r="AN226">
        <v>544.43600000000004</v>
      </c>
      <c r="AO226">
        <v>510.56400000000002</v>
      </c>
      <c r="AP226">
        <v>423.56400000000002</v>
      </c>
      <c r="AQ226">
        <v>357.18419999999998</v>
      </c>
      <c r="AR226">
        <v>287.09949999999998</v>
      </c>
      <c r="AS226">
        <v>190.1472</v>
      </c>
    </row>
    <row r="227" spans="1:45" x14ac:dyDescent="0.3">
      <c r="A227">
        <v>226</v>
      </c>
      <c r="B227" t="s">
        <v>230</v>
      </c>
      <c r="C227" t="s">
        <v>1145</v>
      </c>
      <c r="D227" t="s">
        <v>2</v>
      </c>
      <c r="E227" t="s">
        <v>0</v>
      </c>
      <c r="F227" t="s">
        <v>5</v>
      </c>
      <c r="G227" t="s">
        <v>5</v>
      </c>
      <c r="H227" t="s">
        <v>5</v>
      </c>
      <c r="I227" t="s">
        <v>5</v>
      </c>
      <c r="J227" t="s">
        <v>5</v>
      </c>
      <c r="K227" t="s">
        <v>5</v>
      </c>
      <c r="L227" t="s">
        <v>5</v>
      </c>
      <c r="M227" t="s">
        <v>5</v>
      </c>
      <c r="N227">
        <v>117.589</v>
      </c>
      <c r="O227">
        <v>123.089</v>
      </c>
      <c r="P227">
        <v>129.35900000000001</v>
      </c>
      <c r="Q227">
        <v>136.874</v>
      </c>
      <c r="R227">
        <v>148.78100000000001</v>
      </c>
      <c r="S227">
        <v>160.80000000000001</v>
      </c>
      <c r="T227">
        <v>175.005</v>
      </c>
      <c r="U227">
        <v>191.70099999999999</v>
      </c>
      <c r="V227">
        <v>209.60599999999999</v>
      </c>
      <c r="W227">
        <v>226.69200000000001</v>
      </c>
      <c r="X227">
        <v>239.76</v>
      </c>
      <c r="Y227">
        <v>251.20599999999999</v>
      </c>
      <c r="Z227">
        <v>268.25599999999997</v>
      </c>
      <c r="AA227">
        <v>286.75200000000001</v>
      </c>
      <c r="AB227">
        <v>307.05399999999997</v>
      </c>
      <c r="AC227">
        <v>329.59500000000003</v>
      </c>
      <c r="AD227">
        <v>355.27</v>
      </c>
      <c r="AE227">
        <v>382.09300000000002</v>
      </c>
      <c r="AF227">
        <v>408.755</v>
      </c>
      <c r="AG227">
        <v>437.89699999999999</v>
      </c>
      <c r="AH227">
        <v>462.69</v>
      </c>
      <c r="AI227">
        <v>487.666</v>
      </c>
      <c r="AJ227">
        <v>518.98900000000003</v>
      </c>
      <c r="AK227">
        <v>552.32600000000002</v>
      </c>
      <c r="AL227">
        <v>582.63199999999995</v>
      </c>
      <c r="AM227">
        <v>615.02099999999996</v>
      </c>
      <c r="AN227">
        <v>654.41899999999998</v>
      </c>
      <c r="AO227">
        <v>700.25699999999995</v>
      </c>
      <c r="AP227">
        <v>747.04200000000003</v>
      </c>
      <c r="AQ227">
        <v>798.94100000000003</v>
      </c>
      <c r="AR227">
        <v>855.47199999999998</v>
      </c>
      <c r="AS227">
        <v>915.50400000000002</v>
      </c>
    </row>
    <row r="228" spans="1:45" x14ac:dyDescent="0.3">
      <c r="A228">
        <v>227</v>
      </c>
      <c r="B228" t="s">
        <v>231</v>
      </c>
      <c r="C228" t="s">
        <v>1148</v>
      </c>
      <c r="D228" t="s">
        <v>2</v>
      </c>
      <c r="E228" t="s">
        <v>0</v>
      </c>
      <c r="F228" t="s">
        <v>5</v>
      </c>
      <c r="G228" t="s">
        <v>5</v>
      </c>
      <c r="H228" t="s">
        <v>5</v>
      </c>
      <c r="I228" t="s">
        <v>5</v>
      </c>
      <c r="J228" t="s">
        <v>5</v>
      </c>
      <c r="K228" t="s">
        <v>5</v>
      </c>
      <c r="L228" t="s">
        <v>5</v>
      </c>
      <c r="M228" t="s">
        <v>5</v>
      </c>
      <c r="N228" t="s">
        <v>5</v>
      </c>
      <c r="O228" t="s">
        <v>5</v>
      </c>
      <c r="P228" t="s">
        <v>5</v>
      </c>
      <c r="Q228" t="s">
        <v>5</v>
      </c>
      <c r="R228" t="s">
        <v>5</v>
      </c>
      <c r="S228" t="s">
        <v>5</v>
      </c>
      <c r="T228" t="s">
        <v>5</v>
      </c>
      <c r="U228" t="s">
        <v>5</v>
      </c>
      <c r="V228" t="s">
        <v>5</v>
      </c>
      <c r="W228" t="s">
        <v>5</v>
      </c>
      <c r="X228" t="s">
        <v>5</v>
      </c>
      <c r="Y228" t="s">
        <v>5</v>
      </c>
      <c r="Z228" t="s">
        <v>5</v>
      </c>
      <c r="AA228" t="s">
        <v>5</v>
      </c>
      <c r="AB228" t="s">
        <v>5</v>
      </c>
      <c r="AC228" t="s">
        <v>5</v>
      </c>
      <c r="AD228" t="s">
        <v>5</v>
      </c>
      <c r="AE228" t="s">
        <v>5</v>
      </c>
      <c r="AF228" t="s">
        <v>5</v>
      </c>
      <c r="AG228" t="s">
        <v>5</v>
      </c>
      <c r="AH228" t="s">
        <v>5</v>
      </c>
      <c r="AI228" t="s">
        <v>5</v>
      </c>
      <c r="AJ228" t="s">
        <v>5</v>
      </c>
      <c r="AK228" t="s">
        <v>5</v>
      </c>
      <c r="AL228" t="s">
        <v>5</v>
      </c>
      <c r="AM228" t="s">
        <v>5</v>
      </c>
      <c r="AN228" t="s">
        <v>5</v>
      </c>
      <c r="AO228" t="s">
        <v>5</v>
      </c>
      <c r="AP228" t="s">
        <v>5</v>
      </c>
      <c r="AQ228" t="s">
        <v>5</v>
      </c>
      <c r="AR228" t="s">
        <v>5</v>
      </c>
      <c r="AS228" t="s">
        <v>5</v>
      </c>
    </row>
    <row r="229" spans="1:45" x14ac:dyDescent="0.3">
      <c r="A229">
        <v>228</v>
      </c>
      <c r="B229" t="s">
        <v>232</v>
      </c>
      <c r="C229" t="s">
        <v>1151</v>
      </c>
      <c r="D229" t="s">
        <v>2</v>
      </c>
      <c r="E229" t="s">
        <v>0</v>
      </c>
      <c r="F229" t="s">
        <v>5</v>
      </c>
      <c r="G229" t="s">
        <v>5</v>
      </c>
      <c r="H229" t="s">
        <v>5</v>
      </c>
      <c r="I229" t="s">
        <v>5</v>
      </c>
      <c r="J229" t="s">
        <v>5</v>
      </c>
      <c r="K229" t="s">
        <v>5</v>
      </c>
      <c r="L229" t="s">
        <v>5</v>
      </c>
      <c r="M229" t="s">
        <v>5</v>
      </c>
      <c r="N229" t="s">
        <v>5</v>
      </c>
      <c r="O229" t="s">
        <v>5</v>
      </c>
      <c r="P229" t="s">
        <v>5</v>
      </c>
      <c r="Q229" t="s">
        <v>5</v>
      </c>
      <c r="R229" t="s">
        <v>5</v>
      </c>
      <c r="S229" t="s">
        <v>5</v>
      </c>
      <c r="T229" t="s">
        <v>5</v>
      </c>
      <c r="U229" t="s">
        <v>5</v>
      </c>
      <c r="V229" t="s">
        <v>5</v>
      </c>
      <c r="W229" t="s">
        <v>5</v>
      </c>
      <c r="X229" t="s">
        <v>5</v>
      </c>
      <c r="Y229" t="s">
        <v>5</v>
      </c>
      <c r="Z229" t="s">
        <v>5</v>
      </c>
      <c r="AA229" t="s">
        <v>5</v>
      </c>
      <c r="AB229" t="s">
        <v>5</v>
      </c>
      <c r="AC229" t="s">
        <v>5</v>
      </c>
      <c r="AD229" t="s">
        <v>5</v>
      </c>
      <c r="AE229" t="s">
        <v>5</v>
      </c>
      <c r="AF229" t="s">
        <v>5</v>
      </c>
      <c r="AG229" t="s">
        <v>5</v>
      </c>
      <c r="AH229" t="s">
        <v>5</v>
      </c>
      <c r="AI229" t="s">
        <v>5</v>
      </c>
      <c r="AJ229" t="s">
        <v>5</v>
      </c>
      <c r="AK229" t="s">
        <v>5</v>
      </c>
      <c r="AL229" t="s">
        <v>5</v>
      </c>
      <c r="AM229" t="s">
        <v>5</v>
      </c>
      <c r="AN229" t="s">
        <v>5</v>
      </c>
      <c r="AO229" t="s">
        <v>5</v>
      </c>
      <c r="AP229" t="s">
        <v>5</v>
      </c>
      <c r="AQ229" t="s">
        <v>5</v>
      </c>
      <c r="AR229" t="s">
        <v>5</v>
      </c>
      <c r="AS229" t="s">
        <v>5</v>
      </c>
    </row>
    <row r="230" spans="1:45" x14ac:dyDescent="0.3">
      <c r="A230">
        <v>229</v>
      </c>
      <c r="B230" t="s">
        <v>233</v>
      </c>
      <c r="C230" t="s">
        <v>1154</v>
      </c>
      <c r="D230" t="s">
        <v>2</v>
      </c>
      <c r="E230" t="s">
        <v>0</v>
      </c>
      <c r="F230" t="s">
        <v>5</v>
      </c>
      <c r="G230" t="s">
        <v>5</v>
      </c>
      <c r="H230" t="s">
        <v>5</v>
      </c>
      <c r="I230" t="s">
        <v>5</v>
      </c>
      <c r="J230" t="s">
        <v>5</v>
      </c>
      <c r="K230" t="s">
        <v>5</v>
      </c>
      <c r="L230" t="s">
        <v>5</v>
      </c>
      <c r="M230" t="s">
        <v>5</v>
      </c>
      <c r="N230" t="s">
        <v>5</v>
      </c>
      <c r="O230" t="s">
        <v>5</v>
      </c>
      <c r="P230">
        <v>40.1</v>
      </c>
      <c r="Q230">
        <v>40.224800000000002</v>
      </c>
      <c r="R230">
        <v>42.195500000000003</v>
      </c>
      <c r="S230">
        <v>43.912100000000002</v>
      </c>
      <c r="T230">
        <v>44.862299999999998</v>
      </c>
      <c r="U230">
        <v>52.333799999999997</v>
      </c>
      <c r="V230">
        <v>63.075499999999998</v>
      </c>
      <c r="W230">
        <v>66.374899999999997</v>
      </c>
      <c r="X230">
        <v>69.525899999999993</v>
      </c>
      <c r="Y230">
        <v>72.662499999999994</v>
      </c>
      <c r="Z230">
        <v>78.193799999999996</v>
      </c>
      <c r="AA230">
        <v>82.833299999999994</v>
      </c>
      <c r="AB230">
        <v>87.012100000000004</v>
      </c>
      <c r="AC230">
        <v>92.0214</v>
      </c>
      <c r="AD230">
        <v>96.287099999999995</v>
      </c>
      <c r="AE230">
        <v>101.235</v>
      </c>
      <c r="AF230">
        <v>105.93300000000001</v>
      </c>
      <c r="AG230">
        <v>109.614</v>
      </c>
      <c r="AH230">
        <v>114.015</v>
      </c>
      <c r="AI230">
        <v>118.729</v>
      </c>
      <c r="AJ230">
        <v>122.66800000000001</v>
      </c>
      <c r="AK230">
        <v>104.15900000000001</v>
      </c>
      <c r="AL230">
        <v>106.437</v>
      </c>
      <c r="AM230">
        <v>110.258</v>
      </c>
      <c r="AN230">
        <v>98.562600000000003</v>
      </c>
      <c r="AO230">
        <v>68.543000000000006</v>
      </c>
      <c r="AP230">
        <v>58.531799999999997</v>
      </c>
      <c r="AQ230">
        <v>52.700899999999997</v>
      </c>
      <c r="AR230">
        <v>51.991999999999997</v>
      </c>
      <c r="AS230">
        <v>53.083799999999997</v>
      </c>
    </row>
    <row r="231" spans="1:45" x14ac:dyDescent="0.3">
      <c r="A231">
        <v>230</v>
      </c>
      <c r="B231" t="s">
        <v>234</v>
      </c>
      <c r="C231" t="s">
        <v>1157</v>
      </c>
      <c r="D231" t="s">
        <v>2</v>
      </c>
      <c r="E231" t="s">
        <v>0</v>
      </c>
      <c r="F231" t="s">
        <v>5</v>
      </c>
      <c r="G231" t="s">
        <v>5</v>
      </c>
      <c r="H231" t="s">
        <v>5</v>
      </c>
      <c r="I231" t="s">
        <v>5</v>
      </c>
      <c r="J231" t="s">
        <v>5</v>
      </c>
      <c r="K231" t="s">
        <v>5</v>
      </c>
      <c r="L231" t="s">
        <v>5</v>
      </c>
      <c r="M231" t="s">
        <v>5</v>
      </c>
      <c r="N231">
        <v>71.245099999999994</v>
      </c>
      <c r="O231">
        <v>70.515900000000002</v>
      </c>
      <c r="P231">
        <v>70.176599999999993</v>
      </c>
      <c r="Q231">
        <v>70.151399999999995</v>
      </c>
      <c r="R231">
        <v>68.936999999999998</v>
      </c>
      <c r="S231">
        <v>73.622900000000001</v>
      </c>
      <c r="T231">
        <v>67.272599999999997</v>
      </c>
      <c r="U231">
        <v>69.221900000000005</v>
      </c>
      <c r="V231">
        <v>73.526499999999999</v>
      </c>
      <c r="W231">
        <v>76.330910000000003</v>
      </c>
      <c r="X231">
        <v>76.036299999999997</v>
      </c>
      <c r="Y231">
        <v>79.572199999999995</v>
      </c>
      <c r="Z231">
        <v>82.673410000000004</v>
      </c>
      <c r="AA231">
        <v>87.069100000000006</v>
      </c>
      <c r="AB231">
        <v>90.9923</v>
      </c>
      <c r="AC231">
        <v>97.311800000000005</v>
      </c>
      <c r="AD231">
        <v>104.1551</v>
      </c>
      <c r="AE231">
        <v>111.6913</v>
      </c>
      <c r="AF231">
        <v>120.51909999999999</v>
      </c>
      <c r="AG231">
        <v>130.58539999999999</v>
      </c>
      <c r="AH231">
        <v>140.73699999999999</v>
      </c>
      <c r="AI231">
        <v>153.71340000000001</v>
      </c>
      <c r="AJ231">
        <v>169.54310000000001</v>
      </c>
      <c r="AK231">
        <v>178.9776</v>
      </c>
      <c r="AL231">
        <v>192.57560000000001</v>
      </c>
      <c r="AM231">
        <v>202.31450000000001</v>
      </c>
      <c r="AN231">
        <v>211.70240000000001</v>
      </c>
      <c r="AO231">
        <v>217.93090000000001</v>
      </c>
      <c r="AP231">
        <v>226.11349999999999</v>
      </c>
      <c r="AQ231">
        <v>234.0865</v>
      </c>
      <c r="AR231">
        <v>243.58189999999999</v>
      </c>
      <c r="AS231">
        <v>247.18190000000001</v>
      </c>
    </row>
    <row r="232" spans="1:45" x14ac:dyDescent="0.3">
      <c r="A232">
        <v>231</v>
      </c>
      <c r="B232" t="s">
        <v>235</v>
      </c>
      <c r="C232" t="s">
        <v>1160</v>
      </c>
      <c r="D232" t="s">
        <v>2</v>
      </c>
      <c r="E232" t="s">
        <v>0</v>
      </c>
      <c r="F232" t="s">
        <v>5</v>
      </c>
      <c r="G232" t="s">
        <v>5</v>
      </c>
      <c r="H232" t="s">
        <v>5</v>
      </c>
      <c r="I232" t="s">
        <v>5</v>
      </c>
      <c r="J232" t="s">
        <v>5</v>
      </c>
      <c r="K232" t="s">
        <v>5</v>
      </c>
      <c r="L232" t="s">
        <v>5</v>
      </c>
      <c r="M232" t="s">
        <v>5</v>
      </c>
      <c r="N232">
        <v>16.2287</v>
      </c>
      <c r="O232">
        <v>17.075199999999999</v>
      </c>
      <c r="P232">
        <v>18.267600000000002</v>
      </c>
      <c r="Q232">
        <v>19.276399999999999</v>
      </c>
      <c r="R232">
        <v>17.9209</v>
      </c>
      <c r="S232">
        <v>18.299099999999999</v>
      </c>
      <c r="T232">
        <v>19.360600000000002</v>
      </c>
      <c r="U232">
        <v>19.391999999999999</v>
      </c>
      <c r="V232">
        <v>21.279599999999999</v>
      </c>
      <c r="W232">
        <v>21.582999999999998</v>
      </c>
      <c r="X232">
        <v>21.689299999999999</v>
      </c>
      <c r="Y232">
        <v>20.909099999999999</v>
      </c>
      <c r="Z232">
        <v>19.2011</v>
      </c>
      <c r="AA232">
        <v>19.163900000000002</v>
      </c>
      <c r="AB232">
        <v>18.025700000000001</v>
      </c>
      <c r="AC232">
        <v>16.680700000000002</v>
      </c>
      <c r="AD232">
        <v>16.0731</v>
      </c>
      <c r="AE232">
        <v>15.42</v>
      </c>
      <c r="AF232">
        <v>14.8612</v>
      </c>
      <c r="AG232">
        <v>14.3756</v>
      </c>
      <c r="AH232">
        <v>13.694000000000001</v>
      </c>
      <c r="AI232">
        <v>21.846399999999999</v>
      </c>
      <c r="AJ232">
        <v>26.1448</v>
      </c>
      <c r="AK232">
        <v>29.855699999999999</v>
      </c>
      <c r="AL232">
        <v>34.831299999999999</v>
      </c>
      <c r="AM232">
        <v>35.524299999999997</v>
      </c>
      <c r="AN232">
        <v>36.368699999999997</v>
      </c>
      <c r="AO232">
        <v>37.015999999999998</v>
      </c>
      <c r="AP232">
        <v>37.2958</v>
      </c>
      <c r="AQ232">
        <v>39.050199999999997</v>
      </c>
      <c r="AR232">
        <v>40.936199999999999</v>
      </c>
      <c r="AS232">
        <v>37.620399999999997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2019 (2)</vt:lpstr>
      <vt:lpstr>2019</vt:lpstr>
      <vt:lpstr>Total</vt:lpstr>
      <vt:lpstr>INT-Export-05-01-2022_18-05-54</vt:lpstr>
      <vt:lpstr>INT-Export-05-01-2022_18-05-13</vt:lpstr>
      <vt:lpstr>INT-Export-05-01-2022_18-02-10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</dc:creator>
  <cp:lastModifiedBy>AN NGUYEN</cp:lastModifiedBy>
  <dcterms:created xsi:type="dcterms:W3CDTF">2015-06-05T18:17:20Z</dcterms:created>
  <dcterms:modified xsi:type="dcterms:W3CDTF">2022-05-03T00:52:09Z</dcterms:modified>
</cp:coreProperties>
</file>