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alo\UnitTesting\TestPlan\"/>
    </mc:Choice>
  </mc:AlternateContent>
  <xr:revisionPtr revIDLastSave="0" documentId="8_{26FF74B2-13DC-48D6-A057-8CA99F0D87AD}" xr6:coauthVersionLast="47" xr6:coauthVersionMax="47" xr10:uidLastSave="{00000000-0000-0000-0000-000000000000}"/>
  <bookViews>
    <workbookView xWindow="-120" yWindow="-120" windowWidth="29040" windowHeight="15720" activeTab="5" xr2:uid="{00000000-000D-0000-FFFF-FFFF00000000}"/>
  </bookViews>
  <sheets>
    <sheet name="Cover" sheetId="1" r:id="rId1"/>
    <sheet name="Table of Contents" sheetId="2" r:id="rId2"/>
    <sheet name="Introduction" sheetId="3" r:id="rId3"/>
    <sheet name="Overall Description" sheetId="4" r:id="rId4"/>
    <sheet name="Testing Approach Strategy" sheetId="5" r:id="rId5"/>
    <sheet name="Unit Testing Summary" sheetId="6" r:id="rId6"/>
    <sheet name="Test Case Details" sheetId="7" r:id="rId7"/>
  </sheets>
  <definedNames>
    <definedName name="_Toc56965787" localSheetId="2">Introduction!$A$1</definedName>
    <definedName name="_Toc56965787" localSheetId="3">'Overall Description'!$A$1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7" l="1"/>
  <c r="A18" i="7"/>
  <c r="A17" i="7"/>
  <c r="A16" i="7"/>
  <c r="A15" i="7"/>
  <c r="A14" i="7"/>
  <c r="A13" i="7"/>
  <c r="A12" i="7"/>
  <c r="A11" i="7"/>
  <c r="A10" i="7"/>
  <c r="A9" i="7"/>
  <c r="A8" i="7"/>
  <c r="A7" i="7"/>
  <c r="A6" i="7"/>
  <c r="A5" i="7"/>
  <c r="A4" i="7"/>
  <c r="A3" i="7"/>
  <c r="C58" i="6"/>
  <c r="C57" i="6"/>
  <c r="C56" i="6"/>
  <c r="C55" i="6"/>
  <c r="C54" i="6"/>
  <c r="C53" i="6"/>
  <c r="C52" i="6"/>
  <c r="C51" i="6"/>
  <c r="C50" i="6"/>
  <c r="C49" i="6"/>
  <c r="C48" i="6"/>
  <c r="C47" i="6"/>
  <c r="C46" i="6"/>
  <c r="C45" i="6"/>
  <c r="C4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K5" i="6"/>
  <c r="H5" i="6"/>
  <c r="G5" i="6"/>
  <c r="F5" i="6"/>
  <c r="E5" i="6"/>
  <c r="D5" i="6"/>
</calcChain>
</file>

<file path=xl/sharedStrings.xml><?xml version="1.0" encoding="utf-8"?>
<sst xmlns="http://schemas.openxmlformats.org/spreadsheetml/2006/main" count="984" uniqueCount="657">
  <si>
    <t>Table of Contents</t>
  </si>
  <si>
    <t>Introduction</t>
  </si>
  <si>
    <t>Overall Description</t>
  </si>
  <si>
    <t>Testing Approach Strategy'</t>
  </si>
  <si>
    <t>'Unit Testing Summary'!A1</t>
  </si>
  <si>
    <t>'Test Case Details'!A1</t>
  </si>
  <si>
    <t>1. Introduction</t>
  </si>
  <si>
    <t>1.1. Objective</t>
  </si>
  <si>
    <t>This Unit Testing Plan document was prepared for AIMS Group 23 to define the objectives, scope, and testing strategy for the Unit Testing phase of the project. This document is intended for developers to ensure the accuracy of individual software components such as product management functions, shipping cost calculation, and payment integration (PayPal, VietQR). This document will be developed in parallel with the project's source code.</t>
  </si>
  <si>
    <t>1.2 Scope</t>
  </si>
  <si>
    <t>Our project focuses on developing the AIMS product management and e-commerce system. The scope of this Unit Test Plan covers our core modules: 
- Product Management (adding, editing, deleting, and adjusting inventory)
- Order Processing (creating orders and calculating shipping fees)
- Payment Integration through PayPal Sandbox and VietQR.
 This phase excludes actual database or UI integration testing, as we will be using mocks. Our primary goal is to detect bugs early and ensure the business logic is entirely accurate.</t>
  </si>
  <si>
    <t>1.3. Glossary</t>
  </si>
  <si>
    <t xml:space="preserve">- UT (Unit Testcase): Testing of the smallest testable parts of an application.
- UC (Use Case): A description of a system's behavior as it responds to a request from a user.
- TDD (Test-Driven Development): A software development process relying on software requirements being converted to test cases before software is fully developed.
- Mock: Simulated objects that mimic the behavior of real objects in controlled ways to isolate the unit under test.
- Traceability Matrix: A document that co-relates test cases to functional requirements.
</t>
  </si>
  <si>
    <t>1.4. References</t>
  </si>
  <si>
    <r>
      <rPr>
        <sz val="11"/>
        <color theme="1"/>
        <rFont val="Times New Roman"/>
      </rPr>
      <t xml:space="preserve">- Jest Documentation. Retrieved from: </t>
    </r>
    <r>
      <rPr>
        <u/>
        <sz val="11"/>
        <color rgb="FF1155CC"/>
        <rFont val="Times New Roman"/>
      </rPr>
      <t xml:space="preserve">https://jestjs.io/
</t>
    </r>
    <r>
      <rPr>
        <sz val="11"/>
        <color theme="1"/>
        <rFont val="Times New Roman"/>
      </rPr>
      <t>- NGUYEN Thi Thu Trang. AIMS: An Internet Media Store - CAPSTONE-PROJECT PROBLEM STATEMENT
- NGUYEN Thi Thu Trang. Lab 10: Unit Testing - ITSS SOFTWARE DEVELOPMENT. SOICT - HUST</t>
    </r>
  </si>
  <si>
    <t>2. Overall Description</t>
  </si>
  <si>
    <t>2.1. General Overview</t>
  </si>
  <si>
    <t>AIMS is an e-commerce platform for purchasing physical media, providing a seamless shopping experience for customers and inventory control tools for managers.Regarding its development history, the project has completed the SRS and SDD phases and is currently in the implementation phase, utilizing Test-Driven Development (TDD) to verify core business logic.High-level diagrams (Use Case, Activity, and Package diagrams) remain as defined in the previous SRS and SDD documents. However, the Sequence Diagrams have been updated. Specifically, a new external actor (lifeline) was added to represent the third-party payment service (PayPal Sandbox). This change was made to accurately reflect the independent communication with external payment gateways and to establish a solid basis for mocking the payment module during this Unit Testing phase.</t>
  </si>
  <si>
    <t>2.2. Assumptions/Constraints/Risks</t>
  </si>
  <si>
    <t>2.2.1. Assumptions</t>
  </si>
  <si>
    <t>Development Process: The team strictly follow Test-Driven Development (TDD) strategy, consistently following the Red-Green-Refactor cycle.
Input Data: The product specifications (Books, CDs, DVDs, and Newspapers) and shipping fee calculation rules (for Hanoi, HCMC, and other provinces) detailed in the Problem Statement are accurate and will remain unchanged throughout the unit testing phase.
Mock Environment: We do test under the assumption that all external dependencies, such as the database and third-party APIs (PayPal, VietQR), can be fully substituted with mocks or stubs. This guarantees the independence of our unit tests.
Tools: Jest has been successfully intergrated into the project.</t>
  </si>
  <si>
    <t>2.2.2. Constraints</t>
  </si>
  <si>
    <t>- Testing Technique: We must utilize Black-box testing, focusing strictly on input and output based on business requirements, without interfering with the internal source code structure.
- Unit Scope: Unit tests will exclusively target individual modules and methods (such as validateDeliveryInfo and calculateShippingFee). They should not be used to test complex user interfaces or interactions between large subsystems.
- Language &amp; Framework: We will be using Jest for this project.
- Directory Structure: When submitting code to GitHub, the required directory structure must be strictly followed, ensuring that the test directory is located within the api folder (e.g., api/test).</t>
  </si>
  <si>
    <t>2.2.3. Risks</t>
  </si>
  <si>
    <t>Business Logic Risks: The complexity of our shipping fee rules (such as a maximum 25k VND discount for orders exceeding 100k VND, and weight-based pricing at 0.5kg or 3kg) increases the risk of missing boundary values.Solution: Design test cases that specifically target these threshold points (100,000 VND, 3kg, and 0.5kg).
Mock Integration Risks: Mocking our payment gateways (PayPal/VietQR) may not perfectly replicate the actual response logic of the Sandbox environment. Solution: Carefully review the official API documentation and implement additional test cases dedicated to handling exceptions and error codes.
Maintenance Risks: Rapid changes to the source code can cause older unit tests to fail (Regression). Solution: Enforce running the entire test suite after every code refactor.</t>
  </si>
  <si>
    <t>3. Testing Approach/Strategy</t>
  </si>
  <si>
    <r>
      <rPr>
        <i/>
        <sz val="11"/>
        <color theme="1"/>
        <rFont val="Times New Roman"/>
      </rPr>
      <t xml:space="preserve">3.1. Overview
</t>
    </r>
    <r>
      <rPr>
        <sz val="11"/>
        <color theme="1"/>
        <rFont val="Times New Roman"/>
      </rPr>
      <t>- Unit Testing Strategy: Our approach focuses on verifying the individual components of the AIMS application, such as services, controllers, and functions.
- Testing Technique: We are exclusively applying a Black-box testing strategy for this project. Test cases are designed solely around the functional requirements and expected behaviors outlined in the problem statement, without examining the internal source code. This approach ensures that the system accurately fulfills the business logic and user needs.
- Dependency Isolation: All external dependencies, including the database and APIs, will be strictly isolated using Mocks and Stubs via Jest.</t>
    </r>
    <r>
      <rPr>
        <i/>
        <sz val="11"/>
        <color theme="1"/>
        <rFont val="Times New Roman"/>
      </rPr>
      <t xml:space="preserve">
3.2. Scope of Unit Testing
</t>
    </r>
    <r>
      <rPr>
        <sz val="11"/>
        <color theme="1"/>
        <rFont val="Times New Roman"/>
      </rPr>
      <t xml:space="preserve">Unit Testing Scope: The scope encompasses the functions, methods, services, and controllers responsible for the core business logic of the AIMS system.
In-Scope Components:
- Product Management:
      - Product.validatePrice: Validating the 30% - 150% base price constraints.
      - ProductController.delete: Ensuring products are only deleted when out of stock, and enforcing limits (10 items per bulk action, 20 items daily quota).
      - Product.adjustStock: Validating manual stock updates (requiring a reason, ensuring inputs are non-negative integers).
      - ProductDetailMapper: Mapping detailed attributes for specific categories (Books, Newspapers, CDs, DVDs).
- Order &amp; Delivery:
       - DeliveryInfoValidator: Validating receiver names (letters only), phone numbers (10 digits with separator handling), and capping addresses/delivery instructions at 200 characters.
       - ShippingFeeService.calculateShippingFee: Testing region-based logic (Hanoi/HCMC vs. other provinces), weight tiers (0.5kg/3kg), and shipping discounts (max 25k free for orders &gt; 100k).
- Payment Integration:
       - createOrder, capturePayment, refundPayment: Handling PayPal Sandbox API flows, including decimal formatting and error handling for tokens/APIs.
       - VietqrService: Testing Access Token retrieval, QR code generation, and Callback logic (digital signature validation, amount matching, and duplicate transaction prevention).
       - rejectPaidVietQROrder: Handling manual refund notifications for rejected VietQR orders.
- Product Services:
       - ProductDetailService &amp; ProductAvailabilityService: Verifying product detail viewing permissions, product ID validation, and stock statuses (Available, Out of stock, Unavailable).
       - CartQuantityValidator: Ensuring cart additions do not exceed actual inventory.
Out-of-Scope Components:
- End-to-end (E2E) UI testing.
- Direct interactions with the actual database (to be replaced entirely by Mocks/Stubs).
- Real network connections to PayPal/VietQR payment gateways (utilizing Sandbox environments and Mock Axios instead).
- Full system workflow testing across multiple integrated modules.
</t>
    </r>
  </si>
  <si>
    <r>
      <rPr>
        <i/>
        <sz val="11"/>
        <color theme="1"/>
        <rFont val="Times New Roman"/>
      </rPr>
      <t xml:space="preserve">3.3. Strategy for Designing Unit Tests
</t>
    </r>
    <r>
      <rPr>
        <sz val="11"/>
        <color theme="1"/>
        <rFont val="Times New Roman"/>
      </rPr>
      <t xml:space="preserve">
Our test cases are designed entirely using the following Black-box techniques:
- Equivalence Partitioning: We categorize input data into valid and invalid groups to ensure comprehensive coverage (for example, validating phone number formats or checking for positive versus negative product quantities).
- Boundary Value Analysis: We focus heavily on critical thresholds, such as the 100,000 VND order mark, the 0.5kg and 3kg weight tiers, and product pricing limits (ranging from 30% to 150% of the original price).
- Decision Tables: We apply this method to handle complex business logic, such as determining whether to approve or reject an order based on a combination of inventory levels and payment status.
</t>
    </r>
    <r>
      <rPr>
        <i/>
        <sz val="11"/>
        <color theme="1"/>
        <rFont val="Times New Roman"/>
      </rPr>
      <t>3.4. Tools and Frameworks</t>
    </r>
    <r>
      <rPr>
        <sz val="11"/>
        <color theme="1"/>
        <rFont val="Times New Roman"/>
      </rPr>
      <t xml:space="preserve">
JEST: Used as the primary testing framework to automate unit tests.
Mocking: Utilized Jest's mocking features to isolate modules from external dependencies.</t>
    </r>
  </si>
  <si>
    <t>4. Unit Testing Summary</t>
  </si>
  <si>
    <t>4.1. Traceability from Test Cases to Use Cases</t>
  </si>
  <si>
    <t>&lt;Mark the cell with an "x" where the Test Case tests.&gt;</t>
  </si>
  <si>
    <t>USE CASE ID</t>
  </si>
  <si>
    <t>UC234.1
Add Product</t>
  </si>
  <si>
    <t>UC234.2
Edit Product</t>
  </si>
  <si>
    <t>UC234.3
Adjust Quantity</t>
  </si>
  <si>
    <t>UC234.4
Delete Product</t>
  </si>
  <si>
    <t>UC233
Pay by Credit Card</t>
  </si>
  <si>
    <t>UC232 Pay by VietQR</t>
  </si>
  <si>
    <t>UC235 View Product Detail</t>
  </si>
  <si>
    <t>UC231 Place Order</t>
  </si>
  <si>
    <t>Test Case ID</t>
  </si>
  <si>
    <t>Test CaseTitle</t>
  </si>
  <si>
    <t>Totals</t>
  </si>
  <si>
    <t>UT_PM_001</t>
  </si>
  <si>
    <t>validatePrice - Price at lower bound (30%)</t>
  </si>
  <si>
    <t>x</t>
  </si>
  <si>
    <t>UT_PM_002</t>
  </si>
  <si>
    <t>validatePrice - Price below minimum bound</t>
  </si>
  <si>
    <t>UT_PM_003</t>
  </si>
  <si>
    <t>validatePrice - Price at upper bound (150%)</t>
  </si>
  <si>
    <t>UT_PM_004</t>
  </si>
  <si>
    <t>validatePrice - Price exceeds maximum bound</t>
  </si>
  <si>
    <t>UT_PM_005</t>
  </si>
  <si>
    <t>validatePrice - Price is zero or negative</t>
  </si>
  <si>
    <t>UT_PM_006</t>
  </si>
  <si>
    <t>validatePrice - Valid price level (Middle)</t>
  </si>
  <si>
    <t>UT_PM_007</t>
  </si>
  <si>
    <t>validatePrice - Price data is non-numeric</t>
  </si>
  <si>
    <t>UT_PM_008</t>
  </si>
  <si>
    <t>deleteProduct - Delete product when stock = 0</t>
  </si>
  <si>
    <t>UT_PM_009</t>
  </si>
  <si>
    <t>deleteProduct - Delete product while in stock</t>
  </si>
  <si>
    <t>UT_PM_010</t>
  </si>
  <si>
    <t>deleteProduct - Bulk delete exceeds limit</t>
  </si>
  <si>
    <t>UT_PM_011</t>
  </si>
  <si>
    <t>deleteProduct - Exceeds daily deletion limit</t>
  </si>
  <si>
    <t>UT_PM_012</t>
  </si>
  <si>
    <t>adjustStock - Update stock with reason</t>
  </si>
  <si>
    <t>UT_PM_013</t>
  </si>
  <si>
    <t>adjustStock - Update stock without reason</t>
  </si>
  <si>
    <t>UT_PM_014</t>
  </si>
  <si>
    <t>adjustStock - Decrease stock causing negative quantity</t>
  </si>
  <si>
    <t>UT_PM_015</t>
  </si>
  <si>
    <t>adjustStock - Adjustment quantity is non-integer</t>
  </si>
  <si>
    <t>UT_PM_016</t>
  </si>
  <si>
    <t>validateBook - Validate Book information (Author, Publisher)</t>
  </si>
  <si>
    <t>UT_PM_017</t>
  </si>
  <si>
    <t>validateDVD - Validate DVD information (Director, Studio)</t>
  </si>
  <si>
    <t>UT_ORD_001</t>
  </si>
  <si>
    <t>createOrder - Successfully calls API with valid amount</t>
  </si>
  <si>
    <t>UT_ORD_002</t>
  </si>
  <si>
    <t>createOrder - Handles decimal formatting (toFixed)</t>
  </si>
  <si>
    <t>UT_ORD_003</t>
  </si>
  <si>
    <t>createOrder - Handles error when getAccessToken fails</t>
  </si>
  <si>
    <t>UT_ORD_004</t>
  </si>
  <si>
    <t>createOrder - Handles API error responses (400/500)</t>
  </si>
  <si>
    <t>UT_PAY_001</t>
  </si>
  <si>
    <t>capturePayment - Valid transaction</t>
  </si>
  <si>
    <t>UT_PAY_002</t>
  </si>
  <si>
    <t>capturePayment - Insufficient card balance</t>
  </si>
  <si>
    <t>UT_PAY_003</t>
  </si>
  <si>
    <t>capturePayment - Duplicate payment</t>
  </si>
  <si>
    <t>UT_REF_001</t>
  </si>
  <si>
    <t>refundPayment - Full refund</t>
  </si>
  <si>
    <t>UT_REF_002</t>
  </si>
  <si>
    <t>refundPayment - Valid partial refund</t>
  </si>
  <si>
    <t>UT_REF_003</t>
  </si>
  <si>
    <t>refundPayment - Refund exceeds captured amount</t>
  </si>
  <si>
    <t>UT_REF_004</t>
  </si>
  <si>
    <t>refundPayment - Refund for unpaid order</t>
  </si>
  <si>
    <t>UT_VQR_001</t>
  </si>
  <si>
    <t>Get access token successfully</t>
  </si>
  <si>
    <t>UT_VQR_002</t>
  </si>
  <si>
    <t>Get access token failed</t>
  </si>
  <si>
    <t>UT_VQR_003</t>
  </si>
  <si>
    <t>Generate QR code successfully</t>
  </si>
  <si>
    <t>UT_VQR_004</t>
  </si>
  <si>
    <t>Generate QR code failed due to VietQR API error</t>
  </si>
  <si>
    <t>UT_VQR_005</t>
  </si>
  <si>
    <t>Generate QR code failed due to invalid amount</t>
  </si>
  <si>
    <t>UT_VQR_006</t>
  </si>
  <si>
    <t>Handle valid payment callback successfully</t>
  </si>
  <si>
    <t>UT_VQR_007</t>
  </si>
  <si>
    <t>Reject callback with invalid signature</t>
  </si>
  <si>
    <t>UT_VQR_008</t>
  </si>
  <si>
    <t>Reject callback when amount does not match order total</t>
  </si>
  <si>
    <t>UT_VQR_009</t>
  </si>
  <si>
    <t>Prevent duplicate transaction from duplicate callback</t>
  </si>
  <si>
    <t>UT_VQR_010</t>
  </si>
  <si>
    <t>Notify manual refund required for rejected VietQR order</t>
  </si>
  <si>
    <t>UT_PO_001</t>
  </si>
  <si>
    <t>validateReceiverName - Reject blank receiver name</t>
  </si>
  <si>
    <t>UT_PO_002</t>
  </si>
  <si>
    <t>validateReceiverName - Reject receiver name containing digits</t>
  </si>
  <si>
    <t>UT_PO_003</t>
  </si>
  <si>
    <t>validatePhoneNumber - Accept phone number with exactly 10 digits</t>
  </si>
  <si>
    <t>UT_PO_004</t>
  </si>
  <si>
    <t>validatePhoneNumber - Accept phone number using one separator type</t>
  </si>
  <si>
    <t>UT_PO_005</t>
  </si>
  <si>
    <t>validatePhoneNumber - Reject phone number using mixed separators</t>
  </si>
  <si>
    <t>UT_PO_006</t>
  </si>
  <si>
    <t>validatePhoneNumber - Reject phone number with fewer than 10 digits</t>
  </si>
  <si>
    <t>UT_PO_007</t>
  </si>
  <si>
    <t>validateAddress - Reject blank delivery address</t>
  </si>
  <si>
    <t>UT_PO_008</t>
  </si>
  <si>
    <t>validateShippingInstructions - Accept empty shipping instructions</t>
  </si>
  <si>
    <t>UT_PO_009</t>
  </si>
  <si>
    <t>validateShippingInstructions - Accept shipping instructions at 200-character boundary</t>
  </si>
  <si>
    <t>UT_PO_010</t>
  </si>
  <si>
    <t>validateShippingInstructions - Reject shipping instructions over 200 characters</t>
  </si>
  <si>
    <t>UT_PO_011</t>
  </si>
  <si>
    <t>calculateShippingFee - Calculate base shipping fee for Hanoi/HCMC within first 3kg</t>
  </si>
  <si>
    <t>UT_PO_012</t>
  </si>
  <si>
    <t>calculateShippingFee - Calculate base shipping fee for other provinces</t>
  </si>
  <si>
    <t>UT_PO_013</t>
  </si>
  <si>
    <t>calculateShippingFee - Calculate extra weight fee for other provinces</t>
  </si>
  <si>
    <t>UT_PO_014</t>
  </si>
  <si>
    <t>calculateShippingFee - Calculate extra weight fee for Hanoi/HCMC orders over 3kg</t>
  </si>
  <si>
    <t>UT_PO_015</t>
  </si>
  <si>
    <t>calculateShippingFee - Apply free-shipping discount when subtotal exceeds 100,000 VND</t>
  </si>
  <si>
    <t>UT_PO_016</t>
  </si>
  <si>
    <t>calculateShippingFee - Limit free-shipping discount to maximum 25,000 VND</t>
  </si>
  <si>
    <t>UT_VPD_001</t>
  </si>
  <si>
    <t>validateProductId - Accept valid product identifier</t>
  </si>
  <si>
    <t>UT_VPD_002</t>
  </si>
  <si>
    <t>validateProductId - Reject blank or null product identifier</t>
  </si>
  <si>
    <t>UT_VPD_003</t>
  </si>
  <si>
    <t>validateProductId - Reject invalid product identifier format</t>
  </si>
  <si>
    <t>UT_VPD_004</t>
  </si>
  <si>
    <t>findProductById - Return product detail when product exists</t>
  </si>
  <si>
    <t>UT_VPD_005</t>
  </si>
  <si>
    <t>findProductById - Return not found when product does not exist</t>
  </si>
  <si>
    <t>UT_VPD_006</t>
  </si>
  <si>
    <t>canViewProductDetail - Allow customer without login</t>
  </si>
  <si>
    <t>UT_VPD_007</t>
  </si>
  <si>
    <t>canViewProductDetail - Reject unauthenticated product manager</t>
  </si>
  <si>
    <t>UT_VPD_008</t>
  </si>
  <si>
    <t>getAvailabilityStatus - Active product with stock is available</t>
  </si>
  <si>
    <t>UT_VPD_009</t>
  </si>
  <si>
    <t>getAvailabilityStatus - Active product with zero stock is out of stock</t>
  </si>
  <si>
    <t>UT_VPD_010</t>
  </si>
  <si>
    <t>getAvailabilityStatus - Deactivated product is unavailable</t>
  </si>
  <si>
    <t>UT_VPD_011</t>
  </si>
  <si>
    <t>mapGeneralProductDetail - Map common product fields</t>
  </si>
  <si>
    <t>UT_VPD_012</t>
  </si>
  <si>
    <t>mapBookDetail - Map book-specific fields</t>
  </si>
  <si>
    <t>UT_VPD_013</t>
  </si>
  <si>
    <t>mapNewspaperDetail - Map newspaper-specific fields</t>
  </si>
  <si>
    <t>UT_VPD_014</t>
  </si>
  <si>
    <t>mapCdDetail - Map CD-specific fields and track list</t>
  </si>
  <si>
    <t>UT_VPD_015</t>
  </si>
  <si>
    <t>mapDvdDetail - Map DVD-specific fields</t>
  </si>
  <si>
    <t>UT_VPD_016</t>
  </si>
  <si>
    <t>validateAddToCartQuantity - Accept quantity within stock</t>
  </si>
  <si>
    <t>UT_VPD_017</t>
  </si>
  <si>
    <t>validateAddToCartQuantity - Reject quantity exceeding stock</t>
  </si>
  <si>
    <t>UT_VPD_018</t>
  </si>
  <si>
    <t>getAvailabilityStatus - Active product with zero or negative stock is out of stock</t>
  </si>
  <si>
    <t>UT_VPD_019</t>
  </si>
  <si>
    <t>mapProductDetail - Route to correct mapper based on product type casing</t>
  </si>
  <si>
    <t>4.2. Test Suite for UC234.1-"Add Product" and UC234.2-"Edit Product"</t>
  </si>
  <si>
    <t>Test Suite ID</t>
  </si>
  <si>
    <t>Test Suite Title</t>
  </si>
  <si>
    <t>Description</t>
  </si>
  <si>
    <t>Test Cases</t>
  </si>
  <si>
    <t>US001</t>
  </si>
  <si>
    <t>Price Rule Suite</t>
  </si>
  <si>
    <t>Testing all business rule related to product price</t>
  </si>
  <si>
    <t>UT_PM_1,....,UT_PM_007</t>
  </si>
  <si>
    <t>US002</t>
  </si>
  <si>
    <t>Validate Addition Information</t>
  </si>
  <si>
    <t>Testing all business rule related to additional information of specific type</t>
  </si>
  <si>
    <t>UT_PM_016, UT_PM_017</t>
  </si>
  <si>
    <t>4.2. Test Suite for UC234.3-"Adjust Quantity"</t>
  </si>
  <si>
    <t>US003</t>
  </si>
  <si>
    <t>Reason Rule Suite</t>
  </si>
  <si>
    <t>Testing all business rule related to missing reason in adjust product quantity</t>
  </si>
  <si>
    <t>UT_PM_12,UT_PM_015</t>
  </si>
  <si>
    <t>4.2. Test Suite for UC234.4-"Delete Product"</t>
  </si>
  <si>
    <t>US004</t>
  </si>
  <si>
    <t>Product Quantity Delete Rule Suite</t>
  </si>
  <si>
    <t>Testing all business rule related to quantity of product when delete it</t>
  </si>
  <si>
    <t>UT_PM_008,....,UT_PM_009</t>
  </si>
  <si>
    <t>US005</t>
  </si>
  <si>
    <t>Product Delete Limitation Rule Suite</t>
  </si>
  <si>
    <t>Testing all business rule related to limit of number product can be deleted in 1 day and 1 turn</t>
  </si>
  <si>
    <t>UT_PM_010, UT_PM_011</t>
  </si>
  <si>
    <t>4.2. Test Suite for UC233 -"Pay order by Credit Card"</t>
  </si>
  <si>
    <t>US006</t>
  </si>
  <si>
    <t>PayPal API Integration Suite</t>
  </si>
  <si>
    <t>Testing communication flow, data formatting, and error handling for PayPal Order API.</t>
  </si>
  <si>
    <t>UT_ORD_001,
UT_ORD_002,
UT_ORD_003,
UT_ORD_004</t>
  </si>
  <si>
    <t>US007</t>
  </si>
  <si>
    <t>Payment Capture Suite</t>
  </si>
  <si>
    <t>Testing all business rules related to capturing payment from payment gateway.</t>
  </si>
  <si>
    <t>UT_PAY_001,
UT_PAY_002,
UT_PAY_003</t>
  </si>
  <si>
    <t>US008</t>
  </si>
  <si>
    <t>Refund Process Suite</t>
  </si>
  <si>
    <t>Testing all business rules related to full and partial refunds constraints.</t>
  </si>
  <si>
    <t>UT_REF_001, UT_REF_002, UT_REF_003,
UT_REF_004</t>
  </si>
  <si>
    <t>4.2. Test Suite for UC232 -"Pay order by VietQR"</t>
  </si>
  <si>
    <t>US009</t>
  </si>
  <si>
    <t xml:space="preserve">	VietQR Payment Suite</t>
  </si>
  <si>
    <t>Verify the VietQR payment flow, including access token retrieval, QR code generation, payment callback handling, transaction validation, duplicate callback prevention, and manual refund notification for rejected VietQR orders.</t>
  </si>
  <si>
    <t>UT_VQR_001,
UT_VQR_002,
UT_VQR_003,
UT_VQR_004,
UT_VQR_005,
UT_VQR_006,
UT_VQR_007,
UT_VQR_008,
UT_VQR_009,
UT_VQR_010</t>
  </si>
  <si>
    <t>4.2. Test Suite for UC231-"Place Order"</t>
  </si>
  <si>
    <t>US010</t>
  </si>
  <si>
    <t>Delivery Information Validation</t>
  </si>
  <si>
    <t>Unit tests for receiver name, phone number, province, address, and optional shipping instructions.</t>
  </si>
  <si>
    <t>UT_PO_001,
UT_PO_002,
UT_PO_003,
UT_PO_004,
UT_PO_005,
UT_PO_006,
UT_PO_007,
UT_PO_008,
UT_PO_009,
UT_PO_010</t>
  </si>
  <si>
    <t>US011</t>
  </si>
  <si>
    <t>Shipping Fee Calculation</t>
  </si>
  <si>
    <t>Unit tests for Hanoi/HCMC and other-province shipping formulas, extra-weight boundary, and free-shipping cap.</t>
  </si>
  <si>
    <t>UT_PO_011,
UT_PO_012,
UT_PO_013,
UT_PO_014,
UT_PO_015,
UT_PO_016</t>
  </si>
  <si>
    <t>4.2. Test Suite for UC231-"View Product Detail"</t>
  </si>
  <si>
    <t>US012</t>
  </si>
  <si>
    <t>Product Detail Validation and Retrieval Suite</t>
  </si>
  <si>
    <t>Unit tests for validating product identifier, retrieving selected product detail, and handling product-not-found or retrieval error cases.</t>
  </si>
  <si>
    <t>UT_VPD_001, UT_VPD_002, UT_VPD_003, UT_VPD_004, UT_VPD_005</t>
  </si>
  <si>
    <t>US013</t>
  </si>
  <si>
    <t>Product Detail Access and Availability Suite</t>
  </si>
  <si>
    <t>Unit tests for checking Customer/Product Manager permission and product availability status before displaying product detail.</t>
  </si>
  <si>
    <t>UT_VPD_006, UT_VPD_007, UT_VPD_008, UT_VPD_009, UT_VPD_010, UT_VPD_018</t>
  </si>
  <si>
    <t>US014</t>
  </si>
  <si>
    <t xml:space="preserve">Product Detail Display and Cart Action Suite </t>
  </si>
  <si>
    <t>Unit tests for mapping general/type-specific product detail fields and validating add-to-cart action from the product detail screen.</t>
  </si>
  <si>
    <t xml:space="preserve">UT_VPD_011, UT_VPD_012, UT_VPD_013, UT_VPD_014, UT_VPD_015, UT_VPD_016, UT_VPD_017, UT_VPD_019
</t>
  </si>
  <si>
    <t>5. Test Case Details</t>
  </si>
  <si>
    <t>Test Case Name</t>
  </si>
  <si>
    <t>Unit Under Test</t>
  </si>
  <si>
    <t>Input Data</t>
  </si>
  <si>
    <t>Expected Output</t>
  </si>
  <si>
    <t>Actual Output</t>
  </si>
  <si>
    <t>Pass/Fail</t>
  </si>
  <si>
    <t>Notes</t>
  </si>
  <si>
    <t>Validate Lower Price</t>
  </si>
  <si>
    <t>Check price at the 30% minimum limit</t>
  </si>
  <si>
    <t>`Product.validatePrice(orig, curr)`</t>
  </si>
  <si>
    <t>`orig=200.000`, `curr=60.000`</t>
  </si>
  <si>
    <t>`TRUE`</t>
  </si>
  <si>
    <t>pass</t>
  </si>
  <si>
    <t>Test Price Below Min</t>
  </si>
  <si>
    <t>Check price below the 30% limit</t>
  </si>
  <si>
    <t>`orig=200.000`, `curr=59.000`</t>
  </si>
  <si>
    <t>`FALSE`</t>
  </si>
  <si>
    <t>Validate Upper Price</t>
  </si>
  <si>
    <t>Check price at the 150% maximum limit</t>
  </si>
  <si>
    <t>`orig=100.000`, `curr=150.000`</t>
  </si>
  <si>
    <t>Test Price Above Max</t>
  </si>
  <si>
    <t>Check price exceeding the 150% limit</t>
  </si>
  <si>
    <t>`orig=100.000`, `curr=150.100`</t>
  </si>
  <si>
    <t>Price Invalid Input</t>
  </si>
  <si>
    <t>Enter selling price as 0 or negative</t>
  </si>
  <si>
    <t>`curr=-10.000`</t>
  </si>
  <si>
    <t>`FALSE` (Invalid Price)</t>
  </si>
  <si>
    <t>Price Middle Valid</t>
  </si>
  <si>
    <t>Check price within the allowed range</t>
  </si>
  <si>
    <t>`orig=100.000`, `curr=80.000`</t>
  </si>
  <si>
    <t>Price Type Mismatch</t>
  </si>
  <si>
    <t>Enter alphabetic characters into the price field</t>
  </si>
  <si>
    <t>`curr="abc"`</t>
  </si>
  <si>
    <t>`FALSE` (Numeric Required)</t>
  </si>
  <si>
    <t>Delete with Zero Stock</t>
  </si>
  <si>
    <t>Delete product when out of stock</t>
  </si>
  <si>
    <t>`ProductController.delete(product)`</t>
  </si>
  <si>
    <t>`stock=0`</t>
  </si>
  <si>
    <t>`Status: DELETED`</t>
  </si>
  <si>
    <t>{ status: 'DELETED' }</t>
  </si>
  <si>
    <t>Delete with In-Stock</t>
  </si>
  <si>
    <t>Delete product while still in stock</t>
  </si>
  <si>
    <t>`stock=10`</t>
  </si>
  <si>
    <t>`Status: DEACTIVATED`</t>
  </si>
  <si>
    <t>{ status: 'DEACTIVATED' }</t>
  </si>
  <si>
    <t>Bulk Delete Limit</t>
  </si>
  <si>
    <t>Check single deletion limit</t>
  </si>
  <si>
    <t>`ProductController.delete(list)`</t>
  </si>
  <si>
    <t>`List size = 11`</t>
  </si>
  <si>
    <t>`Throw Exception`</t>
  </si>
  <si>
    <t>Throw BadRequestException</t>
  </si>
  <si>
    <t>Daily Delete Quota</t>
  </si>
  <si>
    <t>Check daily deletion limit</t>
  </si>
  <si>
    <t>`21st delete in day`</t>
  </si>
  <si>
    <t>Throw HttpException</t>
  </si>
  <si>
    <t>Stock Update Reason</t>
  </si>
  <si>
    <t>Update inventory with a reason</t>
  </si>
  <si>
    <t>`Product.adjustStock(qty, reason)`</t>
  </si>
  <si>
    <t>`qty=-5`, `reason="Hỏng"`</t>
  </si>
  <si>
    <t>`TRUE` (Updated)</t>
  </si>
  <si>
    <t>Missing Stock Reason</t>
  </si>
  <si>
    <t>Update inventory without a reason</t>
  </si>
  <si>
    <t>`qty=10`, `reason=""`</t>
  </si>
  <si>
    <t>`FALSE` (Error)</t>
  </si>
  <si>
    <t>Negative Stock Result</t>
  </si>
  <si>
    <t>Decrease inventory resulting in negative stock</t>
  </si>
  <si>
    <t>`curr=5`, `adj=-10`</t>
  </si>
  <si>
    <t>`FALSE` (Stock \&gt;= 0)</t>
  </si>
  <si>
    <t>Stock Non-Integer</t>
  </si>
  <si>
    <t>Enter inventory quantity as a decimal</t>
  </si>
  <si>
    <t>`qty=1.5`</t>
  </si>
  <si>
    <t>`FALSE` (Integer required)</t>
  </si>
  <si>
    <t>Validate Book Info</t>
  </si>
  <si>
    <t>Check book information</t>
  </si>
  <si>
    <t>`Book.validate()`</t>
  </si>
  <si>
    <t>`Type:Book`, `Author:null`</t>
  </si>
  <si>
    <t>Validate DVD Info</t>
  </si>
  <si>
    <t>Check DVD information</t>
  </si>
  <si>
    <t>`DVD.validate()`</t>
  </si>
  <si>
    <t>`Type:DVD`, `Director:null`</t>
  </si>
  <si>
    <t>createOrder - Valid API call</t>
  </si>
  <si>
    <t>Verify successful API call to PayPal Sandbox returns order data</t>
  </si>
  <si>
    <t>createOrder(amount)</t>
  </si>
  <si>
    <t>amount=100.00
Mock Axios: status: 201, data: { id: "ORD123" }</t>
  </si>
  <si>
    <t>Return { id: "ORD123" }</t>
  </si>
  <si>
    <t>Valid conditions met</t>
  </si>
  <si>
    <t>createOrder - Decimal formatting</t>
  </si>
  <si>
    <t>Ensure the amount is automatically formatted to exactly 2 decimal places</t>
  </si>
  <si>
    <t>amount=99.9</t>
  </si>
  <si>
    <t>Axios called with payload value: "99.90"</t>
  </si>
  <si>
    <t>value: "99.90"</t>
  </si>
  <si>
    <t>Validates toFixed(2) logic</t>
  </si>
  <si>
    <t>createOrder - Auth token failure</t>
  </si>
  <si>
    <t>Handle error execution flow when retrieving Access Token fails</t>
  </si>
  <si>
    <t>amount=50.00
Mock getAccessToken: Throw Error</t>
  </si>
  <si>
    <t>Throw Error
Axios post not called</t>
  </si>
  <si>
    <t xml:space="preserve">Throw Error Error: "Failed to get access token" </t>
  </si>
  <si>
    <t>Auth layer protection</t>
  </si>
  <si>
    <t>createOrder - API rejection</t>
  </si>
  <si>
    <t>Handle 4xx/5xx errors returned from PayPal Order API</t>
  </si>
  <si>
    <t>amount=150.00
Mock Axios: Throw AxiosError(400)</t>
  </si>
  <si>
    <t>Throw Error containing Axios response details</t>
  </si>
  <si>
    <t>Throw Error</t>
  </si>
  <si>
    <t>Ensures catch block works</t>
  </si>
  <si>
    <t>capturePayment - Valid capture</t>
  </si>
  <si>
    <t>Verify successful payment capture API call updates transaction</t>
  </si>
  <si>
    <t>capturePayment(orderId)</t>
  </si>
  <si>
    <t>orderId="ORD123"
Mock Axios: status: 201, data: { status: "COMPLETED" }</t>
  </si>
  <si>
    <t>Return { status: "COMPLETED" }</t>
  </si>
  <si>
    <t>capturePayment - Capture declined</t>
  </si>
  <si>
    <t>Handle payment declined by external payment gateway</t>
  </si>
  <si>
    <t>orderId="ORD123"
Mock Axios: Throw AxiosError(422)</t>
  </si>
  <si>
    <t>Throw Error with failure reason</t>
  </si>
  <si>
    <t>Gateway rejection handling</t>
  </si>
  <si>
    <t>capturePayment - Already captured</t>
  </si>
  <si>
    <t>Handle error when capturing an order state that is already paid</t>
  </si>
  <si>
    <t>orderId="ORD_PAID"
Mock Axios: Throw AxiosError(400)</t>
  </si>
  <si>
    <t>Throw Error preventing duplicate charge</t>
  </si>
  <si>
    <t>Prevent double charging</t>
  </si>
  <si>
    <t>Verify successful full refund API call execution</t>
  </si>
  <si>
    <t>refundPayment(captureId, amount)</t>
  </si>
  <si>
    <t>captureId="CAP123", amount=100.00
Mock Axios: status: 201</t>
  </si>
  <si>
    <t>refundPayment - Partial refund</t>
  </si>
  <si>
    <t>Verify successful partial refund API call execution</t>
  </si>
  <si>
    <t>captureId="CAP123", amount=50.00
Mock Axios: status: 201</t>
  </si>
  <si>
    <t>Tests payload logic</t>
  </si>
  <si>
    <t>refundPayment - Exceed amount</t>
  </si>
  <si>
    <t>Handle refund amount exceeding the initially captured amount</t>
  </si>
  <si>
    <t>amount=200.00 (exceeds captured)
Mock Axios: Throw AxiosError(422)</t>
  </si>
  <si>
    <t>Sandbox rejects over-refund</t>
  </si>
  <si>
    <t>refundPayment - Unsettled transaction</t>
  </si>
  <si>
    <t>Handle error when trying to refund a transaction not yet settled</t>
  </si>
  <si>
    <t>captureId="CAP123"
Mock Axios: Throw AxiosError(400)</t>
  </si>
  <si>
    <t>Throw Error indicating invalid status</t>
  </si>
  <si>
    <t>Timing edge case handling</t>
  </si>
  <si>
    <t>Verify that receiver name is mandatory and cannot be blank.</t>
  </si>
  <si>
    <t>DeliveryInfoValidator.validateReceiverName(receiverName)</t>
  </si>
  <si>
    <t>receiverName = ''</t>
  </si>
  <si>
    <t>Return validation error: Receiver name is required.</t>
  </si>
  <si>
    <t>Validation error returned: Receiver name is required.</t>
  </si>
  <si>
    <t>Pass</t>
  </si>
  <si>
    <t>Negative case for required delivery field.</t>
  </si>
  <si>
    <t>Verify that receiver name accepts letters only and rejects numeric characters.</t>
  </si>
  <si>
    <t>receiverName = 'Nguyen Van A1'</t>
  </si>
  <si>
    <t>Return validation error: Receiver name must contain letters only.</t>
  </si>
  <si>
    <t>Validation error returned: Receiver name must contain letters only.</t>
  </si>
  <si>
    <t>Equivalence partitioning: invalid name format.</t>
  </si>
  <si>
    <t>Verify that a phone number with exactly 10 digits is accepted.</t>
  </si>
  <si>
    <t>DeliveryInfoValidator.validatePhoneNumber(phoneNumber)</t>
  </si>
  <si>
    <t>phoneNumber = '0981413168'</t>
  </si>
  <si>
    <t>Return TRUE / valid phone number.</t>
  </si>
  <si>
    <t>TRUE returned; phone number is valid.</t>
  </si>
  <si>
    <t>Boundary value: exactly 10 digits.</t>
  </si>
  <si>
    <t>Verify that a phone number with separators is accepted when only one separator type is used.</t>
  </si>
  <si>
    <t>phoneNumber = '0981 413 168'</t>
  </si>
  <si>
    <t>Return TRUE / valid phone number after normalizing separators.</t>
  </si>
  <si>
    <t>TRUE returned; phone number is valid after normalizing separators.</t>
  </si>
  <si>
    <t>Valid equivalence class: one separator type.</t>
  </si>
  <si>
    <t>Verify that a phone number is rejected when it mixes separator types.</t>
  </si>
  <si>
    <t>phoneNumber = '0981 413-168'</t>
  </si>
  <si>
    <t>Return validation error: Phone number must use only one separator type.</t>
  </si>
  <si>
    <t>Validation error returned: Phone number must use only one separator type.</t>
  </si>
  <si>
    <t>Invalid equivalence class: mixed separators.</t>
  </si>
  <si>
    <t>Verify that a phone number with fewer than 10 digits is rejected.</t>
  </si>
  <si>
    <t>phoneNumber = '098141316'</t>
  </si>
  <si>
    <t>Return validation error: Phone number must contain exactly 10 digits.</t>
  </si>
  <si>
    <t>Validation error returned: Phone number must contain exactly 10 digits.</t>
  </si>
  <si>
    <t>Boundary value: 9 digits.</t>
  </si>
  <si>
    <t>Verify that delivery address is mandatory and cannot be blank.</t>
  </si>
  <si>
    <t>DeliveryInfoValidator.validateAddress(address)</t>
  </si>
  <si>
    <t>address = '   '</t>
  </si>
  <si>
    <t>Return validation error: Delivery address is required.</t>
  </si>
  <si>
    <t>Validation error returned: Delivery address is required.</t>
  </si>
  <si>
    <t>Verify that shipping instructions are optional and may be empty.</t>
  </si>
  <si>
    <t>DeliveryInfoValidator.validateShippingInstructions(shippingInstructions)</t>
  </si>
  <si>
    <t>shippingInstructions = ''</t>
  </si>
  <si>
    <t>Return TRUE / valid shipping instructions.</t>
  </si>
  <si>
    <t>TRUE returned; shipping instructions are valid.</t>
  </si>
  <si>
    <t>Optional-field valid equivalence class.</t>
  </si>
  <si>
    <t>Verify that shipping instructions with exactly 200 characters are accepted.</t>
  </si>
  <si>
    <t>shippingInstructions = 'A' repeated 200 times</t>
  </si>
  <si>
    <t>Boundary value: maximum valid length.</t>
  </si>
  <si>
    <t>Verify that shipping instructions longer than 200 characters are rejected.</t>
  </si>
  <si>
    <t>shippingInstructions = 'A' repeated 201 times</t>
  </si>
  <si>
    <t>Return validation error: Shipping instructions must not exceed 200 characters.</t>
  </si>
  <si>
    <t>Validation error returned: Shipping instructions must not exceed 200 characters.</t>
  </si>
  <si>
    <t>Boundary value: just above maximum length.</t>
  </si>
  <si>
    <t>Verify that orders delivered to Hanoi or HCMC use the 22,000 VND base fee for the first 3kg.</t>
  </si>
  <si>
    <t>ShippingFeeService.calculateShippingFee(province, totalWeightKg, subtotalBeforeVAT)</t>
  </si>
  <si>
    <t>province = 'Hanoi'; totalWeightKg = 3.0; subtotalBeforeVAT = 90,000</t>
  </si>
  <si>
    <t>Return shippingFee = 22,000 VND.</t>
  </si>
  <si>
    <t>Shipping fee returned: 22,000 VND.</t>
  </si>
  <si>
    <t>Major-city base-fee rule.</t>
  </si>
  <si>
    <t>Verify that orders delivered outside Hanoi/HCMC use the 30,000 VND base fee for the first 0.5kg.</t>
  </si>
  <si>
    <t>province = 'Da Nang'; totalWeightKg = 0.5; subtotalBeforeVAT = 90,000</t>
  </si>
  <si>
    <t>Return shippingFee = 30,000 VND.</t>
  </si>
  <si>
    <t>Shipping fee returned: 30,000 VND.</t>
  </si>
  <si>
    <t>Other-province base-fee rule.</t>
  </si>
  <si>
    <t>Verify that other-province orders add 2,500 VND for each subsequent 0.5kg after the first 0.5kg.</t>
  </si>
  <si>
    <t>province = 'Da Nang'; totalWeightKg = 1.0; subtotalBeforeVAT = 90,000</t>
  </si>
  <si>
    <t>Return shippingFee = 32,500 VND (30,000 + 2,500).</t>
  </si>
  <si>
    <t>Shipping fee returned: 32,500 VND.</t>
  </si>
  <si>
    <t>Boundary value: one extra 0.5kg block.</t>
  </si>
  <si>
    <t>Verify that Hanoi/HCMC orders add 2,500 VND for each subsequent 0.5kg after the first 3kg.</t>
  </si>
  <si>
    <t>province = 'Ho Chi Minh City'; totalWeightKg = 3.5; subtotalBeforeVAT = 90,000</t>
  </si>
  <si>
    <t>Return shippingFee = 24,500 VND (22,000 + 2,500).</t>
  </si>
  <si>
    <t>Shipping fee returned: 24,500 VND.</t>
  </si>
  <si>
    <t>Boundary value: one extra 0.5kg block after 3kg.</t>
  </si>
  <si>
    <t>Verify that a shipping discount is applied when product subtotal exceeds 100,000 VND.</t>
  </si>
  <si>
    <t>province = 'Hanoi'; totalWeightKg = 3.0; subtotalBeforeVAT = 120,000</t>
  </si>
  <si>
    <t>Return finalShippingFee = 0 VND because 22,000 VND is fully discounted.</t>
  </si>
  <si>
    <t>Final shipping fee returned: 0 VND because the shipping fee is fully discounted.</t>
  </si>
  <si>
    <t>Decision table: subtotal &gt; 100,000 VND and raw fee &lt;= 25,000 VND.</t>
  </si>
  <si>
    <t>Verify that the free-shipping discount cannot exceed 25,000 VND per order.</t>
  </si>
  <si>
    <t>province = 'Da Nang'; totalWeightKg = 6.0; subtotalBeforeVAT = 200,000</t>
  </si>
  <si>
    <t>Return finalShippingFee = 32,500 VND (raw fee 57,500 - discount cap 25,000).</t>
  </si>
  <si>
    <t>Final shipping fee returned: 32,500 VND after applying the 25,000 VND discount cap.</t>
  </si>
  <si>
    <t>Decision table: subtotal &gt; 100,000 VND and raw fee &gt; 25,000 VND.</t>
  </si>
  <si>
    <t>getAccessToken - Get access token successfully</t>
  </si>
  <si>
    <t>Verify that the system can get a valid VietQR access token when valid clientId and apiKey are provided.</t>
  </si>
  <si>
    <t>VietqrService.getAccessToken()</t>
  </si>
  <si>
    <t>clientId="valid-client-id"; apiKey="valid-api-key"; Mock VietQR token API returns accessToken="token_123".</t>
  </si>
  <si>
    <t>Return a non-empty valid access token.</t>
  </si>
  <si>
    <t>Authentication success case.</t>
  </si>
  <si>
    <t>getAccessToken - Get access token failed</t>
  </si>
  <si>
    <t>Verify that the system handles authentication failure when VietQR credentials are invalid.</t>
  </si>
  <si>
    <t>clientId="invalid-client-id"; apiKey="invalid-api-key"; Mock VietQR token API returns 401 Unauthorized.</t>
  </si>
  <si>
    <t>Throw/return authentication error and do not save access token.</t>
  </si>
  <si>
    <t>Return/throw authentication error and no token is saved.</t>
  </si>
  <si>
    <t>Negative case for invalid credentials.</t>
  </si>
  <si>
    <t>generateQRCode - Generate QR code successfully</t>
  </si>
  <si>
    <t>Verify that the system generates QR code data successfully with valid order information.</t>
  </si>
  <si>
    <t>VietqrService.generateQRCode(orderId, amount, content)</t>
  </si>
  <si>
    <t>orderId="ORDER001"; amount=250000; content="PAY ORDER001"; valid access token; Mock VietQR QR API returns QRCodeDataDto.</t>
  </si>
  <si>
    <t>Return QR code data including qrCode, qrContent, amount and order information.</t>
  </si>
  <si>
    <t>Main flow: display QR code for customer.</t>
  </si>
  <si>
    <t>generateQRCode - Handle VietQR API error</t>
  </si>
  <si>
    <t>Verify that the system handles error response when VietQR API fails to generate QR code.</t>
  </si>
  <si>
    <t>orderId="ORDER001"; amount=250000; content="PAY ORDER001"; Mock VietQR QR API returns 500/Error.</t>
  </si>
  <si>
    <t>Throw/return QR generation error and no QR code is displayed to customer.</t>
  </si>
  <si>
    <t>Return/throw QR generation error and no QR code is displayed.</t>
  </si>
  <si>
    <t>External service error handling.</t>
  </si>
  <si>
    <t>generateQRCode - Reject invalid amount</t>
  </si>
  <si>
    <t>Verify that the system rejects QR generation when payment amount is invalid.</t>
  </si>
  <si>
    <t>orderId="ORDER001"; amount=0; content="PAY ORDER001".</t>
  </si>
  <si>
    <t>Reject the request and throw/return invalid amount error.</t>
  </si>
  <si>
    <t>Reject the request and return invalid amount error.</t>
  </si>
  <si>
    <t>Input validation before calling VietQR API.</t>
  </si>
  <si>
    <t>handleCallback - Valid payment callback</t>
  </si>
  <si>
    <t>Verify that a valid successful VietQR callback is accepted and transaction information is saved.</t>
  </si>
  <si>
    <t>VietqrController.handleCallback(callbackDto) / VietqrService.handleCallback(callbackDto)</t>
  </si>
  <si>
    <t>orderId="ORDER001"; transactionId="TXN001"; amount=250000; status="SUCCESS"; signature="valid-signature"; order total=250000.</t>
  </si>
  <si>
    <t>Save payment transaction; mark order as paid; move order to pending processing state.</t>
  </si>
  <si>
    <t>Save payment transaction, mark order as paid, and move order to pending processing state.</t>
  </si>
  <si>
    <t>Callback success flow.</t>
  </si>
  <si>
    <t>handleCallback - Reject invalid signature</t>
  </si>
  <si>
    <t>Verify that callback with invalid signature is rejected and no transaction is saved.</t>
  </si>
  <si>
    <t>orderId="ORDER001"; transactionId="TXN001"; amount=250000; status="SUCCESS"; signature="invalid-signature".</t>
  </si>
  <si>
    <t>Reject callback; do not save transaction; do not update order payment status.</t>
  </si>
  <si>
    <t>Reject callback, do not save transaction, and do not update payment status.</t>
  </si>
  <si>
    <t>Security test against forged callback.</t>
  </si>
  <si>
    <t>handleCallback - Reject amount mismatch</t>
  </si>
  <si>
    <t>Verify that payment callback is rejected if paid amount is different from order total.</t>
  </si>
  <si>
    <t>orderId="ORDER001"; orderTotal=250000; callbackAmount=200000; transactionId="TXN001"; signature="valid-signature".</t>
  </si>
  <si>
    <t>Reject callback because paid amount does not match order total; transaction is not saved as successful.</t>
  </si>
  <si>
    <t>Prevents incorrect payment confirmation.</t>
  </si>
  <si>
    <t>handleCallback - Prevent duplicate transaction</t>
  </si>
  <si>
    <t>Verify that the system does not create duplicate transaction when the same callback is received more than once.</t>
  </si>
  <si>
    <t>orderId="ORDER001"; transactionId="TXN001"; amount=250000; existing transaction TXN001 already saved.</t>
  </si>
  <si>
    <t>Do not create duplicate transaction; keep order status unchanged.</t>
  </si>
  <si>
    <t>Do not create duplicate transaction and keep order status unchanged.</t>
  </si>
  <si>
    <t>Idempotency / duplicate webhook handling.</t>
  </si>
  <si>
    <t>rejectPaidVietQROrder - Notify manual refund required</t>
  </si>
  <si>
    <t>Verify that the system notifies Product Manager to refund manually when a paid VietQR order is rejected.</t>
  </si>
  <si>
    <t>PaymentService.rejectPaidVietQROrder(orderId, rejectReason) / OrderService.rejectOrder(orderId, rejectReason)</t>
  </si>
  <si>
    <t>orderId="ORDER001"; paymentMethod="VIETQR"; orderStatus="PAID"; rejectReason="Out of stock".</t>
  </si>
  <si>
    <t>Notify Product Manager that manual refund is required; do not trigger automatic refund API.</t>
  </si>
  <si>
    <t>Notify Product Manager that manual refund is required and do not trigger automatic refund API.</t>
  </si>
  <si>
    <t>VietQR does not support automatic refund in current scope.</t>
  </si>
  <si>
    <t>validateProductId - Accept Valid ID</t>
  </si>
  <si>
    <t>Verify that a valid product identifier is accepted before retrieving product detail.</t>
  </si>
  <si>
    <t>ProductDetailValidator.validateProductId(productId)</t>
  </si>
  <si>
    <t>productId = 'BK10293847'</t>
  </si>
  <si>
    <t>Return TRUE / valid product id.</t>
  </si>
  <si>
    <t>Covers valid partition: non-empty alphanumeric barcode/product id.</t>
  </si>
  <si>
    <t>validateProductId - Reject Blank ID</t>
  </si>
  <si>
    <t>Verify that blank or null product identifier is rejected.</t>
  </si>
  <si>
    <t>productId = null; productId = ''</t>
  </si>
  <si>
    <t>Return FALSE or validation error: Product id is required.</t>
  </si>
  <si>
    <t>Covers boundary/invalid partition: null and empty string.</t>
  </si>
  <si>
    <t>validateProductId - Reject Invalid Format</t>
  </si>
  <si>
    <t>Verify that product identifier with unsupported characters is rejected.</t>
  </si>
  <si>
    <t>productId = '../bad-id' or 'BK 1029@3847'</t>
  </si>
  <si>
    <t>Return FALSE or validation error: Product id format is invalid.</t>
  </si>
  <si>
    <t>Black-box test for invalid format input.</t>
  </si>
  <si>
    <t>findProductById - Product Exists</t>
  </si>
  <si>
    <t>Verify that the method returns product detail data when the selected product exists in catalog.</t>
  </si>
  <si>
    <t>ProductDetailService.findProductById(productId)</t>
  </si>
  <si>
    <t>productId = 'BK10293847'; mocked repository returns product object</t>
  </si>
  <si>
    <t>Return product object/detail DTO containing product name, type, barcode, price, description, weight, and dimensions.</t>
  </si>
  <si>
    <t>Return product detail DTO with product name, type, barcode, price, description, weight and dimensions.</t>
  </si>
  <si>
    <t>Covers main flow: selected product exists.</t>
  </si>
  <si>
    <t>findProductById - Product Not Found</t>
  </si>
  <si>
    <t>Verify that the method handles a valid product id that does not exist in catalog.</t>
  </si>
  <si>
    <t>productId = 'UNKNOWN_001'; mocked repository returns null</t>
  </si>
  <si>
    <t>Return ProductNotFound result or throw NotFoundException; no detail DTO is returned.</t>
  </si>
  <si>
    <t>Return ProductNotFound result</t>
  </si>
  <si>
    <t>Covers alternative flow: product not found.</t>
  </si>
  <si>
    <t>canViewProductDetail - Customer Allowed</t>
  </si>
  <si>
    <t>Verify that a customer can view product detail without login, as customer login is not required.</t>
  </si>
  <si>
    <t>ProductDetailAccessChecker.canViewProductDetail(actor, product)</t>
  </si>
  <si>
    <t>actor = { role: 'Customer', isAuthenticated: false }; product exists</t>
  </si>
  <si>
    <t>Return TRUE / access allowed.</t>
  </si>
  <si>
    <t>Based on AIMS requirement that customers do not need login.</t>
  </si>
  <si>
    <t>canViewProductDetail - Product Manager Unauthorized</t>
  </si>
  <si>
    <t>Verify that product manager detail access is rejected if the manager is not authenticated.</t>
  </si>
  <si>
    <t>actor = { role: 'ProductManager', isAuthenticated: false }; product exists</t>
  </si>
  <si>
    <t>Return FALSE or Unauthorized/Forbidden result.</t>
  </si>
  <si>
    <t>Covers role/access rule for Product Manager.</t>
  </si>
  <si>
    <t>getAvailabilityStatus - Active and In Stock</t>
  </si>
  <si>
    <t>Verify availability status for an active product with positive stock.</t>
  </si>
  <si>
    <t>ProductAvailabilityService.getAvailabilityStatus(status, stock, actor)</t>
  </si>
  <si>
    <t>status = 'ACTIVE'; stock = 12; actor.role = 'Customer'</t>
  </si>
  <si>
    <t>Return status 'Available' and canAddToCart = TRUE.</t>
  </si>
  <si>
    <t>Return status 'Available' and canAddToCart = TRUE</t>
  </si>
  <si>
    <t>Valid partition for purchasable product.</t>
  </si>
  <si>
    <t>getAvailabilityStatus - Zero Stock</t>
  </si>
  <si>
    <t>Verify availability status for an active product with zero stock.</t>
  </si>
  <si>
    <t>status = 'ACTIVE'; stock = 0; actor.role = 'Customer'</t>
  </si>
  <si>
    <t>Return status 'Out of stock' and canAddToCart = FALSE.</t>
  </si>
  <si>
    <t>Boundary value: stock = 0.</t>
  </si>
  <si>
    <t>getAvailabilityStatus - Deactivated Product</t>
  </si>
  <si>
    <t>Verify that a deactivated product is shown as unavailable for sale.</t>
  </si>
  <si>
    <t>status = 'DEACTIVATED'; stock = 5; actor.role = 'Customer'</t>
  </si>
  <si>
    <t>Return availability notice 'Unavailable for sale' and canAddToCart = FALSE.</t>
  </si>
  <si>
    <t>Covers UC235 alternative flow for unavailable product.</t>
  </si>
  <si>
    <t>mapGeneralProductDetail - Common Fields</t>
  </si>
  <si>
    <t>Verify that common product fields are mapped correctly to the detail response.</t>
  </si>
  <si>
    <t>ProductDetailMapper.mapGeneralProductDetail(product)</t>
  </si>
  <si>
    <t>product = { name:'Doraemon Volume 1', type:'Book', price:85000, originalValue:70000, barcode:'BK10293847', description:'Comic book', weight:350, dimensions:'20 x 14 x 2 cm' }</t>
  </si>
  <si>
    <t>Return DTO containing product name, type, selling price, original value, barcode, description, weight with unit, and dimensions.</t>
  </si>
  <si>
    <t>Covers output general data of product detail.</t>
  </si>
  <si>
    <t>mapBookDetail - Book Specific Fields</t>
  </si>
  <si>
    <t>Verify that book-specific information is mapped correctly.</t>
  </si>
  <si>
    <t>ProductDetailMapper.mapBookDetail(book)</t>
  </si>
  <si>
    <t>book = { authors:['Fujiko F. Fujio'], coverType:'Paperback', publisher:'Kim Dong', publicationDate:'2024-01-01' }</t>
  </si>
  <si>
    <t>Return Book detail fields: authors, cover type, publisher, and publication date.</t>
  </si>
  <si>
    <t>Return book detail fields: authors, cover type, publisher, and publication date.</t>
  </si>
  <si>
    <t>Product type partition: Book.</t>
  </si>
  <si>
    <t>mapNewspaperDetail - Newspaper Specific Fields</t>
  </si>
  <si>
    <t>Verify that newspaper-specific information is mapped correctly.</t>
  </si>
  <si>
    <t>ProductDetailMapper.mapNewspaperDetail(newspaper)</t>
  </si>
  <si>
    <t>newspaper = { editorInChief:'Nguyen Van A', publisher:'HUST News', publicationDate:'2026-03-16', issn:'1234-5678' }</t>
  </si>
  <si>
    <t>Return Newspaper detail fields: editor-in-chief, publisher, publication date, and ISSN when available.</t>
  </si>
  <si>
    <t>Return newspaper detail fields: editor-in-chief, publisher, publication date, and ISSN.</t>
  </si>
  <si>
    <t>Product type partition: Newspaper.</t>
  </si>
  <si>
    <t>mapCdDetail - CD Specific Fields</t>
  </si>
  <si>
    <t>Verify that CD-specific information and track list are mapped correctly.</t>
  </si>
  <si>
    <t>ProductDetailMapper.mapCdDetail(cd)</t>
  </si>
  <si>
    <t>cd = { artists:['Artist A'], recordLabel:'Label A', genre:'Pop', tracks:[{title:'Track 1', length:'03:30'}] }</t>
  </si>
  <si>
    <t>Return CD detail fields: artists, record label, genre, and track list with title and length.</t>
  </si>
  <si>
    <t>Product type partition: CD.</t>
  </si>
  <si>
    <t>mapDvdDetail - DVD Specific Fields</t>
  </si>
  <si>
    <t>Verify that DVD-specific information is mapped correctly.</t>
  </si>
  <si>
    <t>ProductDetailMapper.mapDvdDetail(dvd)</t>
  </si>
  <si>
    <t>dvd = { discType:'Blu-ray', director:'Christopher Nolan', runtime:120, studio:'Studio A', language:'English', subtitles:['Vietnamese'] }</t>
  </si>
  <si>
    <t>Return DVD detail fields: disc type, director, runtime, studio, language, and subtitles.</t>
  </si>
  <si>
    <t>Product type partition: DVD.</t>
  </si>
  <si>
    <t>validateAddToCartQuantity - Valid Quantity</t>
  </si>
  <si>
    <t>Verify that quantity is accepted when customer adds an available product from detail page within stock.</t>
  </si>
  <si>
    <t>CartQuantityValidator.validate(quantity, stock, productStatus)</t>
  </si>
  <si>
    <t>quantity = 2; stock = 12; productStatus = 'ACTIVE'</t>
  </si>
  <si>
    <t>Return TRUE / valid quantity.</t>
  </si>
  <si>
    <t>Related to AIMS rule that customers can add product from detail screen.</t>
  </si>
  <si>
    <t>validateAddToCartQuantity - Quantity Exceeds Stock</t>
  </si>
  <si>
    <t>Verify that quantity greater than stock is rejected before adding product to cart.</t>
  </si>
  <si>
    <t>quantity = 13; stock = 12; productStatus = 'ACTIVE'</t>
  </si>
  <si>
    <t>Return FALSE or validation error: Quantity exceeds available stock.</t>
  </si>
  <si>
    <t>Boundary/invalid partition for add-to-cart quantity.</t>
  </si>
  <si>
    <t>Get Availability Status - Zero Or Negative Stock</t>
  </si>
  <si>
    <t>If the product is listed as ACTIVE but the stock is 0 or negative, it means it's out of stock.</t>
  </si>
  <si>
    <t>ProductAvailabilityService.getAvailabilityStatus(product, actor)</t>
  </si>
  <si>
    <t>status="ACTIVE", stock=0/-1, role="Customer"</t>
  </si>
  <si>
    <t>status="Out of stock", canAddToCart=false</t>
  </si>
  <si>
    <t>Return status "Out of stock" and canAddToCart = FALSE.</t>
  </si>
  <si>
    <t>Added after review feedback</t>
  </si>
  <si>
    <t>Map Product Detail - Type Casing Routing</t>
  </si>
  <si>
    <t>Check mapProductDetail to automatically select the correct mapper by type, regardless of uppercase/lowercase sensitivity.</t>
  </si>
  <si>
    <t>ProductDetailMapper.mapProductDetail(product)</t>
  </si>
  <si>
    <t>type="Book", type="book", type="BOOK"</t>
  </si>
  <si>
    <t>Routes to Book mapper and returns Book-specific fields</t>
  </si>
  <si>
    <t>Routes to Book mapper and returns Book-specific fields.</t>
  </si>
  <si>
    <t>Notes:</t>
  </si>
  <si>
    <r>
      <rPr>
        <b/>
        <sz val="11"/>
        <color rgb="FF000000"/>
        <rFont val="Calibri"/>
      </rPr>
      <t>Test Case ID</t>
    </r>
    <r>
      <rPr>
        <sz val="11"/>
        <color rgb="FF000000"/>
        <rFont val="Calibri"/>
      </rPr>
      <t>: Unique identifier for tracking the test case.</t>
    </r>
  </si>
  <si>
    <r>
      <rPr>
        <b/>
        <sz val="11"/>
        <color rgb="FF000000"/>
        <rFont val="Calibri"/>
      </rPr>
      <t>Test Case Name</t>
    </r>
    <r>
      <rPr>
        <sz val="11"/>
        <color rgb="FF000000"/>
        <rFont val="Calibri"/>
      </rPr>
      <t>: Brief, descriptive name of the test.</t>
    </r>
  </si>
  <si>
    <r>
      <rPr>
        <b/>
        <sz val="11"/>
        <color rgb="FF000000"/>
        <rFont val="Calibri"/>
      </rPr>
      <t>Description</t>
    </r>
    <r>
      <rPr>
        <sz val="11"/>
        <color rgb="FF000000"/>
        <rFont val="Calibri"/>
      </rPr>
      <t>: Explanation of what the test validates.</t>
    </r>
  </si>
  <si>
    <r>
      <rPr>
        <b/>
        <sz val="11"/>
        <color rgb="FF000000"/>
        <rFont val="Calibri"/>
      </rPr>
      <t>Unit Under Test</t>
    </r>
    <r>
      <rPr>
        <sz val="11"/>
        <color rgb="FF000000"/>
        <rFont val="Calibri"/>
      </rPr>
      <t>: The specific unit (class/function/method) being tested.</t>
    </r>
  </si>
  <si>
    <r>
      <rPr>
        <b/>
        <sz val="11"/>
        <color rgb="FF000000"/>
        <rFont val="Calibri"/>
      </rPr>
      <t>Input Data</t>
    </r>
    <r>
      <rPr>
        <sz val="11"/>
        <color rgb="FF000000"/>
        <rFont val="Calibri"/>
      </rPr>
      <t>: The test data provided to the method under test.</t>
    </r>
  </si>
  <si>
    <r>
      <rPr>
        <b/>
        <sz val="11"/>
        <color rgb="FF000000"/>
        <rFont val="Calibri"/>
      </rPr>
      <t>Expected Output</t>
    </r>
    <r>
      <rPr>
        <sz val="11"/>
        <color rgb="FF000000"/>
        <rFont val="Calibri"/>
      </rPr>
      <t>: The anticipated result if the method behaves correctly.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</si>
</sst>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font>
      <sz val="11"/>
      <color theme="1"/>
      <name val="Calibri"/>
      <scheme val="minor"/>
    </font>
    <font>
      <sz val="11"/>
      <color theme="1"/>
      <name val="Times New Roman"/>
    </font>
    <font>
      <b/>
      <sz val="13"/>
      <color theme="1"/>
      <name val="Calibri"/>
    </font>
    <font>
      <sz val="11"/>
      <color theme="1"/>
      <name val="Calibri"/>
      <scheme val="minor"/>
    </font>
    <font>
      <u/>
      <sz val="11"/>
      <color theme="10"/>
      <name val="Calibri"/>
    </font>
    <font>
      <b/>
      <sz val="16"/>
      <color theme="1"/>
      <name val="Calibri"/>
    </font>
    <font>
      <sz val="11"/>
      <color theme="1"/>
      <name val="Calibri"/>
    </font>
    <font>
      <sz val="12"/>
      <color theme="1"/>
      <name val="Times New Roman"/>
    </font>
    <font>
      <sz val="11"/>
      <color theme="1"/>
      <name val="Times New Roman"/>
    </font>
    <font>
      <b/>
      <sz val="13"/>
      <color theme="1"/>
      <name val="Times New Roman"/>
    </font>
    <font>
      <i/>
      <sz val="11"/>
      <color theme="1"/>
      <name val="Times New Roman"/>
    </font>
    <font>
      <u/>
      <sz val="11"/>
      <color theme="1"/>
      <name val="Times New Roman"/>
    </font>
    <font>
      <sz val="12"/>
      <color theme="1"/>
      <name val="Calibri"/>
    </font>
    <font>
      <b/>
      <sz val="12"/>
      <color theme="1"/>
      <name val="Calibri"/>
    </font>
    <font>
      <i/>
      <sz val="11"/>
      <color theme="1"/>
      <name val="Calibri"/>
    </font>
    <font>
      <b/>
      <sz val="11"/>
      <color theme="1"/>
      <name val="Calibri"/>
    </font>
    <font>
      <i/>
      <sz val="13"/>
      <color theme="1"/>
      <name val="Calibri"/>
    </font>
    <font>
      <sz val="11"/>
      <name val="Calibri"/>
    </font>
    <font>
      <sz val="11"/>
      <color rgb="FF000000"/>
      <name val="Calibri"/>
    </font>
    <font>
      <sz val="11"/>
      <color rgb="FF1F1F1F"/>
      <name val="&quot;Google Sans Text&quot;"/>
    </font>
    <font>
      <sz val="11"/>
      <color rgb="FF444746"/>
      <name val="&quot;Google Sans Text&quot;"/>
    </font>
    <font>
      <b/>
      <sz val="13"/>
      <color theme="1"/>
      <name val="Calibri"/>
      <scheme val="minor"/>
    </font>
    <font>
      <b/>
      <sz val="10"/>
      <color rgb="FF000000"/>
      <name val="Calibri"/>
    </font>
    <font>
      <sz val="10"/>
      <color theme="1"/>
      <name val="Calibri"/>
    </font>
    <font>
      <i/>
      <sz val="11"/>
      <color rgb="FF000000"/>
      <name val="Calibri"/>
    </font>
    <font>
      <sz val="11"/>
      <color rgb="FF000000"/>
      <name val="Arimo"/>
    </font>
    <font>
      <sz val="10"/>
      <color rgb="FF000000"/>
      <name val="Calibri"/>
    </font>
    <font>
      <i/>
      <sz val="10"/>
      <color rgb="FF000000"/>
      <name val="Calibri"/>
    </font>
    <font>
      <i/>
      <sz val="11"/>
      <color rgb="FF000000"/>
      <name val="Calibri"/>
    </font>
    <font>
      <sz val="11"/>
      <color rgb="FF000000"/>
      <name val="Calibri"/>
    </font>
    <font>
      <b/>
      <u/>
      <sz val="11"/>
      <color theme="1"/>
      <name val="Calibri"/>
    </font>
    <font>
      <b/>
      <sz val="11"/>
      <color rgb="FF000000"/>
      <name val="Calibri"/>
    </font>
    <font>
      <u/>
      <sz val="11"/>
      <color rgb="FF1155CC"/>
      <name val="Times New Roman"/>
    </font>
  </fonts>
  <fills count="6">
    <fill>
      <patternFill patternType="none"/>
    </fill>
    <fill>
      <patternFill patternType="gray125"/>
    </fill>
    <fill>
      <patternFill patternType="solid">
        <fgColor rgb="FFA8D08D"/>
        <bgColor rgb="FFA8D08D"/>
      </patternFill>
    </fill>
    <fill>
      <patternFill patternType="solid">
        <fgColor rgb="FFD6DCE4"/>
        <bgColor rgb="FFD6DCE4"/>
      </patternFill>
    </fill>
    <fill>
      <patternFill patternType="solid">
        <fgColor rgb="FFFABF8F"/>
        <bgColor rgb="FFFABF8F"/>
      </patternFill>
    </fill>
    <fill>
      <patternFill patternType="solid">
        <fgColor rgb="FFFBE4D5"/>
        <bgColor rgb="FFFBE4D5"/>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horizontal="left" vertical="top"/>
    </xf>
    <xf numFmtId="0" fontId="6" fillId="0" borderId="0" xfId="0" applyFont="1" applyAlignment="1">
      <alignment horizontal="left" vertical="top"/>
    </xf>
    <xf numFmtId="0" fontId="2" fillId="0" borderId="0" xfId="0" applyFont="1" applyAlignment="1">
      <alignment horizontal="left" vertical="top"/>
    </xf>
    <xf numFmtId="0" fontId="8" fillId="0" borderId="0" xfId="0" applyFont="1" applyAlignment="1">
      <alignment horizontal="left" vertical="top"/>
    </xf>
    <xf numFmtId="0" fontId="9" fillId="0" borderId="0" xfId="0" applyFont="1" applyAlignment="1">
      <alignment horizontal="left" vertical="top"/>
    </xf>
    <xf numFmtId="0" fontId="10" fillId="0" borderId="0" xfId="0" applyFont="1" applyAlignment="1">
      <alignment horizontal="left" vertical="top" wrapText="1"/>
    </xf>
    <xf numFmtId="0" fontId="10" fillId="0" borderId="0" xfId="0" applyFont="1" applyAlignment="1">
      <alignment vertical="top" wrapText="1"/>
    </xf>
    <xf numFmtId="0" fontId="13" fillId="0" borderId="0" xfId="0" applyFont="1" applyAlignment="1">
      <alignment horizontal="left" vertical="top"/>
    </xf>
    <xf numFmtId="0" fontId="14" fillId="0" borderId="0" xfId="0" applyFont="1" applyAlignment="1">
      <alignment vertical="top" wrapText="1"/>
    </xf>
    <xf numFmtId="0" fontId="15" fillId="0" borderId="0" xfId="0" applyFont="1" applyAlignment="1">
      <alignment vertical="top"/>
    </xf>
    <xf numFmtId="0" fontId="6" fillId="0" borderId="0" xfId="0" applyFont="1" applyAlignment="1">
      <alignment vertical="top"/>
    </xf>
    <xf numFmtId="0" fontId="9" fillId="0" borderId="0" xfId="0" applyFont="1"/>
    <xf numFmtId="0" fontId="16" fillId="0" borderId="0" xfId="0" applyFont="1"/>
    <xf numFmtId="0" fontId="14"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14" fillId="3" borderId="1" xfId="0" applyFont="1" applyFill="1" applyBorder="1" applyAlignment="1">
      <alignment horizontal="center" vertical="center"/>
    </xf>
    <xf numFmtId="0" fontId="14" fillId="3" borderId="4" xfId="0" applyFont="1" applyFill="1" applyBorder="1" applyAlignment="1">
      <alignment horizontal="center" vertical="center"/>
    </xf>
    <xf numFmtId="0" fontId="14" fillId="3" borderId="3" xfId="0" applyFont="1" applyFill="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6" fillId="4"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14" fillId="0" borderId="0" xfId="0" applyFont="1" applyAlignment="1">
      <alignment vertical="center" wrapText="1"/>
    </xf>
    <xf numFmtId="0" fontId="19" fillId="0" borderId="0" xfId="0" applyFont="1"/>
    <xf numFmtId="0" fontId="20" fillId="0" borderId="0" xfId="0" applyFont="1"/>
    <xf numFmtId="0" fontId="21" fillId="0" borderId="0" xfId="0" applyFont="1"/>
    <xf numFmtId="0" fontId="3" fillId="0" borderId="0" xfId="0" applyFont="1" applyAlignment="1">
      <alignment horizontal="center"/>
    </xf>
    <xf numFmtId="0" fontId="3" fillId="0" borderId="0" xfId="0" applyFont="1" applyAlignment="1">
      <alignment horizontal="center" vertical="center"/>
    </xf>
    <xf numFmtId="0" fontId="22" fillId="5" borderId="5" xfId="0" applyFont="1" applyFill="1" applyBorder="1" applyAlignment="1">
      <alignment horizontal="center" vertical="center" wrapText="1"/>
    </xf>
    <xf numFmtId="0" fontId="23" fillId="0" borderId="0" xfId="0" applyFont="1" applyAlignment="1">
      <alignment wrapText="1"/>
    </xf>
    <xf numFmtId="0" fontId="24" fillId="0" borderId="0" xfId="0" applyFont="1" applyAlignment="1">
      <alignment horizontal="center" vertical="center" wrapText="1"/>
    </xf>
    <xf numFmtId="0" fontId="18" fillId="0" borderId="0" xfId="0" applyFont="1" applyAlignment="1">
      <alignment horizontal="center" vertical="center" wrapText="1"/>
    </xf>
    <xf numFmtId="0" fontId="25" fillId="0" borderId="0" xfId="0" applyFont="1" applyAlignment="1">
      <alignment horizontal="center" vertical="center" wrapText="1"/>
    </xf>
    <xf numFmtId="0" fontId="26" fillId="0" borderId="0" xfId="0" applyFont="1" applyAlignment="1">
      <alignment horizontal="center" vertical="center" wrapText="1"/>
    </xf>
    <xf numFmtId="0" fontId="23"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27" fillId="0" borderId="0" xfId="0" applyFont="1" applyAlignment="1">
      <alignment horizontal="center" vertical="center" wrapText="1"/>
    </xf>
    <xf numFmtId="0" fontId="3" fillId="0" borderId="0" xfId="0" applyFont="1" applyAlignment="1">
      <alignment horizontal="center" vertical="top" wrapText="1"/>
    </xf>
    <xf numFmtId="0" fontId="3" fillId="0" borderId="0" xfId="0" applyFont="1" applyAlignment="1">
      <alignment vertical="top" wrapText="1"/>
    </xf>
    <xf numFmtId="0" fontId="26" fillId="0" borderId="0" xfId="0" applyFont="1" applyAlignment="1">
      <alignment vertical="top" wrapText="1"/>
    </xf>
    <xf numFmtId="0" fontId="3" fillId="0" borderId="0" xfId="0" applyFont="1" applyAlignment="1">
      <alignment wrapText="1"/>
    </xf>
    <xf numFmtId="0" fontId="28" fillId="0" borderId="0" xfId="0" applyFont="1" applyAlignment="1">
      <alignment horizontal="center" vertical="center" wrapText="1"/>
    </xf>
    <xf numFmtId="0" fontId="18" fillId="0" borderId="0" xfId="0" applyFont="1" applyAlignment="1">
      <alignment horizontal="center" vertical="top" wrapText="1"/>
    </xf>
    <xf numFmtId="0" fontId="18" fillId="0" borderId="0" xfId="0" applyFont="1" applyAlignment="1">
      <alignment vertical="top" wrapText="1"/>
    </xf>
    <xf numFmtId="0" fontId="29" fillId="0" borderId="0" xfId="0" applyFont="1" applyAlignment="1">
      <alignment vertical="top" wrapText="1"/>
    </xf>
    <xf numFmtId="0" fontId="29" fillId="0" borderId="0" xfId="0" applyFont="1" applyAlignment="1">
      <alignment horizontal="center" vertical="center" wrapText="1"/>
    </xf>
    <xf numFmtId="0" fontId="30" fillId="0" borderId="0" xfId="0" applyFont="1"/>
    <xf numFmtId="0" fontId="31" fillId="0" borderId="0" xfId="0" applyFont="1" applyAlignment="1">
      <alignment horizontal="center"/>
    </xf>
    <xf numFmtId="0" fontId="7" fillId="0" borderId="0" xfId="0" applyFont="1" applyAlignment="1">
      <alignment horizontal="left" vertical="top" wrapText="1"/>
    </xf>
    <xf numFmtId="0" fontId="0" fillId="0" borderId="0" xfId="0"/>
    <xf numFmtId="0" fontId="8" fillId="0" borderId="0" xfId="0" applyFont="1" applyAlignment="1">
      <alignment horizontal="left" vertical="top" wrapText="1"/>
    </xf>
    <xf numFmtId="0" fontId="8" fillId="0" borderId="0" xfId="0" applyFont="1" applyAlignment="1">
      <alignment vertical="top" wrapText="1"/>
    </xf>
    <xf numFmtId="0" fontId="11" fillId="0" borderId="0" xfId="0" applyFont="1" applyAlignment="1">
      <alignment horizontal="left" vertical="top" wrapText="1"/>
    </xf>
    <xf numFmtId="0" fontId="12" fillId="0" borderId="0" xfId="0" applyFont="1" applyAlignment="1">
      <alignment vertical="top" wrapText="1"/>
    </xf>
    <xf numFmtId="0" fontId="12" fillId="0" borderId="0" xfId="0" applyFont="1" applyAlignment="1">
      <alignment horizontal="left" vertical="top" wrapText="1"/>
    </xf>
    <xf numFmtId="0" fontId="10" fillId="0" borderId="0" xfId="0" applyFont="1" applyAlignment="1">
      <alignment horizontal="left" vertical="top" wrapText="1"/>
    </xf>
    <xf numFmtId="0" fontId="8" fillId="0" borderId="0" xfId="0" applyFont="1" applyAlignment="1">
      <alignment horizontal="left" vertical="center" wrapText="1"/>
    </xf>
    <xf numFmtId="0" fontId="6" fillId="0" borderId="1" xfId="0" applyFont="1" applyBorder="1" applyAlignment="1">
      <alignment horizontal="left" vertical="center" wrapText="1"/>
    </xf>
    <xf numFmtId="0" fontId="17" fillId="0" borderId="2" xfId="0" applyFont="1" applyBorder="1"/>
    <xf numFmtId="0" fontId="17" fillId="0" borderId="3" xfId="0" applyFont="1" applyBorder="1"/>
    <xf numFmtId="0" fontId="18" fillId="4" borderId="1" xfId="0" applyFont="1" applyFill="1" applyBorder="1" applyAlignment="1">
      <alignment horizontal="center" vertical="center" wrapText="1"/>
    </xf>
    <xf numFmtId="0" fontId="14" fillId="0" borderId="1" xfId="0" applyFont="1" applyBorder="1" applyAlignment="1">
      <alignment vertical="center" wrapText="1"/>
    </xf>
    <xf numFmtId="0" fontId="2" fillId="0" borderId="0" xfId="0" applyFont="1"/>
    <xf numFmtId="0" fontId="6" fillId="2" borderId="1" xfId="0" applyFont="1" applyFill="1" applyBorder="1" applyAlignment="1">
      <alignment horizontal="center" vertical="center" wrapText="1"/>
    </xf>
  </cellXfs>
  <cellStyles count="1">
    <cellStyle name="Normal" xfId="0" builtinId="0"/>
  </cellStyles>
  <dxfs count="4">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s>
  <tableStyles count="2">
    <tableStyle name="Test Case Details-style" pivot="0" count="2" xr9:uid="{00000000-0011-0000-FFFF-FFFF00000000}">
      <tableStyleElement type="firstRowStripe" dxfId="3"/>
      <tableStyleElement type="secondRowStripe" dxfId="2"/>
    </tableStyle>
    <tableStyle name="Test Case Details-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38100</xdr:colOff>
      <xdr:row>0</xdr:row>
      <xdr:rowOff>47625</xdr:rowOff>
    </xdr:from>
    <xdr:ext cx="4733925" cy="12382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2988563" y="3170400"/>
          <a:ext cx="4714875" cy="121920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dk1"/>
              </a:solidFill>
              <a:latin typeface="Times New Roman"/>
              <a:ea typeface="Times New Roman"/>
              <a:cs typeface="Times New Roman"/>
              <a:sym typeface="Times New Roman"/>
            </a:rPr>
            <a:t>HANOI UNIVERSITY OF SCIENCE AND TECHNOLOGY</a:t>
          </a:r>
          <a:endParaRPr sz="1600">
            <a:solidFill>
              <a:schemeClr val="dk1"/>
            </a:solidFill>
            <a:latin typeface="Times New Roman"/>
            <a:ea typeface="Times New Roman"/>
            <a:cs typeface="Times New Roman"/>
            <a:sym typeface="Times New Roman"/>
          </a:endParaRPr>
        </a:p>
        <a:p>
          <a:pPr marL="0" lvl="0" indent="0" algn="ctr" rtl="0">
            <a:spcBef>
              <a:spcPts val="0"/>
            </a:spcBef>
            <a:spcAft>
              <a:spcPts val="0"/>
            </a:spcAft>
            <a:buNone/>
          </a:pPr>
          <a:r>
            <a:rPr lang="en-US" sz="1400">
              <a:solidFill>
                <a:schemeClr val="dk1"/>
              </a:solidFill>
              <a:latin typeface="Times New Roman"/>
              <a:ea typeface="Times New Roman"/>
              <a:cs typeface="Times New Roman"/>
              <a:sym typeface="Times New Roman"/>
            </a:rPr>
            <a:t>School of Information and communications technology</a:t>
          </a:r>
          <a:endParaRPr sz="1400">
            <a:solidFill>
              <a:schemeClr val="dk1"/>
            </a:solidFill>
            <a:latin typeface="Times New Roman"/>
            <a:ea typeface="Times New Roman"/>
            <a:cs typeface="Times New Roman"/>
            <a:sym typeface="Times New Roman"/>
          </a:endParaRPr>
        </a:p>
      </xdr:txBody>
    </xdr:sp>
    <xdr:clientData fLocksWithSheet="0"/>
  </xdr:oneCellAnchor>
  <xdr:oneCellAnchor>
    <xdr:from>
      <xdr:col>2</xdr:col>
      <xdr:colOff>9525</xdr:colOff>
      <xdr:row>9</xdr:row>
      <xdr:rowOff>28575</xdr:rowOff>
    </xdr:from>
    <xdr:ext cx="2447925" cy="12192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4131563" y="3179925"/>
          <a:ext cx="2428875" cy="120015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200">
              <a:solidFill>
                <a:schemeClr val="dk1"/>
              </a:solidFill>
              <a:latin typeface="Times New Roman"/>
              <a:ea typeface="Times New Roman"/>
              <a:cs typeface="Times New Roman"/>
              <a:sym typeface="Times New Roman"/>
            </a:rPr>
            <a:t>Test Plan</a:t>
          </a:r>
          <a:endParaRPr sz="1400">
            <a:latin typeface="Times New Roman"/>
            <a:ea typeface="Times New Roman"/>
            <a:cs typeface="Times New Roman"/>
            <a:sym typeface="Times New Roman"/>
          </a:endParaRPr>
        </a:p>
        <a:p>
          <a:pPr marL="0" lvl="0" indent="0" algn="ctr" rtl="0">
            <a:spcBef>
              <a:spcPts val="0"/>
            </a:spcBef>
            <a:spcAft>
              <a:spcPts val="0"/>
            </a:spcAft>
            <a:buNone/>
          </a:pPr>
          <a:r>
            <a:rPr lang="en-US" sz="2200">
              <a:solidFill>
                <a:schemeClr val="dk1"/>
              </a:solidFill>
              <a:latin typeface="Times New Roman"/>
              <a:ea typeface="Times New Roman"/>
              <a:cs typeface="Times New Roman"/>
              <a:sym typeface="Times New Roman"/>
            </a:rPr>
            <a:t>Version 1.0</a:t>
          </a:r>
          <a:endParaRPr sz="1400">
            <a:latin typeface="Times New Roman"/>
            <a:ea typeface="Times New Roman"/>
            <a:cs typeface="Times New Roman"/>
            <a:sym typeface="Times New Roman"/>
          </a:endParaRPr>
        </a:p>
      </xdr:txBody>
    </xdr:sp>
    <xdr:clientData fLocksWithSheet="0"/>
  </xdr:oneCellAnchor>
  <xdr:oneCellAnchor>
    <xdr:from>
      <xdr:col>0</xdr:col>
      <xdr:colOff>57150</xdr:colOff>
      <xdr:row>19</xdr:row>
      <xdr:rowOff>0</xdr:rowOff>
    </xdr:from>
    <xdr:ext cx="4676775" cy="1819275"/>
    <xdr:sp macro="" textlink="">
      <xdr:nvSpPr>
        <xdr:cNvPr id="5" name="Shape 5">
          <a:extLst>
            <a:ext uri="{FF2B5EF4-FFF2-40B4-BE49-F238E27FC236}">
              <a16:creationId xmlns:a16="http://schemas.microsoft.com/office/drawing/2014/main" id="{00000000-0008-0000-0000-000005000000}"/>
            </a:ext>
          </a:extLst>
        </xdr:cNvPr>
        <xdr:cNvSpPr txBox="1"/>
      </xdr:nvSpPr>
      <xdr:spPr>
        <a:xfrm>
          <a:off x="3017138" y="2879888"/>
          <a:ext cx="4657725" cy="1800225"/>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a:solidFill>
                <a:schemeClr val="dk1"/>
              </a:solidFill>
              <a:latin typeface="Times New Roman"/>
              <a:ea typeface="Times New Roman"/>
              <a:cs typeface="Times New Roman"/>
              <a:sym typeface="Times New Roman"/>
            </a:rPr>
            <a:t>AIMS</a:t>
          </a:r>
          <a:r>
            <a:rPr lang="en-US" sz="1800">
              <a:solidFill>
                <a:schemeClr val="dk1"/>
              </a:solidFill>
              <a:latin typeface="Times New Roman"/>
              <a:ea typeface="Times New Roman"/>
              <a:cs typeface="Times New Roman"/>
              <a:sym typeface="Times New Roman"/>
            </a:rPr>
            <a:t> </a:t>
          </a:r>
          <a:r>
            <a:rPr lang="en-US" sz="2400">
              <a:solidFill>
                <a:schemeClr val="dk1"/>
              </a:solidFill>
              <a:latin typeface="Times New Roman"/>
              <a:ea typeface="Times New Roman"/>
              <a:cs typeface="Times New Roman"/>
              <a:sym typeface="Times New Roman"/>
            </a:rPr>
            <a:t>Project</a:t>
          </a:r>
          <a:endParaRPr sz="1400">
            <a:latin typeface="Times New Roman"/>
            <a:ea typeface="Times New Roman"/>
            <a:cs typeface="Times New Roman"/>
            <a:sym typeface="Times New Roman"/>
          </a:endParaRPr>
        </a:p>
        <a:p>
          <a:pPr marL="0" lvl="0" indent="0" algn="ctr" rtl="0">
            <a:spcBef>
              <a:spcPts val="0"/>
            </a:spcBef>
            <a:spcAft>
              <a:spcPts val="0"/>
            </a:spcAft>
            <a:buNone/>
          </a:pPr>
          <a:r>
            <a:rPr lang="en-US" sz="2400">
              <a:solidFill>
                <a:schemeClr val="dk1"/>
              </a:solidFill>
              <a:latin typeface="Times New Roman"/>
              <a:ea typeface="Times New Roman"/>
              <a:cs typeface="Times New Roman"/>
              <a:sym typeface="Times New Roman"/>
            </a:rPr>
            <a:t>Subject: ITSS Software Development</a:t>
          </a:r>
          <a:endParaRPr sz="1400">
            <a:latin typeface="Times New Roman"/>
            <a:ea typeface="Times New Roman"/>
            <a:cs typeface="Times New Roman"/>
            <a:sym typeface="Times New Roman"/>
          </a:endParaRPr>
        </a:p>
      </xdr:txBody>
    </xdr:sp>
    <xdr:clientData fLocksWithSheet="0"/>
  </xdr:oneCellAnchor>
  <xdr:oneCellAnchor>
    <xdr:from>
      <xdr:col>1</xdr:col>
      <xdr:colOff>66675</xdr:colOff>
      <xdr:row>31</xdr:row>
      <xdr:rowOff>161925</xdr:rowOff>
    </xdr:from>
    <xdr:ext cx="3505200" cy="1781175"/>
    <xdr:sp macro="" textlink="">
      <xdr:nvSpPr>
        <xdr:cNvPr id="6" name="Shape 6">
          <a:extLst>
            <a:ext uri="{FF2B5EF4-FFF2-40B4-BE49-F238E27FC236}">
              <a16:creationId xmlns:a16="http://schemas.microsoft.com/office/drawing/2014/main" id="{00000000-0008-0000-0000-000006000000}"/>
            </a:ext>
          </a:extLst>
        </xdr:cNvPr>
        <xdr:cNvSpPr txBox="1"/>
      </xdr:nvSpPr>
      <xdr:spPr>
        <a:xfrm>
          <a:off x="3567525" y="2523350"/>
          <a:ext cx="3485100" cy="176610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dk1"/>
              </a:solidFill>
              <a:latin typeface="Times New Roman"/>
              <a:ea typeface="Times New Roman"/>
              <a:cs typeface="Times New Roman"/>
              <a:sym typeface="Times New Roman"/>
            </a:rPr>
            <a:t>Group 23</a:t>
          </a:r>
          <a:endParaRPr sz="1400" b="1">
            <a:latin typeface="Times New Roman"/>
            <a:ea typeface="Times New Roman"/>
            <a:cs typeface="Times New Roman"/>
            <a:sym typeface="Times New Roman"/>
          </a:endParaRPr>
        </a:p>
        <a:p>
          <a:pPr marL="0" lvl="0" indent="0" algn="ctr" rtl="0">
            <a:spcBef>
              <a:spcPts val="0"/>
            </a:spcBef>
            <a:spcAft>
              <a:spcPts val="0"/>
            </a:spcAft>
            <a:buNone/>
          </a:pPr>
          <a:r>
            <a:rPr lang="en-US" sz="1600">
              <a:solidFill>
                <a:schemeClr val="dk1"/>
              </a:solidFill>
              <a:latin typeface="Times New Roman"/>
              <a:ea typeface="Times New Roman"/>
              <a:cs typeface="Times New Roman"/>
              <a:sym typeface="Times New Roman"/>
            </a:rPr>
            <a:t>Bùi Trung Hiếu - 20235932</a:t>
          </a:r>
          <a:endParaRPr sz="1600">
            <a:solidFill>
              <a:schemeClr val="dk1"/>
            </a:solidFill>
            <a:latin typeface="Times New Roman"/>
            <a:ea typeface="Times New Roman"/>
            <a:cs typeface="Times New Roman"/>
            <a:sym typeface="Times New Roman"/>
          </a:endParaRPr>
        </a:p>
        <a:p>
          <a:pPr marL="0" lvl="0" indent="0" algn="ctr" rtl="0">
            <a:spcBef>
              <a:spcPts val="0"/>
            </a:spcBef>
            <a:spcAft>
              <a:spcPts val="0"/>
            </a:spcAft>
            <a:buNone/>
          </a:pPr>
          <a:r>
            <a:rPr lang="en-US" sz="1600">
              <a:solidFill>
                <a:schemeClr val="dk1"/>
              </a:solidFill>
              <a:latin typeface="Times New Roman"/>
              <a:ea typeface="Times New Roman"/>
              <a:cs typeface="Times New Roman"/>
              <a:sym typeface="Times New Roman"/>
            </a:rPr>
            <a:t>Nguyễn Hữu Tuấn Tú - 20236005</a:t>
          </a:r>
          <a:br>
            <a:rPr lang="en-US" sz="1600">
              <a:solidFill>
                <a:schemeClr val="dk1"/>
              </a:solidFill>
              <a:latin typeface="Times New Roman"/>
              <a:ea typeface="Times New Roman"/>
              <a:cs typeface="Times New Roman"/>
              <a:sym typeface="Times New Roman"/>
            </a:rPr>
          </a:br>
          <a:r>
            <a:rPr lang="en-US" sz="1600">
              <a:solidFill>
                <a:schemeClr val="dk1"/>
              </a:solidFill>
              <a:latin typeface="Times New Roman"/>
              <a:ea typeface="Times New Roman"/>
              <a:cs typeface="Times New Roman"/>
              <a:sym typeface="Times New Roman"/>
            </a:rPr>
            <a:t>Nguyễn Tuấn Khanh - 20235952</a:t>
          </a:r>
          <a:endParaRPr sz="1600">
            <a:solidFill>
              <a:schemeClr val="dk1"/>
            </a:solidFill>
            <a:latin typeface="Times New Roman"/>
            <a:ea typeface="Times New Roman"/>
            <a:cs typeface="Times New Roman"/>
            <a:sym typeface="Times New Roman"/>
          </a:endParaRPr>
        </a:p>
        <a:p>
          <a:pPr marL="0" lvl="0" indent="0" algn="ctr" rtl="0">
            <a:spcBef>
              <a:spcPts val="0"/>
            </a:spcBef>
            <a:spcAft>
              <a:spcPts val="0"/>
            </a:spcAft>
            <a:buNone/>
          </a:pPr>
          <a:r>
            <a:rPr lang="en-US" sz="1600">
              <a:solidFill>
                <a:schemeClr val="dk1"/>
              </a:solidFill>
              <a:latin typeface="Times New Roman"/>
              <a:ea typeface="Times New Roman"/>
              <a:cs typeface="Times New Roman"/>
              <a:sym typeface="Times New Roman"/>
            </a:rPr>
            <a:t>Nguyễn Trần Bình - 20235899 </a:t>
          </a:r>
          <a:br>
            <a:rPr lang="en-US" sz="1600">
              <a:solidFill>
                <a:schemeClr val="dk1"/>
              </a:solidFill>
              <a:latin typeface="Times New Roman"/>
              <a:ea typeface="Times New Roman"/>
              <a:cs typeface="Times New Roman"/>
              <a:sym typeface="Times New Roman"/>
            </a:rPr>
          </a:br>
          <a:r>
            <a:rPr lang="en-US" sz="1600">
              <a:solidFill>
                <a:schemeClr val="dk1"/>
              </a:solidFill>
              <a:latin typeface="Times New Roman"/>
              <a:ea typeface="Times New Roman"/>
              <a:cs typeface="Times New Roman"/>
              <a:sym typeface="Times New Roman"/>
            </a:rPr>
            <a:t>Trần Trung Nghĩa - 20235983</a:t>
          </a:r>
          <a:endParaRPr sz="1600">
            <a:solidFill>
              <a:schemeClr val="dk1"/>
            </a:solidFill>
            <a:latin typeface="Times New Roman"/>
            <a:ea typeface="Times New Roman"/>
            <a:cs typeface="Times New Roman"/>
            <a:sym typeface="Times New Roman"/>
          </a:endParaRPr>
        </a:p>
      </xdr:txBody>
    </xdr:sp>
    <xdr:clientData fLocksWithSheet="0"/>
  </xdr:oneCellAnchor>
  <xdr:oneCellAnchor>
    <xdr:from>
      <xdr:col>1</xdr:col>
      <xdr:colOff>676275</xdr:colOff>
      <xdr:row>43</xdr:row>
      <xdr:rowOff>152400</xdr:rowOff>
    </xdr:from>
    <xdr:ext cx="2381250" cy="1000125"/>
    <xdr:sp macro="" textlink="">
      <xdr:nvSpPr>
        <xdr:cNvPr id="7" name="Shape 7">
          <a:extLst>
            <a:ext uri="{FF2B5EF4-FFF2-40B4-BE49-F238E27FC236}">
              <a16:creationId xmlns:a16="http://schemas.microsoft.com/office/drawing/2014/main" id="{00000000-0008-0000-0000-000007000000}"/>
            </a:ext>
          </a:extLst>
        </xdr:cNvPr>
        <xdr:cNvSpPr txBox="1"/>
      </xdr:nvSpPr>
      <xdr:spPr>
        <a:xfrm>
          <a:off x="4164900" y="3289463"/>
          <a:ext cx="2362200" cy="981075"/>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i="1">
              <a:solidFill>
                <a:schemeClr val="dk1"/>
              </a:solidFill>
              <a:latin typeface="Times New Roman"/>
              <a:ea typeface="Times New Roman"/>
              <a:cs typeface="Times New Roman"/>
              <a:sym typeface="Times New Roman"/>
            </a:rPr>
            <a:t>Hanoi, May, 2026</a:t>
          </a:r>
          <a:endParaRPr sz="1600" i="1">
            <a:solidFill>
              <a:schemeClr val="dk1"/>
            </a:solidFill>
            <a:latin typeface="Times New Roman"/>
            <a:ea typeface="Times New Roman"/>
            <a:cs typeface="Times New Roman"/>
            <a:sym typeface="Times New Roman"/>
          </a:endParaRPr>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E12:E19" headerRowCount="0">
  <tableColumns count="1">
    <tableColumn id="1" xr3:uid="{00000000-0010-0000-0000-000001000000}" name="Column1"/>
  </tableColumns>
  <tableStyleInfo name="Test Case Detail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E20" headerRowCount="0">
  <tableColumns count="1">
    <tableColumn id="1" xr3:uid="{00000000-0010-0000-0100-000001000000}" name="Column1"/>
  </tableColumns>
  <tableStyleInfo name="Test Case Details-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jestjs.i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topLeftCell="A24" workbookViewId="0">
      <selection activeCell="L95" sqref="L95"/>
    </sheetView>
  </sheetViews>
  <sheetFormatPr defaultColWidth="14.42578125" defaultRowHeight="15" customHeight="1"/>
  <cols>
    <col min="1" max="26" width="8.8554687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c r="A3" s="1"/>
      <c r="B3" s="1"/>
      <c r="C3" s="1"/>
      <c r="D3" s="1"/>
      <c r="E3" s="1"/>
      <c r="F3" s="1"/>
      <c r="G3" s="1"/>
      <c r="H3" s="1"/>
      <c r="I3" s="1"/>
      <c r="J3" s="1"/>
      <c r="K3" s="1"/>
      <c r="L3" s="1"/>
      <c r="M3" s="1"/>
      <c r="N3" s="1"/>
      <c r="O3" s="1"/>
      <c r="P3" s="1"/>
      <c r="Q3" s="1"/>
      <c r="R3" s="1"/>
      <c r="S3" s="1"/>
      <c r="T3" s="1"/>
      <c r="U3" s="1"/>
      <c r="V3" s="1"/>
      <c r="W3" s="1"/>
      <c r="X3" s="1"/>
      <c r="Y3" s="1"/>
      <c r="Z3" s="1"/>
    </row>
    <row r="4" spans="1:26">
      <c r="A4" s="1"/>
      <c r="B4" s="1"/>
      <c r="C4" s="1"/>
      <c r="D4" s="1"/>
      <c r="E4" s="1"/>
      <c r="F4" s="1"/>
      <c r="G4" s="1"/>
      <c r="H4" s="1"/>
      <c r="I4" s="1"/>
      <c r="J4" s="1"/>
      <c r="K4" s="1"/>
      <c r="L4" s="1"/>
      <c r="M4" s="1"/>
      <c r="N4" s="1"/>
      <c r="O4" s="1"/>
      <c r="P4" s="1"/>
      <c r="Q4" s="1"/>
      <c r="R4" s="1"/>
      <c r="S4" s="1"/>
      <c r="T4" s="1"/>
      <c r="U4" s="1"/>
      <c r="V4" s="1"/>
      <c r="W4" s="1"/>
      <c r="X4" s="1"/>
      <c r="Y4" s="1"/>
      <c r="Z4" s="1"/>
    </row>
    <row r="5" spans="1:26">
      <c r="A5" s="1"/>
      <c r="B5" s="1"/>
      <c r="C5" s="1"/>
      <c r="D5" s="1"/>
      <c r="E5" s="1"/>
      <c r="F5" s="1"/>
      <c r="G5" s="1"/>
      <c r="H5" s="1"/>
      <c r="I5" s="1"/>
      <c r="J5" s="1"/>
      <c r="K5" s="1"/>
      <c r="L5" s="1"/>
      <c r="M5" s="1"/>
      <c r="N5" s="1"/>
      <c r="O5" s="1"/>
      <c r="P5" s="1"/>
      <c r="Q5" s="1"/>
      <c r="R5" s="1"/>
      <c r="S5" s="1"/>
      <c r="T5" s="1"/>
      <c r="U5" s="1"/>
      <c r="V5" s="1"/>
      <c r="W5" s="1"/>
      <c r="X5" s="1"/>
      <c r="Y5" s="1"/>
      <c r="Z5" s="1"/>
    </row>
    <row r="6" spans="1:26">
      <c r="A6" s="1"/>
      <c r="B6" s="1"/>
      <c r="C6" s="1"/>
      <c r="D6" s="1"/>
      <c r="E6" s="1"/>
      <c r="F6" s="1"/>
      <c r="G6" s="1"/>
      <c r="H6" s="1"/>
      <c r="I6" s="1"/>
      <c r="J6" s="1"/>
      <c r="K6" s="1"/>
      <c r="L6" s="1"/>
      <c r="M6" s="1"/>
      <c r="N6" s="1"/>
      <c r="O6" s="1"/>
      <c r="P6" s="1"/>
      <c r="Q6" s="1"/>
      <c r="R6" s="1"/>
      <c r="S6" s="1"/>
      <c r="T6" s="1"/>
      <c r="U6" s="1"/>
      <c r="V6" s="1"/>
      <c r="W6" s="1"/>
      <c r="X6" s="1"/>
      <c r="Y6" s="1"/>
      <c r="Z6" s="1"/>
    </row>
    <row r="7" spans="1:26">
      <c r="A7" s="1"/>
      <c r="B7" s="1"/>
      <c r="C7" s="1"/>
      <c r="D7" s="1"/>
      <c r="E7" s="1"/>
      <c r="F7" s="1"/>
      <c r="G7" s="1"/>
      <c r="H7" s="1"/>
      <c r="I7" s="1"/>
      <c r="J7" s="1"/>
      <c r="K7" s="1"/>
      <c r="L7" s="1"/>
      <c r="M7" s="1"/>
      <c r="N7" s="1"/>
      <c r="O7" s="1"/>
      <c r="P7" s="1"/>
      <c r="Q7" s="1"/>
      <c r="R7" s="1"/>
      <c r="S7" s="1"/>
      <c r="T7" s="1"/>
      <c r="U7" s="1"/>
      <c r="V7" s="1"/>
      <c r="W7" s="1"/>
      <c r="X7" s="1"/>
      <c r="Y7" s="1"/>
      <c r="Z7" s="1"/>
    </row>
    <row r="8" spans="1:26">
      <c r="A8" s="1"/>
      <c r="B8" s="1"/>
      <c r="C8" s="1"/>
      <c r="D8" s="1"/>
      <c r="E8" s="1"/>
      <c r="F8" s="1"/>
      <c r="G8" s="1"/>
      <c r="H8" s="1"/>
      <c r="I8" s="1"/>
      <c r="J8" s="1"/>
      <c r="K8" s="1"/>
      <c r="L8" s="1"/>
      <c r="M8" s="1"/>
      <c r="N8" s="1"/>
      <c r="O8" s="1"/>
      <c r="P8" s="1"/>
      <c r="Q8" s="1"/>
      <c r="R8" s="1"/>
      <c r="S8" s="1"/>
      <c r="T8" s="1"/>
      <c r="U8" s="1"/>
      <c r="V8" s="1"/>
      <c r="W8" s="1"/>
      <c r="X8" s="1"/>
      <c r="Y8" s="1"/>
      <c r="Z8" s="1"/>
    </row>
    <row r="9" spans="1:26">
      <c r="A9" s="1"/>
      <c r="B9" s="1"/>
      <c r="C9" s="1"/>
      <c r="D9" s="1"/>
      <c r="E9" s="1"/>
      <c r="F9" s="1"/>
      <c r="G9" s="1"/>
      <c r="H9" s="1"/>
      <c r="I9" s="1"/>
      <c r="J9" s="1"/>
      <c r="K9" s="1"/>
      <c r="L9" s="1"/>
      <c r="M9" s="1"/>
      <c r="N9" s="1"/>
      <c r="O9" s="1"/>
      <c r="P9" s="1"/>
      <c r="Q9" s="1"/>
      <c r="R9" s="1"/>
      <c r="S9" s="1"/>
      <c r="T9" s="1"/>
      <c r="U9" s="1"/>
      <c r="V9" s="1"/>
      <c r="W9" s="1"/>
      <c r="X9" s="1"/>
      <c r="Y9" s="1"/>
      <c r="Z9" s="1"/>
    </row>
    <row r="10" spans="1:26">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orizontalCentered="1"/>
  <pageMargins left="0.7" right="0.7" top="0.75" bottom="0.75" header="0.3" footer="0.3"/>
  <pageSetup paperSize="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D4:E1000"/>
  <sheetViews>
    <sheetView tabSelected="1" workbookViewId="0">
      <selection activeCell="L95" sqref="L95"/>
    </sheetView>
  </sheetViews>
  <sheetFormatPr defaultColWidth="14.42578125" defaultRowHeight="15" customHeight="1"/>
  <cols>
    <col min="1" max="26" width="8.85546875" customWidth="1"/>
  </cols>
  <sheetData>
    <row r="4" spans="4:5" ht="17.25">
      <c r="E4" s="2" t="s">
        <v>0</v>
      </c>
    </row>
    <row r="6" spans="4:5">
      <c r="D6" s="3">
        <v>1</v>
      </c>
      <c r="E6" s="4" t="s">
        <v>1</v>
      </c>
    </row>
    <row r="7" spans="4:5">
      <c r="D7" s="3">
        <v>2</v>
      </c>
      <c r="E7" s="4" t="s">
        <v>2</v>
      </c>
    </row>
    <row r="8" spans="4:5">
      <c r="D8" s="3">
        <v>3</v>
      </c>
      <c r="E8" s="4" t="s">
        <v>3</v>
      </c>
    </row>
    <row r="9" spans="4:5">
      <c r="D9" s="3">
        <v>4</v>
      </c>
      <c r="E9" s="4" t="s">
        <v>4</v>
      </c>
    </row>
    <row r="10" spans="4:5">
      <c r="D10" s="3">
        <v>5</v>
      </c>
      <c r="E10" s="4" t="s">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6" location="null!A1" display="Introduction" xr:uid="{00000000-0004-0000-0100-000000000000}"/>
    <hyperlink ref="E7" location="'Overall Description'!A1" display="Overall Description" xr:uid="{00000000-0004-0000-0100-000001000000}"/>
    <hyperlink ref="E8" location="'Testing Approach Strategy'!A1" display="Testing Approach Strategy'" xr:uid="{00000000-0004-0000-0100-000002000000}"/>
    <hyperlink ref="E9" location="'Unit Testing Summary'!A1" display="'Unit Testing Summary'!A1" xr:uid="{00000000-0004-0000-0100-000003000000}"/>
    <hyperlink ref="E10" location="'Test Case Details'!A1" display="'Test Case Details'!A1" xr:uid="{00000000-0004-0000-0100-000004000000}"/>
  </hyperlinks>
  <printOptions horizontalCentered="1"/>
  <pageMargins left="0.7" right="0.7" top="0.75" bottom="0.75" header="0.3" footer="0.3"/>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1"/>
  <sheetViews>
    <sheetView tabSelected="1" workbookViewId="0">
      <selection activeCell="L95" sqref="L95"/>
    </sheetView>
  </sheetViews>
  <sheetFormatPr defaultColWidth="14.42578125" defaultRowHeight="15" customHeight="1"/>
  <cols>
    <col min="1" max="26" width="8.85546875" customWidth="1"/>
  </cols>
  <sheetData>
    <row r="1" spans="1:26" ht="21">
      <c r="A1" s="5" t="s">
        <v>6</v>
      </c>
      <c r="B1" s="6"/>
      <c r="C1" s="6"/>
      <c r="D1" s="6"/>
      <c r="E1" s="6"/>
      <c r="F1" s="6"/>
      <c r="G1" s="6"/>
      <c r="H1" s="6"/>
      <c r="I1" s="6"/>
      <c r="J1" s="6"/>
      <c r="K1" s="6"/>
      <c r="L1" s="6"/>
      <c r="M1" s="6"/>
      <c r="N1" s="6"/>
      <c r="O1" s="6"/>
      <c r="P1" s="6"/>
      <c r="Q1" s="6"/>
      <c r="R1" s="6"/>
      <c r="S1" s="6"/>
      <c r="T1" s="6"/>
      <c r="U1" s="6"/>
      <c r="V1" s="6"/>
      <c r="W1" s="6"/>
      <c r="X1" s="6"/>
      <c r="Y1" s="6"/>
      <c r="Z1" s="6"/>
    </row>
    <row r="2" spans="1:26" ht="16.5" customHeight="1">
      <c r="A2" s="7" t="s">
        <v>7</v>
      </c>
      <c r="B2" s="6"/>
      <c r="C2" s="6"/>
      <c r="D2" s="6"/>
      <c r="E2" s="6"/>
      <c r="F2" s="6"/>
      <c r="G2" s="6"/>
      <c r="H2" s="6"/>
      <c r="I2" s="6"/>
      <c r="J2" s="6"/>
      <c r="K2" s="6"/>
      <c r="L2" s="6"/>
      <c r="M2" s="6"/>
      <c r="N2" s="6"/>
      <c r="O2" s="6"/>
      <c r="P2" s="6"/>
      <c r="Q2" s="6"/>
      <c r="R2" s="6"/>
      <c r="S2" s="6"/>
      <c r="T2" s="6"/>
      <c r="U2" s="6"/>
      <c r="V2" s="6"/>
      <c r="W2" s="6"/>
      <c r="X2" s="6"/>
      <c r="Y2" s="6"/>
      <c r="Z2" s="6"/>
    </row>
    <row r="3" spans="1:26" ht="15" customHeight="1">
      <c r="A3" s="59" t="s">
        <v>8</v>
      </c>
      <c r="B3" s="60"/>
      <c r="C3" s="60"/>
      <c r="D3" s="60"/>
      <c r="E3" s="60"/>
      <c r="F3" s="60"/>
      <c r="G3" s="60"/>
      <c r="H3" s="60"/>
      <c r="I3" s="6"/>
      <c r="J3" s="6"/>
      <c r="K3" s="6"/>
      <c r="L3" s="6"/>
      <c r="M3" s="6"/>
      <c r="N3" s="6"/>
      <c r="O3" s="6"/>
      <c r="P3" s="6"/>
      <c r="Q3" s="6"/>
      <c r="R3" s="6"/>
      <c r="S3" s="6"/>
      <c r="T3" s="6"/>
      <c r="U3" s="6"/>
      <c r="V3" s="6"/>
      <c r="W3" s="6"/>
      <c r="X3" s="6"/>
      <c r="Y3" s="6"/>
      <c r="Z3" s="6"/>
    </row>
    <row r="4" spans="1:26">
      <c r="A4" s="60"/>
      <c r="B4" s="60"/>
      <c r="C4" s="60"/>
      <c r="D4" s="60"/>
      <c r="E4" s="60"/>
      <c r="F4" s="60"/>
      <c r="G4" s="60"/>
      <c r="H4" s="60"/>
      <c r="I4" s="6"/>
      <c r="J4" s="6"/>
      <c r="K4" s="6"/>
      <c r="L4" s="6"/>
      <c r="M4" s="6"/>
      <c r="N4" s="6"/>
      <c r="O4" s="6"/>
      <c r="P4" s="6"/>
      <c r="Q4" s="6"/>
      <c r="R4" s="6"/>
      <c r="S4" s="6"/>
      <c r="T4" s="6"/>
      <c r="U4" s="6"/>
      <c r="V4" s="6"/>
      <c r="W4" s="6"/>
      <c r="X4" s="6"/>
      <c r="Y4" s="6"/>
      <c r="Z4" s="6"/>
    </row>
    <row r="5" spans="1:26">
      <c r="A5" s="60"/>
      <c r="B5" s="60"/>
      <c r="C5" s="60"/>
      <c r="D5" s="60"/>
      <c r="E5" s="60"/>
      <c r="F5" s="60"/>
      <c r="G5" s="60"/>
      <c r="H5" s="60"/>
      <c r="I5" s="6"/>
      <c r="J5" s="6"/>
      <c r="K5" s="6"/>
      <c r="L5" s="6"/>
      <c r="M5" s="6"/>
      <c r="N5" s="6"/>
      <c r="O5" s="6"/>
      <c r="P5" s="6"/>
      <c r="Q5" s="6"/>
      <c r="R5" s="6"/>
      <c r="S5" s="6"/>
      <c r="T5" s="6"/>
      <c r="U5" s="6"/>
      <c r="V5" s="6"/>
      <c r="W5" s="6"/>
      <c r="X5" s="6"/>
      <c r="Y5" s="6"/>
      <c r="Z5" s="6"/>
    </row>
    <row r="6" spans="1:26">
      <c r="A6" s="60"/>
      <c r="B6" s="60"/>
      <c r="C6" s="60"/>
      <c r="D6" s="60"/>
      <c r="E6" s="60"/>
      <c r="F6" s="60"/>
      <c r="G6" s="60"/>
      <c r="H6" s="60"/>
      <c r="I6" s="6"/>
      <c r="J6" s="6"/>
      <c r="K6" s="6"/>
      <c r="L6" s="6"/>
      <c r="M6" s="6"/>
      <c r="N6" s="6"/>
      <c r="O6" s="6"/>
      <c r="P6" s="6"/>
      <c r="Q6" s="6"/>
      <c r="R6" s="6"/>
      <c r="S6" s="6"/>
      <c r="T6" s="6"/>
      <c r="U6" s="6"/>
      <c r="V6" s="6"/>
      <c r="W6" s="6"/>
      <c r="X6" s="6"/>
      <c r="Y6" s="6"/>
      <c r="Z6" s="6"/>
    </row>
    <row r="7" spans="1:26">
      <c r="A7" s="60"/>
      <c r="B7" s="60"/>
      <c r="C7" s="60"/>
      <c r="D7" s="60"/>
      <c r="E7" s="60"/>
      <c r="F7" s="60"/>
      <c r="G7" s="60"/>
      <c r="H7" s="60"/>
      <c r="I7" s="6"/>
      <c r="J7" s="6"/>
      <c r="K7" s="6"/>
      <c r="L7" s="6"/>
      <c r="M7" s="6"/>
      <c r="N7" s="6"/>
      <c r="O7" s="6"/>
      <c r="P7" s="6"/>
      <c r="Q7" s="6"/>
      <c r="R7" s="6"/>
      <c r="S7" s="6"/>
      <c r="T7" s="6"/>
      <c r="U7" s="6"/>
      <c r="V7" s="6"/>
      <c r="W7" s="6"/>
      <c r="X7" s="6"/>
      <c r="Y7" s="6"/>
      <c r="Z7" s="6"/>
    </row>
    <row r="8" spans="1:26">
      <c r="A8" s="60"/>
      <c r="B8" s="60"/>
      <c r="C8" s="60"/>
      <c r="D8" s="60"/>
      <c r="E8" s="60"/>
      <c r="F8" s="60"/>
      <c r="G8" s="60"/>
      <c r="H8" s="60"/>
      <c r="I8" s="6"/>
      <c r="J8" s="6"/>
      <c r="K8" s="6"/>
      <c r="L8" s="6"/>
      <c r="M8" s="6"/>
      <c r="N8" s="6"/>
      <c r="O8" s="6"/>
      <c r="P8" s="6"/>
      <c r="Q8" s="6"/>
      <c r="R8" s="6"/>
      <c r="S8" s="6"/>
      <c r="T8" s="6"/>
      <c r="U8" s="6"/>
      <c r="V8" s="6"/>
      <c r="W8" s="6"/>
      <c r="X8" s="6"/>
      <c r="Y8" s="6"/>
      <c r="Z8" s="6"/>
    </row>
    <row r="9" spans="1:26">
      <c r="A9" s="60"/>
      <c r="B9" s="60"/>
      <c r="C9" s="60"/>
      <c r="D9" s="60"/>
      <c r="E9" s="60"/>
      <c r="F9" s="60"/>
      <c r="G9" s="60"/>
      <c r="H9" s="60"/>
      <c r="I9" s="6"/>
      <c r="J9" s="6"/>
      <c r="K9" s="6"/>
      <c r="L9" s="6"/>
      <c r="M9" s="6"/>
      <c r="N9" s="6"/>
      <c r="O9" s="6"/>
      <c r="P9" s="6"/>
      <c r="Q9" s="6"/>
      <c r="R9" s="6"/>
      <c r="S9" s="6"/>
      <c r="T9" s="6"/>
      <c r="U9" s="6"/>
      <c r="V9" s="6"/>
      <c r="W9" s="6"/>
      <c r="X9" s="6"/>
      <c r="Y9" s="6"/>
      <c r="Z9" s="6"/>
    </row>
    <row r="10" spans="1:26" ht="57" customHeight="1">
      <c r="A10" s="60"/>
      <c r="B10" s="60"/>
      <c r="C10" s="60"/>
      <c r="D10" s="60"/>
      <c r="E10" s="60"/>
      <c r="F10" s="60"/>
      <c r="G10" s="60"/>
      <c r="H10" s="60"/>
      <c r="I10" s="6"/>
      <c r="J10" s="6"/>
      <c r="K10" s="6"/>
      <c r="L10" s="6"/>
      <c r="M10" s="6"/>
      <c r="N10" s="6"/>
      <c r="O10" s="6"/>
      <c r="P10" s="6"/>
      <c r="Q10" s="6"/>
      <c r="R10" s="6"/>
      <c r="S10" s="6"/>
      <c r="T10" s="6"/>
      <c r="U10" s="6"/>
      <c r="V10" s="6"/>
      <c r="W10" s="6"/>
      <c r="X10" s="6"/>
      <c r="Y10" s="6"/>
      <c r="Z10" s="6"/>
    </row>
    <row r="11" spans="1:26">
      <c r="A11" s="60"/>
      <c r="B11" s="60"/>
      <c r="C11" s="60"/>
      <c r="D11" s="60"/>
      <c r="E11" s="60"/>
      <c r="F11" s="60"/>
      <c r="G11" s="60"/>
      <c r="H11" s="60"/>
      <c r="I11" s="6"/>
      <c r="J11" s="6"/>
      <c r="K11" s="6"/>
      <c r="L11" s="6"/>
      <c r="M11" s="6"/>
      <c r="N11" s="6"/>
      <c r="O11" s="6"/>
      <c r="P11" s="6"/>
      <c r="Q11" s="6"/>
      <c r="R11" s="6"/>
      <c r="S11" s="6"/>
      <c r="T11" s="6"/>
      <c r="U11" s="6"/>
      <c r="V11" s="6"/>
      <c r="W11" s="6"/>
      <c r="X11" s="6"/>
      <c r="Y11" s="6"/>
      <c r="Z11" s="6"/>
    </row>
    <row r="12" spans="1:26">
      <c r="A12" s="8"/>
      <c r="B12" s="8"/>
      <c r="C12" s="8"/>
      <c r="D12" s="8"/>
      <c r="E12" s="8"/>
      <c r="F12" s="8"/>
      <c r="G12" s="8"/>
      <c r="H12" s="8"/>
      <c r="I12" s="6"/>
      <c r="J12" s="6"/>
      <c r="K12" s="6"/>
      <c r="L12" s="6"/>
      <c r="M12" s="6"/>
      <c r="N12" s="6"/>
      <c r="O12" s="6"/>
      <c r="P12" s="6"/>
      <c r="Q12" s="6"/>
      <c r="R12" s="6"/>
      <c r="S12" s="6"/>
      <c r="T12" s="6"/>
      <c r="U12" s="6"/>
      <c r="V12" s="6"/>
      <c r="W12" s="6"/>
      <c r="X12" s="6"/>
      <c r="Y12" s="6"/>
      <c r="Z12" s="6"/>
    </row>
    <row r="13" spans="1:26" ht="16.5">
      <c r="A13" s="9" t="s">
        <v>9</v>
      </c>
      <c r="B13" s="8"/>
      <c r="C13" s="8"/>
      <c r="D13" s="8"/>
      <c r="E13" s="8"/>
      <c r="F13" s="8"/>
      <c r="G13" s="8"/>
      <c r="H13" s="8"/>
      <c r="I13" s="6"/>
      <c r="J13" s="6"/>
      <c r="K13" s="6"/>
      <c r="L13" s="6"/>
      <c r="M13" s="6"/>
      <c r="N13" s="6"/>
      <c r="O13" s="6"/>
      <c r="P13" s="6"/>
      <c r="Q13" s="6"/>
      <c r="R13" s="6"/>
      <c r="S13" s="6"/>
      <c r="T13" s="6"/>
      <c r="U13" s="6"/>
      <c r="V13" s="6"/>
      <c r="W13" s="6"/>
      <c r="X13" s="6"/>
      <c r="Y13" s="6"/>
      <c r="Z13" s="6"/>
    </row>
    <row r="14" spans="1:26" ht="13.5" customHeight="1">
      <c r="A14" s="61" t="s">
        <v>10</v>
      </c>
      <c r="B14" s="60"/>
      <c r="C14" s="60"/>
      <c r="D14" s="60"/>
      <c r="E14" s="60"/>
      <c r="F14" s="60"/>
      <c r="G14" s="60"/>
      <c r="H14" s="60"/>
      <c r="I14" s="6"/>
      <c r="J14" s="6"/>
      <c r="K14" s="6"/>
      <c r="L14" s="6"/>
      <c r="M14" s="6"/>
      <c r="N14" s="6"/>
      <c r="O14" s="6"/>
      <c r="P14" s="6"/>
      <c r="Q14" s="6"/>
      <c r="R14" s="6"/>
      <c r="S14" s="6"/>
      <c r="T14" s="6"/>
      <c r="U14" s="6"/>
      <c r="V14" s="6"/>
      <c r="W14" s="6"/>
      <c r="X14" s="6"/>
      <c r="Y14" s="6"/>
      <c r="Z14" s="6"/>
    </row>
    <row r="15" spans="1:26" ht="13.5" customHeight="1">
      <c r="A15" s="60"/>
      <c r="B15" s="60"/>
      <c r="C15" s="60"/>
      <c r="D15" s="60"/>
      <c r="E15" s="60"/>
      <c r="F15" s="60"/>
      <c r="G15" s="60"/>
      <c r="H15" s="60"/>
      <c r="I15" s="6"/>
      <c r="J15" s="6"/>
      <c r="K15" s="6"/>
      <c r="L15" s="6"/>
      <c r="M15" s="6"/>
      <c r="N15" s="6"/>
      <c r="O15" s="6"/>
      <c r="P15" s="6"/>
      <c r="Q15" s="6"/>
      <c r="R15" s="6"/>
      <c r="S15" s="6"/>
      <c r="T15" s="6"/>
      <c r="U15" s="6"/>
      <c r="V15" s="6"/>
      <c r="W15" s="6"/>
      <c r="X15" s="6"/>
      <c r="Y15" s="6"/>
      <c r="Z15" s="6"/>
    </row>
    <row r="16" spans="1:26" ht="13.5" customHeight="1">
      <c r="A16" s="60"/>
      <c r="B16" s="60"/>
      <c r="C16" s="60"/>
      <c r="D16" s="60"/>
      <c r="E16" s="60"/>
      <c r="F16" s="60"/>
      <c r="G16" s="60"/>
      <c r="H16" s="60"/>
      <c r="I16" s="6"/>
      <c r="J16" s="6"/>
      <c r="K16" s="6"/>
      <c r="L16" s="6"/>
      <c r="M16" s="6"/>
      <c r="N16" s="6"/>
      <c r="O16" s="6"/>
      <c r="P16" s="6"/>
      <c r="Q16" s="6"/>
      <c r="R16" s="6"/>
      <c r="S16" s="6"/>
      <c r="T16" s="6"/>
      <c r="U16" s="6"/>
      <c r="V16" s="6"/>
      <c r="W16" s="6"/>
      <c r="X16" s="6"/>
      <c r="Y16" s="6"/>
      <c r="Z16" s="6"/>
    </row>
    <row r="17" spans="1:26" ht="13.5" customHeight="1">
      <c r="A17" s="60"/>
      <c r="B17" s="60"/>
      <c r="C17" s="60"/>
      <c r="D17" s="60"/>
      <c r="E17" s="60"/>
      <c r="F17" s="60"/>
      <c r="G17" s="60"/>
      <c r="H17" s="60"/>
      <c r="I17" s="6"/>
      <c r="J17" s="6"/>
      <c r="K17" s="6"/>
      <c r="L17" s="6"/>
      <c r="M17" s="6"/>
      <c r="N17" s="6"/>
      <c r="O17" s="6"/>
      <c r="P17" s="6"/>
      <c r="Q17" s="6"/>
      <c r="R17" s="6"/>
      <c r="S17" s="6"/>
      <c r="T17" s="6"/>
      <c r="U17" s="6"/>
      <c r="V17" s="6"/>
      <c r="W17" s="6"/>
      <c r="X17" s="6"/>
      <c r="Y17" s="6"/>
      <c r="Z17" s="6"/>
    </row>
    <row r="18" spans="1:26" ht="13.5" customHeight="1">
      <c r="A18" s="60"/>
      <c r="B18" s="60"/>
      <c r="C18" s="60"/>
      <c r="D18" s="60"/>
      <c r="E18" s="60"/>
      <c r="F18" s="60"/>
      <c r="G18" s="60"/>
      <c r="H18" s="60"/>
      <c r="I18" s="6"/>
      <c r="J18" s="6"/>
      <c r="K18" s="6"/>
      <c r="L18" s="6"/>
      <c r="M18" s="6"/>
      <c r="N18" s="6"/>
      <c r="O18" s="6"/>
      <c r="P18" s="6"/>
      <c r="Q18" s="6"/>
      <c r="R18" s="6"/>
      <c r="S18" s="6"/>
      <c r="T18" s="6"/>
      <c r="U18" s="6"/>
      <c r="V18" s="6"/>
      <c r="W18" s="6"/>
      <c r="X18" s="6"/>
      <c r="Y18" s="6"/>
      <c r="Z18" s="6"/>
    </row>
    <row r="19" spans="1:26" ht="13.5" customHeight="1">
      <c r="A19" s="60"/>
      <c r="B19" s="60"/>
      <c r="C19" s="60"/>
      <c r="D19" s="60"/>
      <c r="E19" s="60"/>
      <c r="F19" s="60"/>
      <c r="G19" s="60"/>
      <c r="H19" s="60"/>
      <c r="I19" s="6"/>
      <c r="J19" s="6"/>
      <c r="K19" s="6"/>
      <c r="L19" s="6"/>
      <c r="M19" s="6"/>
      <c r="N19" s="6"/>
      <c r="O19" s="6"/>
      <c r="P19" s="6"/>
      <c r="Q19" s="6"/>
      <c r="R19" s="6"/>
      <c r="S19" s="6"/>
      <c r="T19" s="6"/>
      <c r="U19" s="6"/>
      <c r="V19" s="6"/>
      <c r="W19" s="6"/>
      <c r="X19" s="6"/>
      <c r="Y19" s="6"/>
      <c r="Z19" s="6"/>
    </row>
    <row r="20" spans="1:26" ht="13.5" customHeight="1">
      <c r="A20" s="60"/>
      <c r="B20" s="60"/>
      <c r="C20" s="60"/>
      <c r="D20" s="60"/>
      <c r="E20" s="60"/>
      <c r="F20" s="60"/>
      <c r="G20" s="60"/>
      <c r="H20" s="60"/>
      <c r="I20" s="6"/>
      <c r="J20" s="6"/>
      <c r="K20" s="6"/>
      <c r="L20" s="6"/>
      <c r="M20" s="6"/>
      <c r="N20" s="6"/>
      <c r="O20" s="6"/>
      <c r="P20" s="6"/>
      <c r="Q20" s="6"/>
      <c r="R20" s="6"/>
      <c r="S20" s="6"/>
      <c r="T20" s="6"/>
      <c r="U20" s="6"/>
      <c r="V20" s="6"/>
      <c r="W20" s="6"/>
      <c r="X20" s="6"/>
      <c r="Y20" s="6"/>
      <c r="Z20" s="6"/>
    </row>
    <row r="21" spans="1:26" ht="13.5" customHeight="1">
      <c r="A21" s="60"/>
      <c r="B21" s="60"/>
      <c r="C21" s="60"/>
      <c r="D21" s="60"/>
      <c r="E21" s="60"/>
      <c r="F21" s="60"/>
      <c r="G21" s="60"/>
      <c r="H21" s="60"/>
      <c r="I21" s="6"/>
      <c r="J21" s="6"/>
      <c r="K21" s="6"/>
      <c r="L21" s="6"/>
      <c r="M21" s="6"/>
      <c r="N21" s="6"/>
      <c r="O21" s="6"/>
      <c r="P21" s="6"/>
      <c r="Q21" s="6"/>
      <c r="R21" s="6"/>
      <c r="S21" s="6"/>
      <c r="T21" s="6"/>
      <c r="U21" s="6"/>
      <c r="V21" s="6"/>
      <c r="W21" s="6"/>
      <c r="X21" s="6"/>
      <c r="Y21" s="6"/>
      <c r="Z21" s="6"/>
    </row>
    <row r="22" spans="1:26" ht="13.5" customHeight="1">
      <c r="A22" s="60"/>
      <c r="B22" s="60"/>
      <c r="C22" s="60"/>
      <c r="D22" s="60"/>
      <c r="E22" s="60"/>
      <c r="F22" s="60"/>
      <c r="G22" s="60"/>
      <c r="H22" s="60"/>
      <c r="I22" s="6"/>
      <c r="J22" s="6"/>
      <c r="K22" s="6"/>
      <c r="L22" s="6"/>
      <c r="M22" s="6"/>
      <c r="N22" s="6"/>
      <c r="O22" s="6"/>
      <c r="P22" s="6"/>
      <c r="Q22" s="6"/>
      <c r="R22" s="6"/>
      <c r="S22" s="6"/>
      <c r="T22" s="6"/>
      <c r="U22" s="6"/>
      <c r="V22" s="6"/>
      <c r="W22" s="6"/>
      <c r="X22" s="6"/>
      <c r="Y22" s="6"/>
      <c r="Z22" s="6"/>
    </row>
    <row r="23" spans="1:26" ht="13.5" customHeight="1">
      <c r="A23" s="60"/>
      <c r="B23" s="60"/>
      <c r="C23" s="60"/>
      <c r="D23" s="60"/>
      <c r="E23" s="60"/>
      <c r="F23" s="60"/>
      <c r="G23" s="60"/>
      <c r="H23" s="60"/>
      <c r="I23" s="6"/>
      <c r="J23" s="6"/>
      <c r="K23" s="6"/>
      <c r="L23" s="6"/>
      <c r="M23" s="6"/>
      <c r="N23" s="6"/>
      <c r="O23" s="6"/>
      <c r="P23" s="6"/>
      <c r="Q23" s="6"/>
      <c r="R23" s="6"/>
      <c r="S23" s="6"/>
      <c r="T23" s="6"/>
      <c r="U23" s="6"/>
      <c r="V23" s="6"/>
      <c r="W23" s="6"/>
      <c r="X23" s="6"/>
      <c r="Y23" s="6"/>
      <c r="Z23" s="6"/>
    </row>
    <row r="24" spans="1:26" ht="40.5" customHeight="1">
      <c r="A24" s="60"/>
      <c r="B24" s="60"/>
      <c r="C24" s="60"/>
      <c r="D24" s="60"/>
      <c r="E24" s="60"/>
      <c r="F24" s="60"/>
      <c r="G24" s="60"/>
      <c r="H24" s="60"/>
      <c r="I24" s="6"/>
      <c r="J24" s="6"/>
      <c r="K24" s="6"/>
      <c r="L24" s="6"/>
      <c r="M24" s="6"/>
      <c r="N24" s="6"/>
      <c r="O24" s="6"/>
      <c r="P24" s="6"/>
      <c r="Q24" s="6"/>
      <c r="R24" s="6"/>
      <c r="S24" s="6"/>
      <c r="T24" s="6"/>
      <c r="U24" s="6"/>
      <c r="V24" s="6"/>
      <c r="W24" s="6"/>
      <c r="X24" s="6"/>
      <c r="Y24" s="6"/>
      <c r="Z24" s="6"/>
    </row>
    <row r="25" spans="1:26" ht="15.75" customHeight="1">
      <c r="A25" s="10"/>
      <c r="B25" s="10"/>
      <c r="C25" s="10"/>
      <c r="D25" s="10"/>
      <c r="E25" s="10"/>
      <c r="F25" s="10"/>
      <c r="G25" s="10"/>
      <c r="H25" s="10"/>
      <c r="I25" s="6"/>
      <c r="J25" s="6"/>
      <c r="K25" s="6"/>
      <c r="L25" s="6"/>
      <c r="M25" s="6"/>
      <c r="N25" s="6"/>
      <c r="O25" s="6"/>
      <c r="P25" s="6"/>
      <c r="Q25" s="6"/>
      <c r="R25" s="6"/>
      <c r="S25" s="6"/>
      <c r="T25" s="6"/>
      <c r="U25" s="6"/>
      <c r="V25" s="6"/>
      <c r="W25" s="6"/>
      <c r="X25" s="6"/>
      <c r="Y25" s="6"/>
      <c r="Z25" s="6"/>
    </row>
    <row r="26" spans="1:26" ht="15.75" customHeight="1">
      <c r="A26" s="9" t="s">
        <v>11</v>
      </c>
      <c r="B26" s="8"/>
      <c r="C26" s="8"/>
      <c r="D26" s="8"/>
      <c r="E26" s="8"/>
      <c r="F26" s="8"/>
      <c r="G26" s="8"/>
      <c r="H26" s="8"/>
      <c r="I26" s="6"/>
      <c r="J26" s="6"/>
      <c r="K26" s="6"/>
      <c r="L26" s="6"/>
      <c r="M26" s="6"/>
      <c r="N26" s="6"/>
      <c r="O26" s="6"/>
      <c r="P26" s="6"/>
      <c r="Q26" s="6"/>
      <c r="R26" s="6"/>
      <c r="S26" s="6"/>
      <c r="T26" s="6"/>
      <c r="U26" s="6"/>
      <c r="V26" s="6"/>
      <c r="W26" s="6"/>
      <c r="X26" s="6"/>
      <c r="Y26" s="6"/>
      <c r="Z26" s="6"/>
    </row>
    <row r="27" spans="1:26" ht="13.5" customHeight="1">
      <c r="A27" s="62" t="s">
        <v>12</v>
      </c>
      <c r="B27" s="60"/>
      <c r="C27" s="60"/>
      <c r="D27" s="60"/>
      <c r="E27" s="60"/>
      <c r="F27" s="60"/>
      <c r="G27" s="60"/>
      <c r="H27" s="60"/>
      <c r="I27" s="6"/>
      <c r="J27" s="6"/>
      <c r="K27" s="6"/>
      <c r="L27" s="6"/>
      <c r="M27" s="6"/>
      <c r="N27" s="6"/>
      <c r="O27" s="6"/>
      <c r="P27" s="6"/>
      <c r="Q27" s="6"/>
      <c r="R27" s="6"/>
      <c r="S27" s="6"/>
      <c r="T27" s="6"/>
      <c r="U27" s="6"/>
      <c r="V27" s="6"/>
      <c r="W27" s="6"/>
      <c r="X27" s="6"/>
      <c r="Y27" s="6"/>
      <c r="Z27" s="6"/>
    </row>
    <row r="28" spans="1:26" ht="13.5" customHeight="1">
      <c r="A28" s="60"/>
      <c r="B28" s="60"/>
      <c r="C28" s="60"/>
      <c r="D28" s="60"/>
      <c r="E28" s="60"/>
      <c r="F28" s="60"/>
      <c r="G28" s="60"/>
      <c r="H28" s="60"/>
      <c r="I28" s="6"/>
      <c r="J28" s="6"/>
      <c r="K28" s="6"/>
      <c r="L28" s="6"/>
      <c r="M28" s="6"/>
      <c r="N28" s="6"/>
      <c r="O28" s="6"/>
      <c r="P28" s="6"/>
      <c r="Q28" s="6"/>
      <c r="R28" s="6"/>
      <c r="S28" s="6"/>
      <c r="T28" s="6"/>
      <c r="U28" s="6"/>
      <c r="V28" s="6"/>
      <c r="W28" s="6"/>
      <c r="X28" s="6"/>
      <c r="Y28" s="6"/>
      <c r="Z28" s="6"/>
    </row>
    <row r="29" spans="1:26" ht="13.5" customHeight="1">
      <c r="A29" s="60"/>
      <c r="B29" s="60"/>
      <c r="C29" s="60"/>
      <c r="D29" s="60"/>
      <c r="E29" s="60"/>
      <c r="F29" s="60"/>
      <c r="G29" s="60"/>
      <c r="H29" s="60"/>
      <c r="I29" s="6"/>
      <c r="J29" s="6"/>
      <c r="K29" s="6"/>
      <c r="L29" s="6"/>
      <c r="M29" s="6"/>
      <c r="N29" s="6"/>
      <c r="O29" s="6"/>
      <c r="P29" s="6"/>
      <c r="Q29" s="6"/>
      <c r="R29" s="6"/>
      <c r="S29" s="6"/>
      <c r="T29" s="6"/>
      <c r="U29" s="6"/>
      <c r="V29" s="6"/>
      <c r="W29" s="6"/>
      <c r="X29" s="6"/>
      <c r="Y29" s="6"/>
      <c r="Z29" s="6"/>
    </row>
    <row r="30" spans="1:26" ht="13.5" customHeight="1">
      <c r="A30" s="60"/>
      <c r="B30" s="60"/>
      <c r="C30" s="60"/>
      <c r="D30" s="60"/>
      <c r="E30" s="60"/>
      <c r="F30" s="60"/>
      <c r="G30" s="60"/>
      <c r="H30" s="60"/>
      <c r="I30" s="6"/>
      <c r="J30" s="6"/>
      <c r="K30" s="6"/>
      <c r="L30" s="6"/>
      <c r="M30" s="6"/>
      <c r="N30" s="6"/>
      <c r="O30" s="6"/>
      <c r="P30" s="6"/>
      <c r="Q30" s="6"/>
      <c r="R30" s="6"/>
      <c r="S30" s="6"/>
      <c r="T30" s="6"/>
      <c r="U30" s="6"/>
      <c r="V30" s="6"/>
      <c r="W30" s="6"/>
      <c r="X30" s="6"/>
      <c r="Y30" s="6"/>
      <c r="Z30" s="6"/>
    </row>
    <row r="31" spans="1:26" ht="13.5" customHeight="1">
      <c r="A31" s="60"/>
      <c r="B31" s="60"/>
      <c r="C31" s="60"/>
      <c r="D31" s="60"/>
      <c r="E31" s="60"/>
      <c r="F31" s="60"/>
      <c r="G31" s="60"/>
      <c r="H31" s="60"/>
      <c r="I31" s="6"/>
      <c r="J31" s="6"/>
      <c r="K31" s="6"/>
      <c r="L31" s="6"/>
      <c r="M31" s="6"/>
      <c r="N31" s="6"/>
      <c r="O31" s="6"/>
      <c r="P31" s="6"/>
      <c r="Q31" s="6"/>
      <c r="R31" s="6"/>
      <c r="S31" s="6"/>
      <c r="T31" s="6"/>
      <c r="U31" s="6"/>
      <c r="V31" s="6"/>
      <c r="W31" s="6"/>
      <c r="X31" s="6"/>
      <c r="Y31" s="6"/>
      <c r="Z31" s="6"/>
    </row>
    <row r="32" spans="1:26" ht="119.25" customHeight="1">
      <c r="A32" s="60"/>
      <c r="B32" s="60"/>
      <c r="C32" s="60"/>
      <c r="D32" s="60"/>
      <c r="E32" s="60"/>
      <c r="F32" s="60"/>
      <c r="G32" s="60"/>
      <c r="H32" s="60"/>
      <c r="I32" s="6"/>
      <c r="J32" s="6"/>
      <c r="K32" s="6"/>
      <c r="L32" s="6"/>
      <c r="M32" s="6"/>
      <c r="N32" s="6"/>
      <c r="O32" s="6"/>
      <c r="P32" s="6"/>
      <c r="Q32" s="6"/>
      <c r="R32" s="6"/>
      <c r="S32" s="6"/>
      <c r="T32" s="6"/>
      <c r="U32" s="6"/>
      <c r="V32" s="6"/>
      <c r="W32" s="6"/>
      <c r="X32" s="6"/>
      <c r="Y32" s="6"/>
      <c r="Z32" s="6"/>
    </row>
    <row r="33" spans="1:26" ht="13.5" customHeight="1">
      <c r="A33" s="11"/>
      <c r="B33" s="11"/>
      <c r="C33" s="11"/>
      <c r="D33" s="11"/>
      <c r="E33" s="11"/>
      <c r="F33" s="11"/>
      <c r="G33" s="11"/>
      <c r="H33" s="11"/>
      <c r="I33" s="6"/>
      <c r="J33" s="6"/>
      <c r="K33" s="6"/>
      <c r="L33" s="6"/>
      <c r="M33" s="6"/>
      <c r="N33" s="6"/>
      <c r="O33" s="6"/>
      <c r="P33" s="6"/>
      <c r="Q33" s="6"/>
      <c r="R33" s="6"/>
      <c r="S33" s="6"/>
      <c r="T33" s="6"/>
      <c r="U33" s="6"/>
      <c r="V33" s="6"/>
      <c r="W33" s="6"/>
      <c r="X33" s="6"/>
      <c r="Y33" s="6"/>
      <c r="Z33" s="6"/>
    </row>
    <row r="34" spans="1:26" ht="13.5" customHeight="1">
      <c r="A34" s="11"/>
      <c r="B34" s="11"/>
      <c r="C34" s="11"/>
      <c r="D34" s="11"/>
      <c r="E34" s="11"/>
      <c r="F34" s="11"/>
      <c r="G34" s="11"/>
      <c r="H34" s="11"/>
      <c r="I34" s="6"/>
      <c r="J34" s="6"/>
      <c r="K34" s="6"/>
      <c r="L34" s="6"/>
      <c r="M34" s="6"/>
      <c r="N34" s="6"/>
      <c r="O34" s="6"/>
      <c r="P34" s="6"/>
      <c r="Q34" s="6"/>
      <c r="R34" s="6"/>
      <c r="S34" s="6"/>
      <c r="T34" s="6"/>
      <c r="U34" s="6"/>
      <c r="V34" s="6"/>
      <c r="W34" s="6"/>
      <c r="X34" s="6"/>
      <c r="Y34" s="6"/>
      <c r="Z34" s="6"/>
    </row>
    <row r="35" spans="1:26" ht="13.5" customHeight="1">
      <c r="A35" s="9" t="s">
        <v>13</v>
      </c>
      <c r="B35" s="11"/>
      <c r="C35" s="11"/>
      <c r="D35" s="11"/>
      <c r="E35" s="11"/>
      <c r="F35" s="11"/>
      <c r="G35" s="11"/>
      <c r="H35" s="11"/>
      <c r="I35" s="6"/>
      <c r="J35" s="6"/>
      <c r="K35" s="6"/>
      <c r="L35" s="6"/>
      <c r="M35" s="6"/>
      <c r="N35" s="6"/>
      <c r="O35" s="6"/>
      <c r="P35" s="6"/>
      <c r="Q35" s="6"/>
      <c r="R35" s="6"/>
      <c r="S35" s="6"/>
      <c r="T35" s="6"/>
      <c r="U35" s="6"/>
      <c r="V35" s="6"/>
      <c r="W35" s="6"/>
      <c r="X35" s="6"/>
      <c r="Y35" s="6"/>
      <c r="Z35" s="6"/>
    </row>
    <row r="36" spans="1:26" ht="13.5" customHeight="1">
      <c r="A36" s="63" t="s">
        <v>14</v>
      </c>
      <c r="B36" s="60"/>
      <c r="C36" s="60"/>
      <c r="D36" s="60"/>
      <c r="E36" s="60"/>
      <c r="F36" s="60"/>
      <c r="G36" s="60"/>
      <c r="H36" s="60"/>
      <c r="I36" s="6"/>
      <c r="J36" s="6"/>
      <c r="K36" s="6"/>
      <c r="L36" s="6"/>
      <c r="M36" s="6"/>
      <c r="N36" s="6"/>
      <c r="O36" s="6"/>
      <c r="P36" s="6"/>
      <c r="Q36" s="6"/>
      <c r="R36" s="6"/>
      <c r="S36" s="6"/>
      <c r="T36" s="6"/>
      <c r="U36" s="6"/>
      <c r="V36" s="6"/>
      <c r="W36" s="6"/>
      <c r="X36" s="6"/>
      <c r="Y36" s="6"/>
      <c r="Z36" s="6"/>
    </row>
    <row r="37" spans="1:26" ht="15.75" customHeight="1">
      <c r="A37" s="60"/>
      <c r="B37" s="60"/>
      <c r="C37" s="60"/>
      <c r="D37" s="60"/>
      <c r="E37" s="60"/>
      <c r="F37" s="60"/>
      <c r="G37" s="60"/>
      <c r="H37" s="60"/>
      <c r="I37" s="6"/>
      <c r="J37" s="6"/>
      <c r="K37" s="6"/>
      <c r="L37" s="6"/>
      <c r="M37" s="6"/>
      <c r="N37" s="6"/>
      <c r="O37" s="6"/>
      <c r="P37" s="6"/>
      <c r="Q37" s="6"/>
      <c r="R37" s="6"/>
      <c r="S37" s="6"/>
      <c r="T37" s="6"/>
      <c r="U37" s="6"/>
      <c r="V37" s="6"/>
      <c r="W37" s="6"/>
      <c r="X37" s="6"/>
      <c r="Y37" s="6"/>
      <c r="Z37" s="6"/>
    </row>
    <row r="38" spans="1:26" ht="15.75" customHeight="1">
      <c r="A38" s="60"/>
      <c r="B38" s="60"/>
      <c r="C38" s="60"/>
      <c r="D38" s="60"/>
      <c r="E38" s="60"/>
      <c r="F38" s="60"/>
      <c r="G38" s="60"/>
      <c r="H38" s="60"/>
      <c r="I38" s="6"/>
      <c r="J38" s="6"/>
      <c r="K38" s="6"/>
      <c r="L38" s="6"/>
      <c r="M38" s="6"/>
      <c r="N38" s="6"/>
      <c r="O38" s="6"/>
      <c r="P38" s="6"/>
      <c r="Q38" s="6"/>
      <c r="R38" s="6"/>
      <c r="S38" s="6"/>
      <c r="T38" s="6"/>
      <c r="U38" s="6"/>
      <c r="V38" s="6"/>
      <c r="W38" s="6"/>
      <c r="X38" s="6"/>
      <c r="Y38" s="6"/>
      <c r="Z38" s="6"/>
    </row>
    <row r="39" spans="1:26" ht="13.5" customHeight="1">
      <c r="A39" s="60"/>
      <c r="B39" s="60"/>
      <c r="C39" s="60"/>
      <c r="D39" s="60"/>
      <c r="E39" s="60"/>
      <c r="F39" s="60"/>
      <c r="G39" s="60"/>
      <c r="H39" s="60"/>
      <c r="I39" s="6"/>
      <c r="J39" s="6"/>
      <c r="K39" s="6"/>
      <c r="L39" s="6"/>
      <c r="M39" s="6"/>
      <c r="N39" s="6"/>
      <c r="O39" s="6"/>
      <c r="P39" s="6"/>
      <c r="Q39" s="6"/>
      <c r="R39" s="6"/>
      <c r="S39" s="6"/>
      <c r="T39" s="6"/>
      <c r="U39" s="6"/>
      <c r="V39" s="6"/>
      <c r="W39" s="6"/>
      <c r="X39" s="6"/>
      <c r="Y39" s="6"/>
      <c r="Z39" s="6"/>
    </row>
    <row r="40" spans="1:26" ht="15.75" customHeight="1">
      <c r="A40" s="60"/>
      <c r="B40" s="60"/>
      <c r="C40" s="60"/>
      <c r="D40" s="60"/>
      <c r="E40" s="60"/>
      <c r="F40" s="60"/>
      <c r="G40" s="60"/>
      <c r="H40" s="60"/>
      <c r="I40" s="6"/>
      <c r="J40" s="6"/>
      <c r="K40" s="6"/>
      <c r="L40" s="6"/>
      <c r="M40" s="6"/>
      <c r="N40" s="6"/>
      <c r="O40" s="6"/>
      <c r="P40" s="6"/>
      <c r="Q40" s="6"/>
      <c r="R40" s="6"/>
      <c r="S40" s="6"/>
      <c r="T40" s="6"/>
      <c r="U40" s="6"/>
      <c r="V40" s="6"/>
      <c r="W40" s="6"/>
      <c r="X40" s="6"/>
      <c r="Y40" s="6"/>
      <c r="Z40" s="6"/>
    </row>
    <row r="41" spans="1:26" ht="15.75" customHeight="1">
      <c r="A41" s="60"/>
      <c r="B41" s="60"/>
      <c r="C41" s="60"/>
      <c r="D41" s="60"/>
      <c r="E41" s="60"/>
      <c r="F41" s="60"/>
      <c r="G41" s="60"/>
      <c r="H41" s="60"/>
      <c r="I41" s="6"/>
      <c r="J41" s="6"/>
      <c r="K41" s="6"/>
      <c r="L41" s="6"/>
      <c r="M41" s="6"/>
      <c r="N41" s="6"/>
      <c r="O41" s="6"/>
      <c r="P41" s="6"/>
      <c r="Q41" s="6"/>
      <c r="R41" s="6"/>
      <c r="S41" s="6"/>
      <c r="T41" s="6"/>
      <c r="U41" s="6"/>
      <c r="V41" s="6"/>
      <c r="W41" s="6"/>
      <c r="X41" s="6"/>
      <c r="Y41" s="6"/>
      <c r="Z41" s="6"/>
    </row>
    <row r="42" spans="1:26" ht="15.75" customHeight="1">
      <c r="A42" s="60"/>
      <c r="B42" s="60"/>
      <c r="C42" s="60"/>
      <c r="D42" s="60"/>
      <c r="E42" s="60"/>
      <c r="F42" s="60"/>
      <c r="G42" s="60"/>
      <c r="H42" s="60"/>
      <c r="I42" s="6"/>
      <c r="J42" s="6"/>
      <c r="K42" s="6"/>
      <c r="L42" s="6"/>
      <c r="M42" s="6"/>
      <c r="N42" s="6"/>
      <c r="O42" s="6"/>
      <c r="P42" s="6"/>
      <c r="Q42" s="6"/>
      <c r="R42" s="6"/>
      <c r="S42" s="6"/>
      <c r="T42" s="6"/>
      <c r="U42" s="6"/>
      <c r="V42" s="6"/>
      <c r="W42" s="6"/>
      <c r="X42" s="6"/>
      <c r="Y42" s="6"/>
      <c r="Z42" s="6"/>
    </row>
    <row r="43" spans="1:26" ht="15.75" customHeight="1">
      <c r="A43" s="60"/>
      <c r="B43" s="60"/>
      <c r="C43" s="60"/>
      <c r="D43" s="60"/>
      <c r="E43" s="60"/>
      <c r="F43" s="60"/>
      <c r="G43" s="60"/>
      <c r="H43" s="60"/>
      <c r="I43" s="6"/>
      <c r="J43" s="6"/>
      <c r="K43" s="6"/>
      <c r="L43" s="6"/>
      <c r="M43" s="6"/>
      <c r="N43" s="6"/>
      <c r="O43" s="6"/>
      <c r="P43" s="6"/>
      <c r="Q43" s="6"/>
      <c r="R43" s="6"/>
      <c r="S43" s="6"/>
      <c r="T43" s="6"/>
      <c r="U43" s="6"/>
      <c r="V43" s="6"/>
      <c r="W43" s="6"/>
      <c r="X43" s="6"/>
      <c r="Y43" s="6"/>
      <c r="Z43" s="6"/>
    </row>
    <row r="44" spans="1:26" ht="15.75" customHeight="1">
      <c r="A44" s="60"/>
      <c r="B44" s="60"/>
      <c r="C44" s="60"/>
      <c r="D44" s="60"/>
      <c r="E44" s="60"/>
      <c r="F44" s="60"/>
      <c r="G44" s="60"/>
      <c r="H44" s="60"/>
      <c r="I44" s="6"/>
      <c r="J44" s="6"/>
      <c r="K44" s="6"/>
      <c r="L44" s="6"/>
      <c r="M44" s="6"/>
      <c r="N44" s="6"/>
      <c r="O44" s="6"/>
      <c r="P44" s="6"/>
      <c r="Q44" s="6"/>
      <c r="R44" s="6"/>
      <c r="S44" s="6"/>
      <c r="T44" s="6"/>
      <c r="U44" s="6"/>
      <c r="V44" s="6"/>
      <c r="W44" s="6"/>
      <c r="X44" s="6"/>
      <c r="Y44" s="6"/>
      <c r="Z44" s="6"/>
    </row>
    <row r="45" spans="1:26" ht="15.75" customHeight="1">
      <c r="A45" s="60"/>
      <c r="B45" s="60"/>
      <c r="C45" s="60"/>
      <c r="D45" s="60"/>
      <c r="E45" s="60"/>
      <c r="F45" s="60"/>
      <c r="G45" s="60"/>
      <c r="H45" s="60"/>
      <c r="I45" s="6"/>
      <c r="J45" s="6"/>
      <c r="K45" s="6"/>
      <c r="L45" s="6"/>
      <c r="M45" s="6"/>
      <c r="N45" s="6"/>
      <c r="O45" s="6"/>
      <c r="P45" s="6"/>
      <c r="Q45" s="6"/>
      <c r="R45" s="6"/>
      <c r="S45" s="6"/>
      <c r="T45" s="6"/>
      <c r="U45" s="6"/>
      <c r="V45" s="6"/>
      <c r="W45" s="6"/>
      <c r="X45" s="6"/>
      <c r="Y45" s="6"/>
      <c r="Z45" s="6"/>
    </row>
    <row r="46" spans="1:26" ht="15.75" customHeight="1">
      <c r="A46" s="60"/>
      <c r="B46" s="60"/>
      <c r="C46" s="60"/>
      <c r="D46" s="60"/>
      <c r="E46" s="60"/>
      <c r="F46" s="60"/>
      <c r="G46" s="60"/>
      <c r="H46" s="60"/>
      <c r="I46" s="6"/>
      <c r="J46" s="6"/>
      <c r="K46" s="6"/>
      <c r="L46" s="6"/>
      <c r="M46" s="6"/>
      <c r="N46" s="6"/>
      <c r="O46" s="6"/>
      <c r="P46" s="6"/>
      <c r="Q46" s="6"/>
      <c r="R46" s="6"/>
      <c r="S46" s="6"/>
      <c r="T46" s="6"/>
      <c r="U46" s="6"/>
      <c r="V46" s="6"/>
      <c r="W46" s="6"/>
      <c r="X46" s="6"/>
      <c r="Y46" s="6"/>
      <c r="Z46" s="6"/>
    </row>
    <row r="47" spans="1:26" ht="15.75" customHeight="1">
      <c r="A47" s="60"/>
      <c r="B47" s="60"/>
      <c r="C47" s="60"/>
      <c r="D47" s="60"/>
      <c r="E47" s="60"/>
      <c r="F47" s="60"/>
      <c r="G47" s="60"/>
      <c r="H47" s="60"/>
      <c r="I47" s="6"/>
      <c r="J47" s="6"/>
      <c r="K47" s="6"/>
      <c r="L47" s="6"/>
      <c r="M47" s="6"/>
      <c r="N47" s="6"/>
      <c r="O47" s="6"/>
      <c r="P47" s="6"/>
      <c r="Q47" s="6"/>
      <c r="R47" s="6"/>
      <c r="S47" s="6"/>
      <c r="T47" s="6"/>
      <c r="U47" s="6"/>
      <c r="V47" s="6"/>
      <c r="W47" s="6"/>
      <c r="X47" s="6"/>
      <c r="Y47" s="6"/>
      <c r="Z47" s="6"/>
    </row>
    <row r="48" spans="1:26" ht="15.75" customHeight="1">
      <c r="A48" s="60"/>
      <c r="B48" s="60"/>
      <c r="C48" s="60"/>
      <c r="D48" s="60"/>
      <c r="E48" s="60"/>
      <c r="F48" s="60"/>
      <c r="G48" s="60"/>
      <c r="H48" s="60"/>
      <c r="I48" s="6"/>
      <c r="J48" s="6"/>
      <c r="K48" s="6"/>
      <c r="L48" s="6"/>
      <c r="M48" s="6"/>
      <c r="N48" s="6"/>
      <c r="O48" s="6"/>
      <c r="P48" s="6"/>
      <c r="Q48" s="6"/>
      <c r="R48" s="6"/>
      <c r="S48" s="6"/>
      <c r="T48" s="6"/>
      <c r="U48" s="6"/>
      <c r="V48" s="6"/>
      <c r="W48" s="6"/>
      <c r="X48" s="6"/>
      <c r="Y48" s="6"/>
      <c r="Z48" s="6"/>
    </row>
    <row r="49" spans="1:26" ht="15.75" customHeight="1">
      <c r="A49" s="60"/>
      <c r="B49" s="60"/>
      <c r="C49" s="60"/>
      <c r="D49" s="60"/>
      <c r="E49" s="60"/>
      <c r="F49" s="60"/>
      <c r="G49" s="60"/>
      <c r="H49" s="60"/>
      <c r="I49" s="6"/>
      <c r="J49" s="6"/>
      <c r="K49" s="6"/>
      <c r="L49" s="6"/>
      <c r="M49" s="6"/>
      <c r="N49" s="6"/>
      <c r="O49" s="6"/>
      <c r="P49" s="6"/>
      <c r="Q49" s="6"/>
      <c r="R49" s="6"/>
      <c r="S49" s="6"/>
      <c r="T49" s="6"/>
      <c r="U49" s="6"/>
      <c r="V49" s="6"/>
      <c r="W49" s="6"/>
      <c r="X49" s="6"/>
      <c r="Y49" s="6"/>
      <c r="Z49" s="6"/>
    </row>
    <row r="50" spans="1:26" ht="15.75" customHeight="1">
      <c r="A50" s="60"/>
      <c r="B50" s="60"/>
      <c r="C50" s="60"/>
      <c r="D50" s="60"/>
      <c r="E50" s="60"/>
      <c r="F50" s="60"/>
      <c r="G50" s="60"/>
      <c r="H50" s="60"/>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mergeCells count="4">
    <mergeCell ref="A3:H11"/>
    <mergeCell ref="A14:H24"/>
    <mergeCell ref="A27:H32"/>
    <mergeCell ref="A36:H50"/>
  </mergeCells>
  <hyperlinks>
    <hyperlink ref="A36" r:id="rId1" xr:uid="{00000000-0004-0000-0200-000000000000}"/>
  </hyperlinks>
  <printOptions horizontalCentered="1"/>
  <pageMargins left="0.7" right="0.7" top="0.75" bottom="0.75" header="0.3" footer="0.3"/>
  <pageSetup paperSize="9" fitToHeight="0"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1"/>
  <sheetViews>
    <sheetView tabSelected="1" workbookViewId="0">
      <selection activeCell="L95" sqref="L95"/>
    </sheetView>
  </sheetViews>
  <sheetFormatPr defaultColWidth="14.42578125" defaultRowHeight="15" customHeight="1"/>
  <cols>
    <col min="1" max="26" width="8.85546875" customWidth="1"/>
  </cols>
  <sheetData>
    <row r="1" spans="1:26" ht="21">
      <c r="A1" s="5" t="s">
        <v>15</v>
      </c>
      <c r="B1" s="6"/>
      <c r="C1" s="6"/>
      <c r="D1" s="6"/>
      <c r="E1" s="6"/>
      <c r="F1" s="6"/>
      <c r="G1" s="6"/>
      <c r="H1" s="6"/>
      <c r="I1" s="6"/>
      <c r="J1" s="6"/>
      <c r="K1" s="6"/>
      <c r="L1" s="6"/>
      <c r="M1" s="6"/>
      <c r="N1" s="6"/>
      <c r="O1" s="6"/>
      <c r="P1" s="6"/>
      <c r="Q1" s="6"/>
      <c r="R1" s="6"/>
      <c r="S1" s="6"/>
      <c r="T1" s="6"/>
      <c r="U1" s="6"/>
      <c r="V1" s="6"/>
      <c r="W1" s="6"/>
      <c r="X1" s="6"/>
      <c r="Y1" s="6"/>
      <c r="Z1" s="6"/>
    </row>
    <row r="2" spans="1:26" ht="16.5" customHeight="1">
      <c r="A2" s="7" t="s">
        <v>16</v>
      </c>
      <c r="B2" s="6"/>
      <c r="C2" s="6"/>
      <c r="D2" s="6"/>
      <c r="E2" s="6"/>
      <c r="F2" s="6"/>
      <c r="G2" s="6"/>
      <c r="H2" s="6"/>
      <c r="I2" s="6"/>
      <c r="J2" s="6"/>
      <c r="K2" s="6"/>
      <c r="L2" s="6"/>
      <c r="M2" s="6"/>
      <c r="N2" s="6"/>
      <c r="O2" s="6"/>
      <c r="P2" s="6"/>
      <c r="Q2" s="6"/>
      <c r="R2" s="6"/>
      <c r="S2" s="6"/>
      <c r="T2" s="6"/>
      <c r="U2" s="6"/>
      <c r="V2" s="6"/>
      <c r="W2" s="6"/>
      <c r="X2" s="6"/>
      <c r="Y2" s="6"/>
      <c r="Z2" s="6"/>
    </row>
    <row r="3" spans="1:26" ht="15" customHeight="1">
      <c r="A3" s="65" t="s">
        <v>17</v>
      </c>
      <c r="B3" s="60"/>
      <c r="C3" s="60"/>
      <c r="D3" s="60"/>
      <c r="E3" s="60"/>
      <c r="F3" s="60"/>
      <c r="G3" s="60"/>
      <c r="H3" s="60"/>
      <c r="I3" s="6"/>
      <c r="J3" s="6"/>
      <c r="K3" s="6"/>
      <c r="L3" s="6"/>
      <c r="M3" s="6"/>
      <c r="N3" s="6"/>
      <c r="O3" s="6"/>
      <c r="P3" s="6"/>
      <c r="Q3" s="6"/>
      <c r="R3" s="6"/>
      <c r="S3" s="6"/>
      <c r="T3" s="6"/>
      <c r="U3" s="6"/>
      <c r="V3" s="6"/>
      <c r="W3" s="6"/>
      <c r="X3" s="6"/>
      <c r="Y3" s="6"/>
      <c r="Z3" s="6"/>
    </row>
    <row r="4" spans="1:26">
      <c r="A4" s="60"/>
      <c r="B4" s="60"/>
      <c r="C4" s="60"/>
      <c r="D4" s="60"/>
      <c r="E4" s="60"/>
      <c r="F4" s="60"/>
      <c r="G4" s="60"/>
      <c r="H4" s="60"/>
      <c r="I4" s="6"/>
      <c r="J4" s="6"/>
      <c r="K4" s="6"/>
      <c r="L4" s="6"/>
      <c r="M4" s="6"/>
      <c r="N4" s="6"/>
      <c r="O4" s="6"/>
      <c r="P4" s="6"/>
      <c r="Q4" s="6"/>
      <c r="R4" s="6"/>
      <c r="S4" s="6"/>
      <c r="T4" s="6"/>
      <c r="U4" s="6"/>
      <c r="V4" s="6"/>
      <c r="W4" s="6"/>
      <c r="X4" s="6"/>
      <c r="Y4" s="6"/>
      <c r="Z4" s="6"/>
    </row>
    <row r="5" spans="1:26">
      <c r="A5" s="60"/>
      <c r="B5" s="60"/>
      <c r="C5" s="60"/>
      <c r="D5" s="60"/>
      <c r="E5" s="60"/>
      <c r="F5" s="60"/>
      <c r="G5" s="60"/>
      <c r="H5" s="60"/>
      <c r="I5" s="6"/>
      <c r="J5" s="6"/>
      <c r="K5" s="6"/>
      <c r="L5" s="6"/>
      <c r="M5" s="6"/>
      <c r="N5" s="6"/>
      <c r="O5" s="6"/>
      <c r="P5" s="6"/>
      <c r="Q5" s="6"/>
      <c r="R5" s="6"/>
      <c r="S5" s="6"/>
      <c r="T5" s="6"/>
      <c r="U5" s="6"/>
      <c r="V5" s="6"/>
      <c r="W5" s="6"/>
      <c r="X5" s="6"/>
      <c r="Y5" s="6"/>
      <c r="Z5" s="6"/>
    </row>
    <row r="6" spans="1:26">
      <c r="A6" s="60"/>
      <c r="B6" s="60"/>
      <c r="C6" s="60"/>
      <c r="D6" s="60"/>
      <c r="E6" s="60"/>
      <c r="F6" s="60"/>
      <c r="G6" s="60"/>
      <c r="H6" s="60"/>
      <c r="I6" s="6"/>
      <c r="J6" s="6"/>
      <c r="K6" s="6"/>
      <c r="L6" s="6"/>
      <c r="M6" s="6"/>
      <c r="N6" s="6"/>
      <c r="O6" s="6"/>
      <c r="P6" s="6"/>
      <c r="Q6" s="6"/>
      <c r="R6" s="6"/>
      <c r="S6" s="6"/>
      <c r="T6" s="6"/>
      <c r="U6" s="6"/>
      <c r="V6" s="6"/>
      <c r="W6" s="6"/>
      <c r="X6" s="6"/>
      <c r="Y6" s="6"/>
      <c r="Z6" s="6"/>
    </row>
    <row r="7" spans="1:26">
      <c r="A7" s="60"/>
      <c r="B7" s="60"/>
      <c r="C7" s="60"/>
      <c r="D7" s="60"/>
      <c r="E7" s="60"/>
      <c r="F7" s="60"/>
      <c r="G7" s="60"/>
      <c r="H7" s="60"/>
      <c r="I7" s="6"/>
      <c r="J7" s="6"/>
      <c r="K7" s="6"/>
      <c r="L7" s="6"/>
      <c r="M7" s="6"/>
      <c r="N7" s="6"/>
      <c r="O7" s="6"/>
      <c r="P7" s="6"/>
      <c r="Q7" s="6"/>
      <c r="R7" s="6"/>
      <c r="S7" s="6"/>
      <c r="T7" s="6"/>
      <c r="U7" s="6"/>
      <c r="V7" s="6"/>
      <c r="W7" s="6"/>
      <c r="X7" s="6"/>
      <c r="Y7" s="6"/>
      <c r="Z7" s="6"/>
    </row>
    <row r="8" spans="1:26">
      <c r="A8" s="60"/>
      <c r="B8" s="60"/>
      <c r="C8" s="60"/>
      <c r="D8" s="60"/>
      <c r="E8" s="60"/>
      <c r="F8" s="60"/>
      <c r="G8" s="60"/>
      <c r="H8" s="60"/>
      <c r="I8" s="6"/>
      <c r="J8" s="6"/>
      <c r="K8" s="6"/>
      <c r="L8" s="6"/>
      <c r="M8" s="6"/>
      <c r="N8" s="6"/>
      <c r="O8" s="6"/>
      <c r="P8" s="6"/>
      <c r="Q8" s="6"/>
      <c r="R8" s="6"/>
      <c r="S8" s="6"/>
      <c r="T8" s="6"/>
      <c r="U8" s="6"/>
      <c r="V8" s="6"/>
      <c r="W8" s="6"/>
      <c r="X8" s="6"/>
      <c r="Y8" s="6"/>
      <c r="Z8" s="6"/>
    </row>
    <row r="9" spans="1:26">
      <c r="A9" s="60"/>
      <c r="B9" s="60"/>
      <c r="C9" s="60"/>
      <c r="D9" s="60"/>
      <c r="E9" s="60"/>
      <c r="F9" s="60"/>
      <c r="G9" s="60"/>
      <c r="H9" s="60"/>
      <c r="I9" s="6"/>
      <c r="J9" s="6"/>
      <c r="K9" s="6"/>
      <c r="L9" s="6"/>
      <c r="M9" s="6"/>
      <c r="N9" s="6"/>
      <c r="O9" s="6"/>
      <c r="P9" s="6"/>
      <c r="Q9" s="6"/>
      <c r="R9" s="6"/>
      <c r="S9" s="6"/>
      <c r="T9" s="6"/>
      <c r="U9" s="6"/>
      <c r="V9" s="6"/>
      <c r="W9" s="6"/>
      <c r="X9" s="6"/>
      <c r="Y9" s="6"/>
      <c r="Z9" s="6"/>
    </row>
    <row r="10" spans="1:26">
      <c r="A10" s="60"/>
      <c r="B10" s="60"/>
      <c r="C10" s="60"/>
      <c r="D10" s="60"/>
      <c r="E10" s="60"/>
      <c r="F10" s="60"/>
      <c r="G10" s="60"/>
      <c r="H10" s="60"/>
      <c r="I10" s="6"/>
      <c r="J10" s="6"/>
      <c r="K10" s="6"/>
      <c r="L10" s="6"/>
      <c r="M10" s="6"/>
      <c r="N10" s="6"/>
      <c r="O10" s="6"/>
      <c r="P10" s="6"/>
      <c r="Q10" s="6"/>
      <c r="R10" s="6"/>
      <c r="S10" s="6"/>
      <c r="T10" s="6"/>
      <c r="U10" s="6"/>
      <c r="V10" s="6"/>
      <c r="W10" s="6"/>
      <c r="X10" s="6"/>
      <c r="Y10" s="6"/>
      <c r="Z10" s="6"/>
    </row>
    <row r="11" spans="1:26" ht="36.75" customHeight="1">
      <c r="A11" s="60"/>
      <c r="B11" s="60"/>
      <c r="C11" s="60"/>
      <c r="D11" s="60"/>
      <c r="E11" s="60"/>
      <c r="F11" s="60"/>
      <c r="G11" s="60"/>
      <c r="H11" s="60"/>
      <c r="I11" s="6"/>
      <c r="J11" s="6"/>
      <c r="K11" s="6"/>
      <c r="L11" s="6"/>
      <c r="M11" s="6"/>
      <c r="N11" s="6"/>
      <c r="O11" s="6"/>
      <c r="P11" s="6"/>
      <c r="Q11" s="6"/>
      <c r="R11" s="6"/>
      <c r="S11" s="6"/>
      <c r="T11" s="6"/>
      <c r="U11" s="6"/>
      <c r="V11" s="6"/>
      <c r="W11" s="6"/>
      <c r="X11" s="6"/>
      <c r="Y11" s="6"/>
      <c r="Z11" s="6"/>
    </row>
    <row r="12" spans="1:26" ht="36.75" customHeight="1">
      <c r="A12" s="60"/>
      <c r="B12" s="60"/>
      <c r="C12" s="60"/>
      <c r="D12" s="60"/>
      <c r="E12" s="60"/>
      <c r="F12" s="60"/>
      <c r="G12" s="60"/>
      <c r="H12" s="60"/>
      <c r="I12" s="6"/>
      <c r="J12" s="6"/>
      <c r="K12" s="6"/>
      <c r="L12" s="6"/>
      <c r="M12" s="6"/>
      <c r="N12" s="6"/>
      <c r="O12" s="6"/>
      <c r="P12" s="6"/>
      <c r="Q12" s="6"/>
      <c r="R12" s="6"/>
      <c r="S12" s="6"/>
      <c r="T12" s="6"/>
      <c r="U12" s="6"/>
      <c r="V12" s="6"/>
      <c r="W12" s="6"/>
      <c r="X12" s="6"/>
      <c r="Y12" s="6"/>
      <c r="Z12" s="6"/>
    </row>
    <row r="13" spans="1:26">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7.25">
      <c r="A14" s="7" t="s">
        <v>18</v>
      </c>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 r="A15" s="12" t="s">
        <v>19</v>
      </c>
      <c r="B15" s="6"/>
      <c r="C15" s="6"/>
      <c r="D15" s="6"/>
      <c r="E15" s="6"/>
      <c r="F15" s="6"/>
      <c r="G15" s="6"/>
      <c r="H15" s="6"/>
      <c r="I15" s="6"/>
      <c r="J15" s="6"/>
      <c r="K15" s="6"/>
      <c r="L15" s="6"/>
      <c r="M15" s="6"/>
      <c r="N15" s="6"/>
      <c r="O15" s="6"/>
      <c r="P15" s="6"/>
      <c r="Q15" s="6"/>
      <c r="R15" s="6"/>
      <c r="S15" s="6"/>
      <c r="T15" s="6"/>
      <c r="U15" s="6"/>
      <c r="V15" s="6"/>
      <c r="W15" s="6"/>
      <c r="X15" s="6"/>
      <c r="Y15" s="6"/>
      <c r="Z15" s="6"/>
    </row>
    <row r="16" spans="1:26" ht="13.5" customHeight="1">
      <c r="A16" s="64" t="s">
        <v>20</v>
      </c>
      <c r="B16" s="60"/>
      <c r="C16" s="60"/>
      <c r="D16" s="60"/>
      <c r="E16" s="60"/>
      <c r="F16" s="60"/>
      <c r="G16" s="60"/>
      <c r="H16" s="60"/>
      <c r="I16" s="6"/>
      <c r="J16" s="6"/>
      <c r="K16" s="6"/>
      <c r="L16" s="6"/>
      <c r="M16" s="6"/>
      <c r="N16" s="6"/>
      <c r="O16" s="6"/>
      <c r="P16" s="6"/>
      <c r="Q16" s="6"/>
      <c r="R16" s="6"/>
      <c r="S16" s="6"/>
      <c r="T16" s="6"/>
      <c r="U16" s="6"/>
      <c r="V16" s="6"/>
      <c r="W16" s="6"/>
      <c r="X16" s="6"/>
      <c r="Y16" s="6"/>
      <c r="Z16" s="6"/>
    </row>
    <row r="17" spans="1:26" ht="13.5" customHeight="1">
      <c r="A17" s="60"/>
      <c r="B17" s="60"/>
      <c r="C17" s="60"/>
      <c r="D17" s="60"/>
      <c r="E17" s="60"/>
      <c r="F17" s="60"/>
      <c r="G17" s="60"/>
      <c r="H17" s="60"/>
      <c r="I17" s="6"/>
      <c r="J17" s="6"/>
      <c r="K17" s="6"/>
      <c r="L17" s="6"/>
      <c r="M17" s="6"/>
      <c r="N17" s="6"/>
      <c r="O17" s="6"/>
      <c r="P17" s="6"/>
      <c r="Q17" s="6"/>
      <c r="R17" s="6"/>
      <c r="S17" s="6"/>
      <c r="T17" s="6"/>
      <c r="U17" s="6"/>
      <c r="V17" s="6"/>
      <c r="W17" s="6"/>
      <c r="X17" s="6"/>
      <c r="Y17" s="6"/>
      <c r="Z17" s="6"/>
    </row>
    <row r="18" spans="1:26" ht="13.5" customHeight="1">
      <c r="A18" s="60"/>
      <c r="B18" s="60"/>
      <c r="C18" s="60"/>
      <c r="D18" s="60"/>
      <c r="E18" s="60"/>
      <c r="F18" s="60"/>
      <c r="G18" s="60"/>
      <c r="H18" s="60"/>
      <c r="I18" s="6"/>
      <c r="J18" s="6"/>
      <c r="K18" s="6"/>
      <c r="L18" s="6"/>
      <c r="M18" s="6"/>
      <c r="N18" s="6"/>
      <c r="O18" s="6"/>
      <c r="P18" s="6"/>
      <c r="Q18" s="6"/>
      <c r="R18" s="6"/>
      <c r="S18" s="6"/>
      <c r="T18" s="6"/>
      <c r="U18" s="6"/>
      <c r="V18" s="6"/>
      <c r="W18" s="6"/>
      <c r="X18" s="6"/>
      <c r="Y18" s="6"/>
      <c r="Z18" s="6"/>
    </row>
    <row r="19" spans="1:26" ht="13.5" customHeight="1">
      <c r="A19" s="60"/>
      <c r="B19" s="60"/>
      <c r="C19" s="60"/>
      <c r="D19" s="60"/>
      <c r="E19" s="60"/>
      <c r="F19" s="60"/>
      <c r="G19" s="60"/>
      <c r="H19" s="60"/>
      <c r="I19" s="6"/>
      <c r="J19" s="6"/>
      <c r="K19" s="6"/>
      <c r="L19" s="6"/>
      <c r="M19" s="6"/>
      <c r="N19" s="6"/>
      <c r="O19" s="6"/>
      <c r="P19" s="6"/>
      <c r="Q19" s="6"/>
      <c r="R19" s="6"/>
      <c r="S19" s="6"/>
      <c r="T19" s="6"/>
      <c r="U19" s="6"/>
      <c r="V19" s="6"/>
      <c r="W19" s="6"/>
      <c r="X19" s="6"/>
      <c r="Y19" s="6"/>
      <c r="Z19" s="6"/>
    </row>
    <row r="20" spans="1:26" ht="170.25" customHeight="1">
      <c r="A20" s="60"/>
      <c r="B20" s="60"/>
      <c r="C20" s="60"/>
      <c r="D20" s="60"/>
      <c r="E20" s="60"/>
      <c r="F20" s="60"/>
      <c r="G20" s="60"/>
      <c r="H20" s="60"/>
      <c r="I20" s="6"/>
      <c r="J20" s="6"/>
      <c r="K20" s="6"/>
      <c r="L20" s="6"/>
      <c r="M20" s="6"/>
      <c r="N20" s="6"/>
      <c r="O20" s="6"/>
      <c r="P20" s="6"/>
      <c r="Q20" s="6"/>
      <c r="R20" s="6"/>
      <c r="S20" s="6"/>
      <c r="T20" s="6"/>
      <c r="U20" s="6"/>
      <c r="V20" s="6"/>
      <c r="W20" s="6"/>
      <c r="X20" s="6"/>
      <c r="Y20" s="6"/>
      <c r="Z20" s="6"/>
    </row>
    <row r="21" spans="1:26" ht="13.5" customHeight="1">
      <c r="A21" s="13"/>
      <c r="B21" s="13"/>
      <c r="C21" s="13"/>
      <c r="D21" s="13"/>
      <c r="E21" s="13"/>
      <c r="F21" s="13"/>
      <c r="G21" s="13"/>
      <c r="H21" s="13"/>
      <c r="I21" s="6"/>
      <c r="J21" s="6"/>
      <c r="K21" s="6"/>
      <c r="L21" s="6"/>
      <c r="M21" s="6"/>
      <c r="N21" s="6"/>
      <c r="O21" s="6"/>
      <c r="P21" s="6"/>
      <c r="Q21" s="6"/>
      <c r="R21" s="6"/>
      <c r="S21" s="6"/>
      <c r="T21" s="6"/>
      <c r="U21" s="6"/>
      <c r="V21" s="6"/>
      <c r="W21" s="6"/>
      <c r="X21" s="6"/>
      <c r="Y21" s="6"/>
      <c r="Z21" s="6"/>
    </row>
    <row r="22" spans="1:26" ht="13.5" customHeight="1">
      <c r="A22" s="14" t="s">
        <v>21</v>
      </c>
      <c r="B22" s="13"/>
      <c r="C22" s="13"/>
      <c r="D22" s="13"/>
      <c r="E22" s="13"/>
      <c r="F22" s="13"/>
      <c r="G22" s="13"/>
      <c r="H22" s="13"/>
      <c r="I22" s="6"/>
      <c r="J22" s="6"/>
      <c r="K22" s="6"/>
      <c r="L22" s="6"/>
      <c r="M22" s="6"/>
      <c r="N22" s="6"/>
      <c r="O22" s="6"/>
      <c r="P22" s="6"/>
      <c r="Q22" s="6"/>
      <c r="R22" s="6"/>
      <c r="S22" s="6"/>
      <c r="T22" s="6"/>
      <c r="U22" s="6"/>
      <c r="V22" s="6"/>
      <c r="W22" s="6"/>
      <c r="X22" s="6"/>
      <c r="Y22" s="6"/>
      <c r="Z22" s="6"/>
    </row>
    <row r="23" spans="1:26" ht="13.5" customHeight="1">
      <c r="A23" s="64" t="s">
        <v>22</v>
      </c>
      <c r="B23" s="60"/>
      <c r="C23" s="60"/>
      <c r="D23" s="60"/>
      <c r="E23" s="60"/>
      <c r="F23" s="60"/>
      <c r="G23" s="60"/>
      <c r="H23" s="60"/>
      <c r="I23" s="6"/>
      <c r="J23" s="6"/>
      <c r="K23" s="6"/>
      <c r="L23" s="6"/>
      <c r="M23" s="6"/>
      <c r="N23" s="6"/>
      <c r="O23" s="6"/>
      <c r="P23" s="6"/>
      <c r="Q23" s="6"/>
      <c r="R23" s="6"/>
      <c r="S23" s="6"/>
      <c r="T23" s="6"/>
      <c r="U23" s="6"/>
      <c r="V23" s="6"/>
      <c r="W23" s="6"/>
      <c r="X23" s="6"/>
      <c r="Y23" s="6"/>
      <c r="Z23" s="6"/>
    </row>
    <row r="24" spans="1:26" ht="13.5" customHeight="1">
      <c r="A24" s="60"/>
      <c r="B24" s="60"/>
      <c r="C24" s="60"/>
      <c r="D24" s="60"/>
      <c r="E24" s="60"/>
      <c r="F24" s="60"/>
      <c r="G24" s="60"/>
      <c r="H24" s="60"/>
      <c r="I24" s="6"/>
      <c r="J24" s="6"/>
      <c r="K24" s="6"/>
      <c r="L24" s="6"/>
      <c r="M24" s="6"/>
      <c r="N24" s="6"/>
      <c r="O24" s="6"/>
      <c r="P24" s="6"/>
      <c r="Q24" s="6"/>
      <c r="R24" s="6"/>
      <c r="S24" s="6"/>
      <c r="T24" s="6"/>
      <c r="U24" s="6"/>
      <c r="V24" s="6"/>
      <c r="W24" s="6"/>
      <c r="X24" s="6"/>
      <c r="Y24" s="6"/>
      <c r="Z24" s="6"/>
    </row>
    <row r="25" spans="1:26" ht="13.5" customHeight="1">
      <c r="A25" s="60"/>
      <c r="B25" s="60"/>
      <c r="C25" s="60"/>
      <c r="D25" s="60"/>
      <c r="E25" s="60"/>
      <c r="F25" s="60"/>
      <c r="G25" s="60"/>
      <c r="H25" s="60"/>
      <c r="I25" s="6"/>
      <c r="J25" s="6"/>
      <c r="K25" s="6"/>
      <c r="L25" s="6"/>
      <c r="M25" s="6"/>
      <c r="N25" s="6"/>
      <c r="O25" s="6"/>
      <c r="P25" s="6"/>
      <c r="Q25" s="6"/>
      <c r="R25" s="6"/>
      <c r="S25" s="6"/>
      <c r="T25" s="6"/>
      <c r="U25" s="6"/>
      <c r="V25" s="6"/>
      <c r="W25" s="6"/>
      <c r="X25" s="6"/>
      <c r="Y25" s="6"/>
      <c r="Z25" s="6"/>
    </row>
    <row r="26" spans="1:26" ht="15.75" customHeight="1">
      <c r="A26" s="60"/>
      <c r="B26" s="60"/>
      <c r="C26" s="60"/>
      <c r="D26" s="60"/>
      <c r="E26" s="60"/>
      <c r="F26" s="60"/>
      <c r="G26" s="60"/>
      <c r="H26" s="60"/>
      <c r="I26" s="6"/>
      <c r="J26" s="6"/>
      <c r="K26" s="6"/>
      <c r="L26" s="6"/>
      <c r="M26" s="6"/>
      <c r="N26" s="6"/>
      <c r="O26" s="6"/>
      <c r="P26" s="6"/>
      <c r="Q26" s="6"/>
      <c r="R26" s="6"/>
      <c r="S26" s="6"/>
      <c r="T26" s="6"/>
      <c r="U26" s="6"/>
      <c r="V26" s="6"/>
      <c r="W26" s="6"/>
      <c r="X26" s="6"/>
      <c r="Y26" s="6"/>
      <c r="Z26" s="6"/>
    </row>
    <row r="27" spans="1:26" ht="15.75" customHeight="1">
      <c r="A27" s="60"/>
      <c r="B27" s="60"/>
      <c r="C27" s="60"/>
      <c r="D27" s="60"/>
      <c r="E27" s="60"/>
      <c r="F27" s="60"/>
      <c r="G27" s="60"/>
      <c r="H27" s="60"/>
      <c r="I27" s="6"/>
      <c r="J27" s="6"/>
      <c r="K27" s="6"/>
      <c r="L27" s="6"/>
      <c r="M27" s="6"/>
      <c r="N27" s="6"/>
      <c r="O27" s="6"/>
      <c r="P27" s="6"/>
      <c r="Q27" s="6"/>
      <c r="R27" s="6"/>
      <c r="S27" s="6"/>
      <c r="T27" s="6"/>
      <c r="U27" s="6"/>
      <c r="V27" s="6"/>
      <c r="W27" s="6"/>
      <c r="X27" s="6"/>
      <c r="Y27" s="6"/>
      <c r="Z27" s="6"/>
    </row>
    <row r="28" spans="1:26" ht="17.25" customHeight="1">
      <c r="A28" s="60"/>
      <c r="B28" s="60"/>
      <c r="C28" s="60"/>
      <c r="D28" s="60"/>
      <c r="E28" s="60"/>
      <c r="F28" s="60"/>
      <c r="G28" s="60"/>
      <c r="H28" s="60"/>
      <c r="I28" s="6"/>
      <c r="J28" s="6"/>
      <c r="K28" s="6"/>
      <c r="L28" s="6"/>
      <c r="M28" s="6"/>
      <c r="N28" s="6"/>
      <c r="O28" s="6"/>
      <c r="P28" s="6"/>
      <c r="Q28" s="6"/>
      <c r="R28" s="6"/>
      <c r="S28" s="6"/>
      <c r="T28" s="6"/>
      <c r="U28" s="6"/>
      <c r="V28" s="6"/>
      <c r="W28" s="6"/>
      <c r="X28" s="6"/>
      <c r="Y28" s="6"/>
      <c r="Z28" s="6"/>
    </row>
    <row r="29" spans="1:26" ht="15.75" customHeight="1">
      <c r="A29" s="60"/>
      <c r="B29" s="60"/>
      <c r="C29" s="60"/>
      <c r="D29" s="60"/>
      <c r="E29" s="60"/>
      <c r="F29" s="60"/>
      <c r="G29" s="60"/>
      <c r="H29" s="60"/>
      <c r="I29" s="6"/>
      <c r="J29" s="6"/>
      <c r="K29" s="6"/>
      <c r="L29" s="6"/>
      <c r="M29" s="6"/>
      <c r="N29" s="6"/>
      <c r="O29" s="6"/>
      <c r="P29" s="6"/>
      <c r="Q29" s="6"/>
      <c r="R29" s="6"/>
      <c r="S29" s="6"/>
      <c r="T29" s="6"/>
      <c r="U29" s="6"/>
      <c r="V29" s="6"/>
      <c r="W29" s="6"/>
      <c r="X29" s="6"/>
      <c r="Y29" s="6"/>
      <c r="Z29" s="6"/>
    </row>
    <row r="30" spans="1:26" ht="15.75" customHeight="1">
      <c r="A30" s="60"/>
      <c r="B30" s="60"/>
      <c r="C30" s="60"/>
      <c r="D30" s="60"/>
      <c r="E30" s="60"/>
      <c r="F30" s="60"/>
      <c r="G30" s="60"/>
      <c r="H30" s="60"/>
      <c r="I30" s="6"/>
      <c r="J30" s="6"/>
      <c r="K30" s="6"/>
      <c r="L30" s="6"/>
      <c r="M30" s="6"/>
      <c r="N30" s="6"/>
      <c r="O30" s="6"/>
      <c r="P30" s="6"/>
      <c r="Q30" s="6"/>
      <c r="R30" s="6"/>
      <c r="S30" s="6"/>
      <c r="T30" s="6"/>
      <c r="U30" s="6"/>
      <c r="V30" s="6"/>
      <c r="W30" s="6"/>
      <c r="X30" s="6"/>
      <c r="Y30" s="6"/>
      <c r="Z30" s="6"/>
    </row>
    <row r="31" spans="1:26" ht="15.75" customHeight="1">
      <c r="A31" s="60"/>
      <c r="B31" s="60"/>
      <c r="C31" s="60"/>
      <c r="D31" s="60"/>
      <c r="E31" s="60"/>
      <c r="F31" s="60"/>
      <c r="G31" s="60"/>
      <c r="H31" s="60"/>
      <c r="I31" s="6"/>
      <c r="J31" s="6"/>
      <c r="K31" s="6"/>
      <c r="L31" s="6"/>
      <c r="M31" s="6"/>
      <c r="N31" s="6"/>
      <c r="O31" s="6"/>
      <c r="P31" s="6"/>
      <c r="Q31" s="6"/>
      <c r="R31" s="6"/>
      <c r="S31" s="6"/>
      <c r="T31" s="6"/>
      <c r="U31" s="6"/>
      <c r="V31" s="6"/>
      <c r="W31" s="6"/>
      <c r="X31" s="6"/>
      <c r="Y31" s="6"/>
      <c r="Z31" s="6"/>
    </row>
    <row r="32" spans="1:26" ht="15.75" customHeight="1">
      <c r="A32" s="60"/>
      <c r="B32" s="60"/>
      <c r="C32" s="60"/>
      <c r="D32" s="60"/>
      <c r="E32" s="60"/>
      <c r="F32" s="60"/>
      <c r="G32" s="60"/>
      <c r="H32" s="60"/>
      <c r="I32" s="6"/>
      <c r="J32" s="6"/>
      <c r="K32" s="6"/>
      <c r="L32" s="6"/>
      <c r="M32" s="6"/>
      <c r="N32" s="6"/>
      <c r="O32" s="6"/>
      <c r="P32" s="6"/>
      <c r="Q32" s="6"/>
      <c r="R32" s="6"/>
      <c r="S32" s="6"/>
      <c r="T32" s="6"/>
      <c r="U32" s="6"/>
      <c r="V32" s="6"/>
      <c r="W32" s="6"/>
      <c r="X32" s="6"/>
      <c r="Y32" s="6"/>
      <c r="Z32" s="6"/>
    </row>
    <row r="33" spans="1:26" ht="15.75" customHeight="1">
      <c r="A33" s="60"/>
      <c r="B33" s="60"/>
      <c r="C33" s="60"/>
      <c r="D33" s="60"/>
      <c r="E33" s="60"/>
      <c r="F33" s="60"/>
      <c r="G33" s="60"/>
      <c r="H33" s="60"/>
      <c r="I33" s="6"/>
      <c r="J33" s="6"/>
      <c r="K33" s="6"/>
      <c r="L33" s="6"/>
      <c r="M33" s="6"/>
      <c r="N33" s="6"/>
      <c r="O33" s="6"/>
      <c r="P33" s="6"/>
      <c r="Q33" s="6"/>
      <c r="R33" s="6"/>
      <c r="S33" s="6"/>
      <c r="T33" s="6"/>
      <c r="U33" s="6"/>
      <c r="V33" s="6"/>
      <c r="W33" s="6"/>
      <c r="X33" s="6"/>
      <c r="Y33" s="6"/>
      <c r="Z33" s="6"/>
    </row>
    <row r="34" spans="1:26" ht="15.75" customHeight="1">
      <c r="A34" s="60"/>
      <c r="B34" s="60"/>
      <c r="C34" s="60"/>
      <c r="D34" s="60"/>
      <c r="E34" s="60"/>
      <c r="F34" s="60"/>
      <c r="G34" s="60"/>
      <c r="H34" s="60"/>
      <c r="I34" s="6"/>
      <c r="J34" s="6"/>
      <c r="K34" s="6"/>
      <c r="L34" s="6"/>
      <c r="M34" s="6"/>
      <c r="N34" s="6"/>
      <c r="O34" s="6"/>
      <c r="P34" s="6"/>
      <c r="Q34" s="6"/>
      <c r="R34" s="6"/>
      <c r="S34" s="6"/>
      <c r="T34" s="6"/>
      <c r="U34" s="6"/>
      <c r="V34" s="6"/>
      <c r="W34" s="6"/>
      <c r="X34" s="6"/>
      <c r="Y34" s="6"/>
      <c r="Z34" s="6"/>
    </row>
    <row r="35" spans="1:26" ht="15.75" customHeight="1">
      <c r="A35" s="60"/>
      <c r="B35" s="60"/>
      <c r="C35" s="60"/>
      <c r="D35" s="60"/>
      <c r="E35" s="60"/>
      <c r="F35" s="60"/>
      <c r="G35" s="60"/>
      <c r="H35" s="60"/>
      <c r="I35" s="6"/>
      <c r="J35" s="6"/>
      <c r="K35" s="6"/>
      <c r="L35" s="6"/>
      <c r="M35" s="6"/>
      <c r="N35" s="6"/>
      <c r="O35" s="6"/>
      <c r="P35" s="6"/>
      <c r="Q35" s="6"/>
      <c r="R35" s="6"/>
      <c r="S35" s="6"/>
      <c r="T35" s="6"/>
      <c r="U35" s="6"/>
      <c r="V35" s="6"/>
      <c r="W35" s="6"/>
      <c r="X35" s="6"/>
      <c r="Y35" s="6"/>
      <c r="Z35" s="6"/>
    </row>
    <row r="36" spans="1:26" ht="15.75" customHeight="1">
      <c r="A36" s="14" t="s">
        <v>23</v>
      </c>
      <c r="B36" s="13"/>
      <c r="C36" s="13"/>
      <c r="D36" s="13"/>
      <c r="E36" s="13"/>
      <c r="F36" s="13"/>
      <c r="G36" s="13"/>
      <c r="H36" s="13"/>
      <c r="I36" s="6"/>
      <c r="J36" s="6"/>
      <c r="K36" s="6"/>
      <c r="L36" s="6"/>
      <c r="M36" s="6"/>
      <c r="N36" s="6"/>
      <c r="O36" s="6"/>
      <c r="P36" s="6"/>
      <c r="Q36" s="6"/>
      <c r="R36" s="6"/>
      <c r="S36" s="6"/>
      <c r="T36" s="6"/>
      <c r="U36" s="6"/>
      <c r="V36" s="6"/>
      <c r="W36" s="6"/>
      <c r="X36" s="6"/>
      <c r="Y36" s="6"/>
      <c r="Z36" s="6"/>
    </row>
    <row r="37" spans="1:26" ht="15" customHeight="1">
      <c r="A37" s="64" t="s">
        <v>24</v>
      </c>
      <c r="B37" s="60"/>
      <c r="C37" s="60"/>
      <c r="D37" s="60"/>
      <c r="E37" s="60"/>
      <c r="F37" s="60"/>
      <c r="G37" s="60"/>
      <c r="H37" s="60"/>
      <c r="I37" s="6"/>
      <c r="J37" s="6"/>
      <c r="K37" s="6"/>
      <c r="L37" s="6"/>
      <c r="M37" s="6"/>
      <c r="N37" s="6"/>
      <c r="O37" s="6"/>
      <c r="P37" s="6"/>
      <c r="Q37" s="6"/>
      <c r="R37" s="6"/>
      <c r="S37" s="6"/>
      <c r="T37" s="6"/>
      <c r="U37" s="6"/>
      <c r="V37" s="6"/>
      <c r="W37" s="6"/>
      <c r="X37" s="6"/>
      <c r="Y37" s="6"/>
      <c r="Z37" s="6"/>
    </row>
    <row r="38" spans="1:26" ht="15.75" customHeight="1">
      <c r="A38" s="60"/>
      <c r="B38" s="60"/>
      <c r="C38" s="60"/>
      <c r="D38" s="60"/>
      <c r="E38" s="60"/>
      <c r="F38" s="60"/>
      <c r="G38" s="60"/>
      <c r="H38" s="60"/>
      <c r="I38" s="6"/>
      <c r="J38" s="6"/>
      <c r="K38" s="6"/>
      <c r="L38" s="6"/>
      <c r="M38" s="6"/>
      <c r="N38" s="6"/>
      <c r="O38" s="6"/>
      <c r="P38" s="6"/>
      <c r="Q38" s="6"/>
      <c r="R38" s="6"/>
      <c r="S38" s="6"/>
      <c r="T38" s="6"/>
      <c r="U38" s="6"/>
      <c r="V38" s="6"/>
      <c r="W38" s="6"/>
      <c r="X38" s="6"/>
      <c r="Y38" s="6"/>
      <c r="Z38" s="6"/>
    </row>
    <row r="39" spans="1:26" ht="17.25" customHeight="1">
      <c r="A39" s="60"/>
      <c r="B39" s="60"/>
      <c r="C39" s="60"/>
      <c r="D39" s="60"/>
      <c r="E39" s="60"/>
      <c r="F39" s="60"/>
      <c r="G39" s="60"/>
      <c r="H39" s="60"/>
      <c r="I39" s="6"/>
      <c r="J39" s="6"/>
      <c r="K39" s="6"/>
      <c r="L39" s="6"/>
      <c r="M39" s="6"/>
      <c r="N39" s="6"/>
      <c r="O39" s="6"/>
      <c r="P39" s="6"/>
      <c r="Q39" s="6"/>
      <c r="R39" s="6"/>
      <c r="S39" s="6"/>
      <c r="T39" s="6"/>
      <c r="U39" s="6"/>
      <c r="V39" s="6"/>
      <c r="W39" s="6"/>
      <c r="X39" s="6"/>
      <c r="Y39" s="6"/>
      <c r="Z39" s="6"/>
    </row>
    <row r="40" spans="1:26" ht="202.5" customHeight="1">
      <c r="A40" s="60"/>
      <c r="B40" s="60"/>
      <c r="C40" s="60"/>
      <c r="D40" s="60"/>
      <c r="E40" s="60"/>
      <c r="F40" s="60"/>
      <c r="G40" s="60"/>
      <c r="H40" s="60"/>
      <c r="I40" s="6"/>
      <c r="J40" s="6"/>
      <c r="K40" s="6"/>
      <c r="L40" s="6"/>
      <c r="M40" s="6"/>
      <c r="N40" s="6"/>
      <c r="O40" s="6"/>
      <c r="P40" s="6"/>
      <c r="Q40" s="6"/>
      <c r="R40" s="6"/>
      <c r="S40" s="6"/>
      <c r="T40" s="6"/>
      <c r="U40" s="6"/>
      <c r="V40" s="6"/>
      <c r="W40" s="6"/>
      <c r="X40" s="6"/>
      <c r="Y40" s="6"/>
      <c r="Z40" s="6"/>
    </row>
    <row r="41" spans="1:26" ht="15.75" customHeight="1">
      <c r="A41" s="15"/>
      <c r="B41" s="15"/>
      <c r="C41" s="15"/>
      <c r="D41" s="15"/>
      <c r="E41" s="15"/>
      <c r="F41" s="15"/>
      <c r="G41" s="15"/>
      <c r="H41" s="15"/>
      <c r="I41" s="6"/>
      <c r="J41" s="6"/>
      <c r="K41" s="6"/>
      <c r="L41" s="6"/>
      <c r="M41" s="6"/>
      <c r="N41" s="6"/>
      <c r="O41" s="6"/>
      <c r="P41" s="6"/>
      <c r="Q41" s="6"/>
      <c r="R41" s="6"/>
      <c r="S41" s="6"/>
      <c r="T41" s="6"/>
      <c r="U41" s="6"/>
      <c r="V41" s="6"/>
      <c r="W41" s="6"/>
      <c r="X41" s="6"/>
      <c r="Y41" s="6"/>
      <c r="Z41" s="6"/>
    </row>
    <row r="42" spans="1:26" ht="15.75" customHeight="1">
      <c r="A42" s="15"/>
      <c r="B42" s="15"/>
      <c r="C42" s="15"/>
      <c r="D42" s="15"/>
      <c r="E42" s="15"/>
      <c r="F42" s="15"/>
      <c r="G42" s="15"/>
      <c r="H42" s="15"/>
      <c r="I42" s="6"/>
      <c r="J42" s="6"/>
      <c r="K42" s="6"/>
      <c r="L42" s="6"/>
      <c r="M42" s="6"/>
      <c r="N42" s="6"/>
      <c r="O42" s="6"/>
      <c r="P42" s="6"/>
      <c r="Q42" s="6"/>
      <c r="R42" s="6"/>
      <c r="S42" s="6"/>
      <c r="T42" s="6"/>
      <c r="U42" s="6"/>
      <c r="V42" s="6"/>
      <c r="W42" s="6"/>
      <c r="X42" s="6"/>
      <c r="Y42" s="6"/>
      <c r="Z42" s="6"/>
    </row>
    <row r="43" spans="1:26" ht="15.75" customHeight="1">
      <c r="A43" s="15"/>
      <c r="B43" s="15"/>
      <c r="C43" s="15"/>
      <c r="D43" s="15"/>
      <c r="E43" s="15"/>
      <c r="F43" s="15"/>
      <c r="G43" s="15"/>
      <c r="H43" s="15"/>
      <c r="I43" s="6"/>
      <c r="J43" s="6"/>
      <c r="K43" s="6"/>
      <c r="L43" s="6"/>
      <c r="M43" s="6"/>
      <c r="N43" s="6"/>
      <c r="O43" s="6"/>
      <c r="P43" s="6"/>
      <c r="Q43" s="6"/>
      <c r="R43" s="6"/>
      <c r="S43" s="6"/>
      <c r="T43" s="6"/>
      <c r="U43" s="6"/>
      <c r="V43" s="6"/>
      <c r="W43" s="6"/>
      <c r="X43" s="6"/>
      <c r="Y43" s="6"/>
      <c r="Z43" s="6"/>
    </row>
    <row r="44" spans="1:26" ht="15.75" customHeight="1">
      <c r="A44" s="15"/>
      <c r="B44" s="15"/>
      <c r="C44" s="15"/>
      <c r="D44" s="15"/>
      <c r="E44" s="15"/>
      <c r="F44" s="15"/>
      <c r="G44" s="15"/>
      <c r="H44" s="15"/>
      <c r="I44" s="6"/>
      <c r="J44" s="6"/>
      <c r="K44" s="6"/>
      <c r="L44" s="6"/>
      <c r="M44" s="6"/>
      <c r="N44" s="6"/>
      <c r="O44" s="6"/>
      <c r="P44" s="6"/>
      <c r="Q44" s="6"/>
      <c r="R44" s="6"/>
      <c r="S44" s="6"/>
      <c r="T44" s="6"/>
      <c r="U44" s="6"/>
      <c r="V44" s="6"/>
      <c r="W44" s="6"/>
      <c r="X44" s="6"/>
      <c r="Y44" s="6"/>
      <c r="Z44" s="6"/>
    </row>
    <row r="45" spans="1:26" ht="15.75" customHeight="1">
      <c r="A45" s="15"/>
      <c r="B45" s="15"/>
      <c r="C45" s="15"/>
      <c r="D45" s="15"/>
      <c r="E45" s="15"/>
      <c r="F45" s="15"/>
      <c r="G45" s="15"/>
      <c r="H45" s="15"/>
      <c r="I45" s="6"/>
      <c r="J45" s="6"/>
      <c r="K45" s="6"/>
      <c r="L45" s="6"/>
      <c r="M45" s="6"/>
      <c r="N45" s="6"/>
      <c r="O45" s="6"/>
      <c r="P45" s="6"/>
      <c r="Q45" s="6"/>
      <c r="R45" s="6"/>
      <c r="S45" s="6"/>
      <c r="T45" s="6"/>
      <c r="U45" s="6"/>
      <c r="V45" s="6"/>
      <c r="W45" s="6"/>
      <c r="X45" s="6"/>
      <c r="Y45" s="6"/>
      <c r="Z45" s="6"/>
    </row>
    <row r="46" spans="1:26" ht="15.75" customHeight="1">
      <c r="A46" s="15"/>
      <c r="B46" s="15"/>
      <c r="C46" s="15"/>
      <c r="D46" s="15"/>
      <c r="E46" s="15"/>
      <c r="F46" s="15"/>
      <c r="G46" s="15"/>
      <c r="H46" s="15"/>
      <c r="I46" s="6"/>
      <c r="J46" s="6"/>
      <c r="K46" s="6"/>
      <c r="L46" s="6"/>
      <c r="M46" s="6"/>
      <c r="N46" s="6"/>
      <c r="O46" s="6"/>
      <c r="P46" s="6"/>
      <c r="Q46" s="6"/>
      <c r="R46" s="6"/>
      <c r="S46" s="6"/>
      <c r="T46" s="6"/>
      <c r="U46" s="6"/>
      <c r="V46" s="6"/>
      <c r="W46" s="6"/>
      <c r="X46" s="6"/>
      <c r="Y46" s="6"/>
      <c r="Z46" s="6"/>
    </row>
    <row r="47" spans="1:26" ht="15.75" customHeight="1">
      <c r="A47" s="15"/>
      <c r="B47" s="15"/>
      <c r="C47" s="15"/>
      <c r="D47" s="15"/>
      <c r="E47" s="15"/>
      <c r="F47" s="15"/>
      <c r="G47" s="15"/>
      <c r="H47" s="15"/>
      <c r="I47" s="6"/>
      <c r="J47" s="6"/>
      <c r="K47" s="6"/>
      <c r="L47" s="6"/>
      <c r="M47" s="6"/>
      <c r="N47" s="6"/>
      <c r="O47" s="6"/>
      <c r="P47" s="6"/>
      <c r="Q47" s="6"/>
      <c r="R47" s="6"/>
      <c r="S47" s="6"/>
      <c r="T47" s="6"/>
      <c r="U47" s="6"/>
      <c r="V47" s="6"/>
      <c r="W47" s="6"/>
      <c r="X47" s="6"/>
      <c r="Y47" s="6"/>
      <c r="Z47" s="6"/>
    </row>
    <row r="48" spans="1:26" ht="15.75" customHeight="1">
      <c r="A48" s="15"/>
      <c r="B48" s="15"/>
      <c r="C48" s="15"/>
      <c r="D48" s="15"/>
      <c r="E48" s="15"/>
      <c r="F48" s="15"/>
      <c r="G48" s="15"/>
      <c r="H48" s="15"/>
      <c r="I48" s="6"/>
      <c r="J48" s="6"/>
      <c r="K48" s="6"/>
      <c r="L48" s="6"/>
      <c r="M48" s="6"/>
      <c r="N48" s="6"/>
      <c r="O48" s="6"/>
      <c r="P48" s="6"/>
      <c r="Q48" s="6"/>
      <c r="R48" s="6"/>
      <c r="S48" s="6"/>
      <c r="T48" s="6"/>
      <c r="U48" s="6"/>
      <c r="V48" s="6"/>
      <c r="W48" s="6"/>
      <c r="X48" s="6"/>
      <c r="Y48" s="6"/>
      <c r="Z48" s="6"/>
    </row>
    <row r="49" spans="1:26" ht="15.75" customHeight="1">
      <c r="A49" s="15"/>
      <c r="B49" s="15"/>
      <c r="C49" s="15"/>
      <c r="D49" s="15"/>
      <c r="E49" s="15"/>
      <c r="F49" s="15"/>
      <c r="G49" s="15"/>
      <c r="H49" s="15"/>
      <c r="I49" s="6"/>
      <c r="J49" s="6"/>
      <c r="K49" s="6"/>
      <c r="L49" s="6"/>
      <c r="M49" s="6"/>
      <c r="N49" s="6"/>
      <c r="O49" s="6"/>
      <c r="P49" s="6"/>
      <c r="Q49" s="6"/>
      <c r="R49" s="6"/>
      <c r="S49" s="6"/>
      <c r="T49" s="6"/>
      <c r="U49" s="6"/>
      <c r="V49" s="6"/>
      <c r="W49" s="6"/>
      <c r="X49" s="6"/>
      <c r="Y49" s="6"/>
      <c r="Z49" s="6"/>
    </row>
    <row r="50" spans="1:26" ht="15.75" customHeight="1">
      <c r="A50" s="15"/>
      <c r="B50" s="15"/>
      <c r="C50" s="15"/>
      <c r="D50" s="15"/>
      <c r="E50" s="15"/>
      <c r="F50" s="15"/>
      <c r="G50" s="15"/>
      <c r="H50" s="15"/>
      <c r="I50" s="6"/>
      <c r="J50" s="6"/>
      <c r="K50" s="6"/>
      <c r="L50" s="6"/>
      <c r="M50" s="6"/>
      <c r="N50" s="6"/>
      <c r="O50" s="6"/>
      <c r="P50" s="6"/>
      <c r="Q50" s="6"/>
      <c r="R50" s="6"/>
      <c r="S50" s="6"/>
      <c r="T50" s="6"/>
      <c r="U50" s="6"/>
      <c r="V50" s="6"/>
      <c r="W50" s="6"/>
      <c r="X50" s="6"/>
      <c r="Y50" s="6"/>
      <c r="Z50" s="6"/>
    </row>
    <row r="51" spans="1:26" ht="15.75" customHeight="1">
      <c r="A51" s="15"/>
      <c r="B51" s="15"/>
      <c r="C51" s="15"/>
      <c r="D51" s="15"/>
      <c r="E51" s="15"/>
      <c r="F51" s="15"/>
      <c r="G51" s="15"/>
      <c r="H51" s="15"/>
      <c r="I51" s="6"/>
      <c r="J51" s="6"/>
      <c r="K51" s="6"/>
      <c r="L51" s="6"/>
      <c r="M51" s="6"/>
      <c r="N51" s="6"/>
      <c r="O51" s="6"/>
      <c r="P51" s="6"/>
      <c r="Q51" s="6"/>
      <c r="R51" s="6"/>
      <c r="S51" s="6"/>
      <c r="T51" s="6"/>
      <c r="U51" s="6"/>
      <c r="V51" s="6"/>
      <c r="W51" s="6"/>
      <c r="X51" s="6"/>
      <c r="Y51" s="6"/>
      <c r="Z51" s="6"/>
    </row>
    <row r="52" spans="1:26" ht="15.75" customHeight="1">
      <c r="A52" s="15"/>
      <c r="B52" s="15"/>
      <c r="C52" s="15"/>
      <c r="D52" s="15"/>
      <c r="E52" s="15"/>
      <c r="F52" s="15"/>
      <c r="G52" s="15"/>
      <c r="H52" s="15"/>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mergeCells count="4">
    <mergeCell ref="A16:H20"/>
    <mergeCell ref="A23:H35"/>
    <mergeCell ref="A37:H40"/>
    <mergeCell ref="A3:H12"/>
  </mergeCells>
  <printOptions horizontalCentered="1"/>
  <pageMargins left="0.7" right="0.7" top="0.75" bottom="0.75" header="0.3" footer="0.3"/>
  <pageSetup paperSize="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000"/>
  <sheetViews>
    <sheetView tabSelected="1" workbookViewId="0">
      <selection activeCell="L95" sqref="L95"/>
    </sheetView>
  </sheetViews>
  <sheetFormatPr defaultColWidth="14.42578125" defaultRowHeight="15" customHeight="1"/>
  <cols>
    <col min="1" max="26" width="8.85546875" customWidth="1"/>
  </cols>
  <sheetData>
    <row r="1" spans="1:8" ht="16.5">
      <c r="A1" s="16" t="s">
        <v>25</v>
      </c>
      <c r="B1" s="1"/>
      <c r="C1" s="1"/>
      <c r="D1" s="1"/>
      <c r="E1" s="1"/>
      <c r="F1" s="1"/>
      <c r="G1" s="1"/>
      <c r="H1" s="1"/>
    </row>
    <row r="2" spans="1:8">
      <c r="A2" s="66" t="s">
        <v>26</v>
      </c>
      <c r="B2" s="60"/>
      <c r="C2" s="60"/>
      <c r="D2" s="60"/>
      <c r="E2" s="60"/>
      <c r="F2" s="60"/>
      <c r="G2" s="60"/>
      <c r="H2" s="60"/>
    </row>
    <row r="3" spans="1:8" ht="15" customHeight="1">
      <c r="A3" s="60"/>
      <c r="B3" s="60"/>
      <c r="C3" s="60"/>
      <c r="D3" s="60"/>
      <c r="E3" s="60"/>
      <c r="F3" s="60"/>
      <c r="G3" s="60"/>
      <c r="H3" s="60"/>
    </row>
    <row r="4" spans="1:8" ht="15" customHeight="1">
      <c r="A4" s="60"/>
      <c r="B4" s="60"/>
      <c r="C4" s="60"/>
      <c r="D4" s="60"/>
      <c r="E4" s="60"/>
      <c r="F4" s="60"/>
      <c r="G4" s="60"/>
      <c r="H4" s="60"/>
    </row>
    <row r="5" spans="1:8" ht="15" customHeight="1">
      <c r="A5" s="60"/>
      <c r="B5" s="60"/>
      <c r="C5" s="60"/>
      <c r="D5" s="60"/>
      <c r="E5" s="60"/>
      <c r="F5" s="60"/>
      <c r="G5" s="60"/>
      <c r="H5" s="60"/>
    </row>
    <row r="6" spans="1:8" ht="15" customHeight="1">
      <c r="A6" s="60"/>
      <c r="B6" s="60"/>
      <c r="C6" s="60"/>
      <c r="D6" s="60"/>
      <c r="E6" s="60"/>
      <c r="F6" s="60"/>
      <c r="G6" s="60"/>
      <c r="H6" s="60"/>
    </row>
    <row r="7" spans="1:8" ht="15" customHeight="1">
      <c r="A7" s="60"/>
      <c r="B7" s="60"/>
      <c r="C7" s="60"/>
      <c r="D7" s="60"/>
      <c r="E7" s="60"/>
      <c r="F7" s="60"/>
      <c r="G7" s="60"/>
      <c r="H7" s="60"/>
    </row>
    <row r="8" spans="1:8" ht="15" customHeight="1">
      <c r="A8" s="60"/>
      <c r="B8" s="60"/>
      <c r="C8" s="60"/>
      <c r="D8" s="60"/>
      <c r="E8" s="60"/>
      <c r="F8" s="60"/>
      <c r="G8" s="60"/>
      <c r="H8" s="60"/>
    </row>
    <row r="9" spans="1:8" ht="15" customHeight="1">
      <c r="A9" s="60"/>
      <c r="B9" s="60"/>
      <c r="C9" s="60"/>
      <c r="D9" s="60"/>
      <c r="E9" s="60"/>
      <c r="F9" s="60"/>
      <c r="G9" s="60"/>
      <c r="H9" s="60"/>
    </row>
    <row r="10" spans="1:8" ht="15" customHeight="1">
      <c r="A10" s="60"/>
      <c r="B10" s="60"/>
      <c r="C10" s="60"/>
      <c r="D10" s="60"/>
      <c r="E10" s="60"/>
      <c r="F10" s="60"/>
      <c r="G10" s="60"/>
      <c r="H10" s="60"/>
    </row>
    <row r="11" spans="1:8" ht="15" customHeight="1">
      <c r="A11" s="60"/>
      <c r="B11" s="60"/>
      <c r="C11" s="60"/>
      <c r="D11" s="60"/>
      <c r="E11" s="60"/>
      <c r="F11" s="60"/>
      <c r="G11" s="60"/>
      <c r="H11" s="60"/>
    </row>
    <row r="12" spans="1:8" ht="15" customHeight="1">
      <c r="A12" s="60"/>
      <c r="B12" s="60"/>
      <c r="C12" s="60"/>
      <c r="D12" s="60"/>
      <c r="E12" s="60"/>
      <c r="F12" s="60"/>
      <c r="G12" s="60"/>
      <c r="H12" s="60"/>
    </row>
    <row r="13" spans="1:8" ht="15" customHeight="1">
      <c r="A13" s="60"/>
      <c r="B13" s="60"/>
      <c r="C13" s="60"/>
      <c r="D13" s="60"/>
      <c r="E13" s="60"/>
      <c r="F13" s="60"/>
      <c r="G13" s="60"/>
      <c r="H13" s="60"/>
    </row>
    <row r="14" spans="1:8" ht="15" customHeight="1">
      <c r="A14" s="60"/>
      <c r="B14" s="60"/>
      <c r="C14" s="60"/>
      <c r="D14" s="60"/>
      <c r="E14" s="60"/>
      <c r="F14" s="60"/>
      <c r="G14" s="60"/>
      <c r="H14" s="60"/>
    </row>
    <row r="15" spans="1:8" ht="15" customHeight="1">
      <c r="A15" s="60"/>
      <c r="B15" s="60"/>
      <c r="C15" s="60"/>
      <c r="D15" s="60"/>
      <c r="E15" s="60"/>
      <c r="F15" s="60"/>
      <c r="G15" s="60"/>
      <c r="H15" s="60"/>
    </row>
    <row r="16" spans="1:8" ht="15" customHeight="1">
      <c r="A16" s="60"/>
      <c r="B16" s="60"/>
      <c r="C16" s="60"/>
      <c r="D16" s="60"/>
      <c r="E16" s="60"/>
      <c r="F16" s="60"/>
      <c r="G16" s="60"/>
      <c r="H16" s="60"/>
    </row>
    <row r="17" spans="1:8" ht="15" customHeight="1">
      <c r="A17" s="60"/>
      <c r="B17" s="60"/>
      <c r="C17" s="60"/>
      <c r="D17" s="60"/>
      <c r="E17" s="60"/>
      <c r="F17" s="60"/>
      <c r="G17" s="60"/>
      <c r="H17" s="60"/>
    </row>
    <row r="18" spans="1:8" ht="15" customHeight="1">
      <c r="A18" s="60"/>
      <c r="B18" s="60"/>
      <c r="C18" s="60"/>
      <c r="D18" s="60"/>
      <c r="E18" s="60"/>
      <c r="F18" s="60"/>
      <c r="G18" s="60"/>
      <c r="H18" s="60"/>
    </row>
    <row r="19" spans="1:8" ht="15" customHeight="1">
      <c r="A19" s="60"/>
      <c r="B19" s="60"/>
      <c r="C19" s="60"/>
      <c r="D19" s="60"/>
      <c r="E19" s="60"/>
      <c r="F19" s="60"/>
      <c r="G19" s="60"/>
      <c r="H19" s="60"/>
    </row>
    <row r="20" spans="1:8" ht="409.6" customHeight="1">
      <c r="A20" s="60"/>
      <c r="B20" s="60"/>
      <c r="C20" s="60"/>
      <c r="D20" s="60"/>
      <c r="E20" s="60"/>
      <c r="F20" s="60"/>
      <c r="G20" s="60"/>
      <c r="H20" s="60"/>
    </row>
    <row r="21" spans="1:8" ht="15.75" customHeight="1">
      <c r="A21" s="67" t="s">
        <v>27</v>
      </c>
      <c r="B21" s="60"/>
      <c r="C21" s="60"/>
      <c r="D21" s="60"/>
      <c r="E21" s="60"/>
      <c r="F21" s="60"/>
      <c r="G21" s="60"/>
      <c r="H21" s="60"/>
    </row>
    <row r="22" spans="1:8" ht="15.75" customHeight="1">
      <c r="A22" s="60"/>
      <c r="B22" s="60"/>
      <c r="C22" s="60"/>
      <c r="D22" s="60"/>
      <c r="E22" s="60"/>
      <c r="F22" s="60"/>
      <c r="G22" s="60"/>
      <c r="H22" s="60"/>
    </row>
    <row r="23" spans="1:8" ht="15.75" customHeight="1">
      <c r="A23" s="60"/>
      <c r="B23" s="60"/>
      <c r="C23" s="60"/>
      <c r="D23" s="60"/>
      <c r="E23" s="60"/>
      <c r="F23" s="60"/>
      <c r="G23" s="60"/>
      <c r="H23" s="60"/>
    </row>
    <row r="24" spans="1:8" ht="15.75" customHeight="1">
      <c r="A24" s="60"/>
      <c r="B24" s="60"/>
      <c r="C24" s="60"/>
      <c r="D24" s="60"/>
      <c r="E24" s="60"/>
      <c r="F24" s="60"/>
      <c r="G24" s="60"/>
      <c r="H24" s="60"/>
    </row>
    <row r="25" spans="1:8" ht="15.75" customHeight="1">
      <c r="A25" s="60"/>
      <c r="B25" s="60"/>
      <c r="C25" s="60"/>
      <c r="D25" s="60"/>
      <c r="E25" s="60"/>
      <c r="F25" s="60"/>
      <c r="G25" s="60"/>
      <c r="H25" s="60"/>
    </row>
    <row r="26" spans="1:8" ht="15.75" customHeight="1">
      <c r="A26" s="60"/>
      <c r="B26" s="60"/>
      <c r="C26" s="60"/>
      <c r="D26" s="60"/>
      <c r="E26" s="60"/>
      <c r="F26" s="60"/>
      <c r="G26" s="60"/>
      <c r="H26" s="60"/>
    </row>
    <row r="27" spans="1:8" ht="15.75" customHeight="1">
      <c r="A27" s="60"/>
      <c r="B27" s="60"/>
      <c r="C27" s="60"/>
      <c r="D27" s="60"/>
      <c r="E27" s="60"/>
      <c r="F27" s="60"/>
      <c r="G27" s="60"/>
      <c r="H27" s="60"/>
    </row>
    <row r="28" spans="1:8" ht="15.75" customHeight="1">
      <c r="A28" s="60"/>
      <c r="B28" s="60"/>
      <c r="C28" s="60"/>
      <c r="D28" s="60"/>
      <c r="E28" s="60"/>
      <c r="F28" s="60"/>
      <c r="G28" s="60"/>
      <c r="H28" s="60"/>
    </row>
    <row r="29" spans="1:8" ht="15.75" customHeight="1">
      <c r="A29" s="60"/>
      <c r="B29" s="60"/>
      <c r="C29" s="60"/>
      <c r="D29" s="60"/>
      <c r="E29" s="60"/>
      <c r="F29" s="60"/>
      <c r="G29" s="60"/>
      <c r="H29" s="60"/>
    </row>
    <row r="30" spans="1:8" ht="15.75" customHeight="1">
      <c r="A30" s="60"/>
      <c r="B30" s="60"/>
      <c r="C30" s="60"/>
      <c r="D30" s="60"/>
      <c r="E30" s="60"/>
      <c r="F30" s="60"/>
      <c r="G30" s="60"/>
      <c r="H30" s="60"/>
    </row>
    <row r="31" spans="1:8" ht="15.75" customHeight="1">
      <c r="A31" s="60"/>
      <c r="B31" s="60"/>
      <c r="C31" s="60"/>
      <c r="D31" s="60"/>
      <c r="E31" s="60"/>
      <c r="F31" s="60"/>
      <c r="G31" s="60"/>
      <c r="H31" s="60"/>
    </row>
    <row r="32" spans="1:8" ht="15.75" customHeight="1">
      <c r="A32" s="60"/>
      <c r="B32" s="60"/>
      <c r="C32" s="60"/>
      <c r="D32" s="60"/>
      <c r="E32" s="60"/>
      <c r="F32" s="60"/>
      <c r="G32" s="60"/>
      <c r="H32" s="60"/>
    </row>
    <row r="33" spans="1:8" ht="15.75" customHeight="1">
      <c r="A33" s="60"/>
      <c r="B33" s="60"/>
      <c r="C33" s="60"/>
      <c r="D33" s="60"/>
      <c r="E33" s="60"/>
      <c r="F33" s="60"/>
      <c r="G33" s="60"/>
      <c r="H33" s="60"/>
    </row>
    <row r="34" spans="1:8" ht="15.75" customHeight="1">
      <c r="A34" s="60"/>
      <c r="B34" s="60"/>
      <c r="C34" s="60"/>
      <c r="D34" s="60"/>
      <c r="E34" s="60"/>
      <c r="F34" s="60"/>
      <c r="G34" s="60"/>
      <c r="H34" s="60"/>
    </row>
    <row r="35" spans="1:8" ht="15.75" customHeight="1">
      <c r="A35" s="60"/>
      <c r="B35" s="60"/>
      <c r="C35" s="60"/>
      <c r="D35" s="60"/>
      <c r="E35" s="60"/>
      <c r="F35" s="60"/>
      <c r="G35" s="60"/>
      <c r="H35" s="60"/>
    </row>
    <row r="36" spans="1:8" ht="15.75" customHeight="1">
      <c r="A36" s="60"/>
      <c r="B36" s="60"/>
      <c r="C36" s="60"/>
      <c r="D36" s="60"/>
      <c r="E36" s="60"/>
      <c r="F36" s="60"/>
      <c r="G36" s="60"/>
      <c r="H36" s="60"/>
    </row>
    <row r="37" spans="1:8" ht="15.75" customHeight="1">
      <c r="A37" s="60"/>
      <c r="B37" s="60"/>
      <c r="C37" s="60"/>
      <c r="D37" s="60"/>
      <c r="E37" s="60"/>
      <c r="F37" s="60"/>
      <c r="G37" s="60"/>
      <c r="H37" s="60"/>
    </row>
    <row r="38" spans="1:8" ht="15.75" customHeight="1">
      <c r="A38" s="60"/>
      <c r="B38" s="60"/>
      <c r="C38" s="60"/>
      <c r="D38" s="60"/>
      <c r="E38" s="60"/>
      <c r="F38" s="60"/>
      <c r="G38" s="60"/>
      <c r="H38" s="60"/>
    </row>
    <row r="39" spans="1:8" ht="15.75" customHeight="1">
      <c r="A39" s="60"/>
      <c r="B39" s="60"/>
      <c r="C39" s="60"/>
      <c r="D39" s="60"/>
      <c r="E39" s="60"/>
      <c r="F39" s="60"/>
      <c r="G39" s="60"/>
      <c r="H39" s="60"/>
    </row>
    <row r="40" spans="1:8" ht="15.75" customHeight="1">
      <c r="A40" s="60"/>
      <c r="B40" s="60"/>
      <c r="C40" s="60"/>
      <c r="D40" s="60"/>
      <c r="E40" s="60"/>
      <c r="F40" s="60"/>
      <c r="G40" s="60"/>
      <c r="H40" s="60"/>
    </row>
    <row r="41" spans="1:8" ht="15.75" customHeight="1"/>
    <row r="42" spans="1:8" ht="15.75" customHeight="1"/>
    <row r="43" spans="1:8" ht="15.75" customHeight="1"/>
    <row r="44" spans="1:8" ht="15.75" customHeight="1"/>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H20"/>
    <mergeCell ref="A21:H40"/>
  </mergeCells>
  <printOptions horizontalCentered="1"/>
  <pageMargins left="0.7" right="0.7" top="0.75" bottom="0.75" header="0.3" footer="0.3"/>
  <pageSetup paperSize="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076"/>
  <sheetViews>
    <sheetView tabSelected="1" topLeftCell="C46" workbookViewId="0">
      <selection activeCell="L95" sqref="L95"/>
    </sheetView>
  </sheetViews>
  <sheetFormatPr defaultColWidth="14.42578125" defaultRowHeight="15" customHeight="1"/>
  <cols>
    <col min="1" max="1" width="54.7109375" customWidth="1"/>
    <col min="2" max="2" width="81" customWidth="1"/>
    <col min="3" max="6" width="8.85546875" customWidth="1"/>
    <col min="7" max="7" width="14.7109375" customWidth="1"/>
    <col min="8" max="8" width="11.7109375" customWidth="1"/>
    <col min="9" max="11" width="8.85546875" customWidth="1"/>
  </cols>
  <sheetData>
    <row r="1" spans="1:11" ht="17.25">
      <c r="A1" s="2" t="s">
        <v>28</v>
      </c>
      <c r="B1" s="2"/>
    </row>
    <row r="2" spans="1:11" ht="17.25">
      <c r="A2" s="2" t="s">
        <v>29</v>
      </c>
      <c r="B2" s="2"/>
    </row>
    <row r="3" spans="1:11" ht="17.25">
      <c r="A3" s="17" t="s">
        <v>30</v>
      </c>
      <c r="B3" s="2"/>
    </row>
    <row r="4" spans="1:11" ht="41.25" customHeight="1">
      <c r="A4" s="74" t="s">
        <v>31</v>
      </c>
      <c r="B4" s="69"/>
      <c r="C4" s="70"/>
      <c r="D4" s="18" t="s">
        <v>32</v>
      </c>
      <c r="E4" s="19" t="s">
        <v>33</v>
      </c>
      <c r="F4" s="19" t="s">
        <v>34</v>
      </c>
      <c r="G4" s="19" t="s">
        <v>35</v>
      </c>
      <c r="H4" s="19" t="s">
        <v>36</v>
      </c>
      <c r="I4" s="19" t="s">
        <v>37</v>
      </c>
      <c r="J4" s="19" t="s">
        <v>38</v>
      </c>
      <c r="K4" s="19" t="s">
        <v>39</v>
      </c>
    </row>
    <row r="5" spans="1:11">
      <c r="A5" s="20" t="s">
        <v>40</v>
      </c>
      <c r="B5" s="21" t="s">
        <v>41</v>
      </c>
      <c r="C5" s="22" t="s">
        <v>42</v>
      </c>
      <c r="D5" s="23">
        <f t="shared" ref="D5:G5" si="0">COUNTIF(D6:D21,"=x")</f>
        <v>8</v>
      </c>
      <c r="E5" s="22">
        <f t="shared" si="0"/>
        <v>8</v>
      </c>
      <c r="F5" s="22">
        <f t="shared" si="0"/>
        <v>4</v>
      </c>
      <c r="G5" s="22">
        <f t="shared" si="0"/>
        <v>4</v>
      </c>
      <c r="H5" s="22">
        <f>COUNTIF(H6:H1076,"=x")</f>
        <v>13</v>
      </c>
      <c r="I5" s="22">
        <v>10</v>
      </c>
      <c r="J5" s="22">
        <v>19</v>
      </c>
      <c r="K5" s="22">
        <f>COUNTIF(K6:K78,"=x")</f>
        <v>16</v>
      </c>
    </row>
    <row r="6" spans="1:11">
      <c r="A6" s="22" t="s">
        <v>43</v>
      </c>
      <c r="B6" s="21" t="s">
        <v>44</v>
      </c>
      <c r="C6" s="22">
        <f>COUNTIF(D6:K6,"=x")</f>
        <v>2</v>
      </c>
      <c r="D6" s="24" t="s">
        <v>45</v>
      </c>
      <c r="E6" s="25" t="s">
        <v>45</v>
      </c>
      <c r="F6" s="25"/>
      <c r="G6" s="25"/>
      <c r="H6" s="25"/>
      <c r="I6" s="25"/>
      <c r="J6" s="25"/>
      <c r="K6" s="25"/>
    </row>
    <row r="7" spans="1:11">
      <c r="A7" s="22" t="s">
        <v>46</v>
      </c>
      <c r="B7" s="21" t="s">
        <v>47</v>
      </c>
      <c r="C7" s="22">
        <f>COUNTIF(D7:K7,"=x")</f>
        <v>2</v>
      </c>
      <c r="D7" s="24" t="s">
        <v>45</v>
      </c>
      <c r="E7" s="25" t="s">
        <v>45</v>
      </c>
      <c r="F7" s="25"/>
      <c r="G7" s="25"/>
      <c r="H7" s="25"/>
      <c r="I7" s="25"/>
      <c r="J7" s="25"/>
      <c r="K7" s="25"/>
    </row>
    <row r="8" spans="1:11">
      <c r="A8" s="22" t="s">
        <v>48</v>
      </c>
      <c r="B8" s="21" t="s">
        <v>49</v>
      </c>
      <c r="C8" s="22">
        <f>COUNTIF(D8:K8,"=x")</f>
        <v>2</v>
      </c>
      <c r="D8" s="24" t="s">
        <v>45</v>
      </c>
      <c r="E8" s="25" t="s">
        <v>45</v>
      </c>
      <c r="F8" s="25"/>
      <c r="G8" s="25"/>
      <c r="H8" s="25"/>
      <c r="I8" s="25"/>
      <c r="J8" s="25"/>
      <c r="K8" s="25"/>
    </row>
    <row r="9" spans="1:11">
      <c r="A9" s="22" t="s">
        <v>50</v>
      </c>
      <c r="B9" s="21" t="s">
        <v>51</v>
      </c>
      <c r="C9" s="22">
        <f>COUNTIF(D9:K9,"=x")</f>
        <v>2</v>
      </c>
      <c r="D9" s="24" t="s">
        <v>45</v>
      </c>
      <c r="E9" s="25" t="s">
        <v>45</v>
      </c>
      <c r="F9" s="25"/>
      <c r="G9" s="25"/>
      <c r="H9" s="25"/>
      <c r="I9" s="25"/>
      <c r="J9" s="25"/>
      <c r="K9" s="25"/>
    </row>
    <row r="10" spans="1:11">
      <c r="A10" s="22" t="s">
        <v>52</v>
      </c>
      <c r="B10" s="21" t="s">
        <v>53</v>
      </c>
      <c r="C10" s="22">
        <f>COUNTIF(D10:K10,"=x")</f>
        <v>2</v>
      </c>
      <c r="D10" s="24" t="s">
        <v>45</v>
      </c>
      <c r="E10" s="25" t="s">
        <v>45</v>
      </c>
      <c r="F10" s="25"/>
      <c r="G10" s="25"/>
      <c r="H10" s="25"/>
      <c r="I10" s="25"/>
      <c r="J10" s="25"/>
      <c r="K10" s="25"/>
    </row>
    <row r="11" spans="1:11">
      <c r="A11" s="22" t="s">
        <v>54</v>
      </c>
      <c r="B11" s="21" t="s">
        <v>55</v>
      </c>
      <c r="C11" s="22">
        <f>COUNTIF(D11:K11,"=x")</f>
        <v>2</v>
      </c>
      <c r="D11" s="24" t="s">
        <v>45</v>
      </c>
      <c r="E11" s="25" t="s">
        <v>45</v>
      </c>
      <c r="F11" s="25"/>
      <c r="G11" s="25"/>
      <c r="H11" s="25"/>
      <c r="I11" s="25"/>
      <c r="J11" s="25"/>
      <c r="K11" s="25"/>
    </row>
    <row r="12" spans="1:11">
      <c r="A12" s="22" t="s">
        <v>56</v>
      </c>
      <c r="B12" s="21" t="s">
        <v>57</v>
      </c>
      <c r="C12" s="22">
        <f>COUNTIF(D12:K12,"=x")</f>
        <v>2</v>
      </c>
      <c r="D12" s="24" t="s">
        <v>45</v>
      </c>
      <c r="E12" s="25" t="s">
        <v>45</v>
      </c>
      <c r="F12" s="25"/>
      <c r="G12" s="25"/>
      <c r="H12" s="25"/>
      <c r="I12" s="25"/>
      <c r="J12" s="25"/>
      <c r="K12" s="25"/>
    </row>
    <row r="13" spans="1:11">
      <c r="A13" s="22" t="s">
        <v>58</v>
      </c>
      <c r="B13" s="21" t="s">
        <v>59</v>
      </c>
      <c r="C13" s="22">
        <f>COUNTIF(D13:K13,"=x")</f>
        <v>1</v>
      </c>
      <c r="D13" s="24"/>
      <c r="E13" s="25"/>
      <c r="F13" s="25"/>
      <c r="G13" s="25" t="s">
        <v>45</v>
      </c>
      <c r="H13" s="25"/>
      <c r="I13" s="25"/>
      <c r="J13" s="25"/>
      <c r="K13" s="25"/>
    </row>
    <row r="14" spans="1:11">
      <c r="A14" s="22" t="s">
        <v>60</v>
      </c>
      <c r="B14" s="21" t="s">
        <v>61</v>
      </c>
      <c r="C14" s="22">
        <f>COUNTIF(D14:K14,"=x")</f>
        <v>1</v>
      </c>
      <c r="D14" s="24"/>
      <c r="E14" s="25"/>
      <c r="F14" s="25"/>
      <c r="G14" s="25" t="s">
        <v>45</v>
      </c>
      <c r="H14" s="25"/>
      <c r="I14" s="25"/>
      <c r="J14" s="25"/>
      <c r="K14" s="25"/>
    </row>
    <row r="15" spans="1:11">
      <c r="A15" s="22" t="s">
        <v>62</v>
      </c>
      <c r="B15" s="21" t="s">
        <v>63</v>
      </c>
      <c r="C15" s="22">
        <f>COUNTIF(D15:K15,"=x")</f>
        <v>1</v>
      </c>
      <c r="D15" s="24"/>
      <c r="E15" s="25"/>
      <c r="F15" s="25"/>
      <c r="G15" s="25" t="s">
        <v>45</v>
      </c>
      <c r="H15" s="25"/>
      <c r="I15" s="25"/>
      <c r="J15" s="25"/>
      <c r="K15" s="25"/>
    </row>
    <row r="16" spans="1:11">
      <c r="A16" s="22" t="s">
        <v>64</v>
      </c>
      <c r="B16" s="21" t="s">
        <v>65</v>
      </c>
      <c r="C16" s="22">
        <f>COUNTIF(D16:K16,"=x")</f>
        <v>1</v>
      </c>
      <c r="D16" s="24"/>
      <c r="E16" s="25"/>
      <c r="F16" s="25"/>
      <c r="G16" s="25" t="s">
        <v>45</v>
      </c>
      <c r="H16" s="25"/>
      <c r="I16" s="25"/>
      <c r="J16" s="25"/>
      <c r="K16" s="25"/>
    </row>
    <row r="17" spans="1:11">
      <c r="A17" s="22" t="s">
        <v>66</v>
      </c>
      <c r="B17" s="21" t="s">
        <v>67</v>
      </c>
      <c r="C17" s="22">
        <f>COUNTIF(D17:K17,"=x")</f>
        <v>1</v>
      </c>
      <c r="D17" s="24"/>
      <c r="E17" s="25"/>
      <c r="F17" s="25" t="s">
        <v>45</v>
      </c>
      <c r="G17" s="25"/>
      <c r="H17" s="25"/>
      <c r="I17" s="25"/>
      <c r="J17" s="25"/>
      <c r="K17" s="25"/>
    </row>
    <row r="18" spans="1:11">
      <c r="A18" s="22" t="s">
        <v>68</v>
      </c>
      <c r="B18" s="21" t="s">
        <v>69</v>
      </c>
      <c r="C18" s="22">
        <f>COUNTIF(D18:K18,"=x")</f>
        <v>1</v>
      </c>
      <c r="D18" s="24"/>
      <c r="E18" s="25"/>
      <c r="F18" s="25" t="s">
        <v>45</v>
      </c>
      <c r="G18" s="25"/>
      <c r="H18" s="25"/>
      <c r="I18" s="25"/>
      <c r="J18" s="25"/>
      <c r="K18" s="25"/>
    </row>
    <row r="19" spans="1:11">
      <c r="A19" s="22" t="s">
        <v>70</v>
      </c>
      <c r="B19" s="21" t="s">
        <v>71</v>
      </c>
      <c r="C19" s="22">
        <f>COUNTIF(D19:K19,"=x")</f>
        <v>1</v>
      </c>
      <c r="D19" s="24"/>
      <c r="E19" s="25"/>
      <c r="F19" s="25" t="s">
        <v>45</v>
      </c>
      <c r="G19" s="25"/>
      <c r="H19" s="25"/>
      <c r="I19" s="25"/>
      <c r="J19" s="25"/>
      <c r="K19" s="25"/>
    </row>
    <row r="20" spans="1:11">
      <c r="A20" s="22" t="s">
        <v>72</v>
      </c>
      <c r="B20" s="21" t="s">
        <v>73</v>
      </c>
      <c r="C20" s="22">
        <f>COUNTIF(D20:K20,"=x")</f>
        <v>1</v>
      </c>
      <c r="D20" s="24"/>
      <c r="E20" s="25"/>
      <c r="F20" s="25" t="s">
        <v>45</v>
      </c>
      <c r="G20" s="25"/>
      <c r="H20" s="25"/>
      <c r="I20" s="25"/>
      <c r="J20" s="25"/>
      <c r="K20" s="25"/>
    </row>
    <row r="21" spans="1:11">
      <c r="A21" s="22" t="s">
        <v>74</v>
      </c>
      <c r="B21" s="21" t="s">
        <v>75</v>
      </c>
      <c r="C21" s="22">
        <f>COUNTIF(D21:K21,"=x")</f>
        <v>2</v>
      </c>
      <c r="D21" s="24" t="s">
        <v>45</v>
      </c>
      <c r="E21" s="25" t="s">
        <v>45</v>
      </c>
      <c r="F21" s="25"/>
      <c r="G21" s="25"/>
      <c r="H21" s="25"/>
      <c r="I21" s="25"/>
      <c r="J21" s="25"/>
      <c r="K21" s="25"/>
    </row>
    <row r="22" spans="1:11">
      <c r="A22" s="22" t="s">
        <v>76</v>
      </c>
      <c r="B22" s="21" t="s">
        <v>77</v>
      </c>
      <c r="C22" s="22">
        <f>COUNTIF(D22:K22,"=x")</f>
        <v>2</v>
      </c>
      <c r="D22" s="24" t="s">
        <v>45</v>
      </c>
      <c r="E22" s="25" t="s">
        <v>45</v>
      </c>
      <c r="F22" s="25"/>
      <c r="G22" s="25"/>
      <c r="H22" s="25"/>
      <c r="I22" s="25"/>
      <c r="J22" s="25"/>
      <c r="K22" s="25"/>
    </row>
    <row r="23" spans="1:11">
      <c r="A23" s="22" t="s">
        <v>78</v>
      </c>
      <c r="B23" s="21" t="s">
        <v>79</v>
      </c>
      <c r="C23" s="22">
        <f>COUNTIF(D24:K24,"=x")</f>
        <v>1</v>
      </c>
      <c r="D23" s="24"/>
      <c r="E23" s="25"/>
      <c r="F23" s="25"/>
      <c r="G23" s="25"/>
      <c r="H23" s="25" t="s">
        <v>45</v>
      </c>
      <c r="I23" s="25"/>
      <c r="J23" s="25"/>
      <c r="K23" s="25"/>
    </row>
    <row r="24" spans="1:11">
      <c r="A24" s="22" t="s">
        <v>80</v>
      </c>
      <c r="B24" s="21" t="s">
        <v>81</v>
      </c>
      <c r="C24" s="22">
        <f>COUNTIF(D24:K24,"=x")</f>
        <v>1</v>
      </c>
      <c r="D24" s="24"/>
      <c r="E24" s="25"/>
      <c r="F24" s="25"/>
      <c r="G24" s="25"/>
      <c r="H24" s="25" t="s">
        <v>45</v>
      </c>
      <c r="I24" s="25"/>
      <c r="J24" s="25"/>
      <c r="K24" s="25"/>
    </row>
    <row r="25" spans="1:11">
      <c r="A25" s="22" t="s">
        <v>82</v>
      </c>
      <c r="B25" s="21" t="s">
        <v>83</v>
      </c>
      <c r="C25" s="22">
        <f>COUNTIF(D25:K25,"=x")</f>
        <v>1</v>
      </c>
      <c r="D25" s="24"/>
      <c r="E25" s="25"/>
      <c r="F25" s="25"/>
      <c r="G25" s="25"/>
      <c r="H25" s="25" t="s">
        <v>45</v>
      </c>
      <c r="I25" s="25"/>
      <c r="J25" s="25"/>
      <c r="K25" s="25"/>
    </row>
    <row r="26" spans="1:11">
      <c r="A26" s="22" t="s">
        <v>84</v>
      </c>
      <c r="B26" s="21" t="s">
        <v>85</v>
      </c>
      <c r="C26" s="22">
        <f>COUNTIF(D26:K26,"=x")</f>
        <v>1</v>
      </c>
      <c r="D26" s="24"/>
      <c r="E26" s="25"/>
      <c r="F26" s="25"/>
      <c r="G26" s="25"/>
      <c r="H26" s="25" t="s">
        <v>45</v>
      </c>
      <c r="I26" s="25"/>
      <c r="J26" s="25"/>
      <c r="K26" s="25"/>
    </row>
    <row r="27" spans="1:11">
      <c r="A27" s="22" t="s">
        <v>86</v>
      </c>
      <c r="B27" s="21" t="s">
        <v>87</v>
      </c>
      <c r="C27" s="22">
        <f>COUNTIF(D27:K27,"=x")</f>
        <v>1</v>
      </c>
      <c r="D27" s="24"/>
      <c r="E27" s="25"/>
      <c r="F27" s="25"/>
      <c r="G27" s="25"/>
      <c r="H27" s="25" t="s">
        <v>45</v>
      </c>
      <c r="I27" s="25"/>
      <c r="J27" s="25"/>
      <c r="K27" s="25"/>
    </row>
    <row r="28" spans="1:11">
      <c r="A28" s="22" t="s">
        <v>88</v>
      </c>
      <c r="B28" s="21" t="s">
        <v>89</v>
      </c>
      <c r="C28" s="22">
        <f>COUNTIF(D28:K28,"=x")</f>
        <v>1</v>
      </c>
      <c r="D28" s="24"/>
      <c r="E28" s="25"/>
      <c r="F28" s="25"/>
      <c r="G28" s="25"/>
      <c r="H28" s="25" t="s">
        <v>45</v>
      </c>
      <c r="I28" s="25"/>
      <c r="J28" s="25"/>
      <c r="K28" s="25"/>
    </row>
    <row r="29" spans="1:11">
      <c r="A29" s="22" t="s">
        <v>90</v>
      </c>
      <c r="B29" s="21" t="s">
        <v>91</v>
      </c>
      <c r="C29" s="22">
        <f>COUNTIF(D29:K29,"=x")</f>
        <v>1</v>
      </c>
      <c r="D29" s="24"/>
      <c r="E29" s="25"/>
      <c r="F29" s="25"/>
      <c r="G29" s="25"/>
      <c r="H29" s="25" t="s">
        <v>45</v>
      </c>
      <c r="I29" s="25"/>
      <c r="J29" s="25"/>
      <c r="K29" s="25"/>
    </row>
    <row r="30" spans="1:11">
      <c r="A30" s="22" t="s">
        <v>92</v>
      </c>
      <c r="B30" s="21" t="s">
        <v>93</v>
      </c>
      <c r="C30" s="22">
        <f>COUNTIF(D30:K30,"=x")</f>
        <v>1</v>
      </c>
      <c r="D30" s="24"/>
      <c r="E30" s="25"/>
      <c r="F30" s="25"/>
      <c r="G30" s="25"/>
      <c r="H30" s="25" t="s">
        <v>45</v>
      </c>
      <c r="I30" s="25"/>
      <c r="J30" s="25"/>
      <c r="K30" s="25"/>
    </row>
    <row r="31" spans="1:11">
      <c r="A31" s="22" t="s">
        <v>94</v>
      </c>
      <c r="B31" s="21" t="s">
        <v>95</v>
      </c>
      <c r="C31" s="22">
        <f>COUNTIF(D31:K31,"=x")</f>
        <v>1</v>
      </c>
      <c r="D31" s="24"/>
      <c r="E31" s="25"/>
      <c r="F31" s="25"/>
      <c r="G31" s="25"/>
      <c r="H31" s="25" t="s">
        <v>45</v>
      </c>
      <c r="I31" s="25"/>
      <c r="J31" s="25"/>
      <c r="K31" s="25"/>
    </row>
    <row r="32" spans="1:11">
      <c r="A32" s="22" t="s">
        <v>96</v>
      </c>
      <c r="B32" s="21" t="s">
        <v>97</v>
      </c>
      <c r="C32" s="22">
        <f>COUNTIF(D32:K32,"=x")</f>
        <v>1</v>
      </c>
      <c r="D32" s="24"/>
      <c r="E32" s="25"/>
      <c r="F32" s="25"/>
      <c r="G32" s="25"/>
      <c r="H32" s="25" t="s">
        <v>45</v>
      </c>
      <c r="I32" s="25"/>
      <c r="J32" s="25"/>
      <c r="K32" s="25"/>
    </row>
    <row r="33" spans="1:11">
      <c r="A33" s="22" t="s">
        <v>98</v>
      </c>
      <c r="B33" s="21" t="s">
        <v>99</v>
      </c>
      <c r="C33" s="22">
        <f>COUNTIF(D33:K33,"=x")</f>
        <v>1</v>
      </c>
      <c r="D33" s="24"/>
      <c r="E33" s="25"/>
      <c r="F33" s="25"/>
      <c r="G33" s="25"/>
      <c r="H33" s="25" t="s">
        <v>45</v>
      </c>
      <c r="I33" s="25"/>
      <c r="J33" s="25"/>
      <c r="K33" s="25"/>
    </row>
    <row r="34" spans="1:11">
      <c r="A34" s="22" t="s">
        <v>100</v>
      </c>
      <c r="B34" s="21" t="s">
        <v>101</v>
      </c>
      <c r="C34" s="22">
        <v>1</v>
      </c>
      <c r="D34" s="24"/>
      <c r="E34" s="25"/>
      <c r="F34" s="25"/>
      <c r="G34" s="25"/>
      <c r="H34" s="25" t="s">
        <v>45</v>
      </c>
      <c r="I34" s="25" t="s">
        <v>45</v>
      </c>
      <c r="J34" s="25"/>
      <c r="K34" s="25"/>
    </row>
    <row r="35" spans="1:11">
      <c r="A35" s="22" t="s">
        <v>102</v>
      </c>
      <c r="B35" s="21" t="s">
        <v>103</v>
      </c>
      <c r="C35" s="22">
        <v>1</v>
      </c>
      <c r="D35" s="24"/>
      <c r="E35" s="25"/>
      <c r="F35" s="25"/>
      <c r="G35" s="25"/>
      <c r="H35" s="25" t="s">
        <v>45</v>
      </c>
      <c r="I35" s="25" t="s">
        <v>45</v>
      </c>
      <c r="J35" s="25"/>
      <c r="K35" s="25"/>
    </row>
    <row r="36" spans="1:11">
      <c r="A36" s="22" t="s">
        <v>104</v>
      </c>
      <c r="B36" s="21" t="s">
        <v>105</v>
      </c>
      <c r="C36" s="22">
        <v>1</v>
      </c>
      <c r="D36" s="24"/>
      <c r="E36" s="25"/>
      <c r="F36" s="25"/>
      <c r="G36" s="25"/>
      <c r="H36" s="25"/>
      <c r="I36" s="25" t="s">
        <v>45</v>
      </c>
      <c r="J36" s="25"/>
      <c r="K36" s="25"/>
    </row>
    <row r="37" spans="1:11">
      <c r="A37" s="22" t="s">
        <v>106</v>
      </c>
      <c r="B37" s="21" t="s">
        <v>107</v>
      </c>
      <c r="C37" s="22">
        <v>1</v>
      </c>
      <c r="D37" s="24"/>
      <c r="E37" s="25"/>
      <c r="F37" s="25"/>
      <c r="G37" s="25"/>
      <c r="H37" s="25"/>
      <c r="I37" s="25" t="s">
        <v>45</v>
      </c>
      <c r="J37" s="25"/>
      <c r="K37" s="25"/>
    </row>
    <row r="38" spans="1:11">
      <c r="A38" s="22" t="s">
        <v>108</v>
      </c>
      <c r="B38" s="21" t="s">
        <v>109</v>
      </c>
      <c r="C38" s="22">
        <v>1</v>
      </c>
      <c r="D38" s="24"/>
      <c r="E38" s="25"/>
      <c r="F38" s="25"/>
      <c r="G38" s="25"/>
      <c r="H38" s="25"/>
      <c r="I38" s="25" t="s">
        <v>45</v>
      </c>
      <c r="J38" s="25"/>
      <c r="K38" s="25"/>
    </row>
    <row r="39" spans="1:11">
      <c r="A39" s="22" t="s">
        <v>110</v>
      </c>
      <c r="B39" s="21" t="s">
        <v>111</v>
      </c>
      <c r="C39" s="22">
        <v>1</v>
      </c>
      <c r="D39" s="24"/>
      <c r="E39" s="25"/>
      <c r="F39" s="25"/>
      <c r="G39" s="25"/>
      <c r="H39" s="25"/>
      <c r="I39" s="25" t="s">
        <v>45</v>
      </c>
      <c r="J39" s="25"/>
      <c r="K39" s="25"/>
    </row>
    <row r="40" spans="1:11">
      <c r="A40" s="22" t="s">
        <v>112</v>
      </c>
      <c r="B40" s="21" t="s">
        <v>113</v>
      </c>
      <c r="C40" s="22">
        <v>1</v>
      </c>
      <c r="D40" s="24"/>
      <c r="E40" s="25"/>
      <c r="F40" s="25"/>
      <c r="G40" s="25"/>
      <c r="H40" s="25"/>
      <c r="I40" s="25" t="s">
        <v>45</v>
      </c>
      <c r="J40" s="25"/>
      <c r="K40" s="25"/>
    </row>
    <row r="41" spans="1:11">
      <c r="A41" s="22" t="s">
        <v>114</v>
      </c>
      <c r="B41" s="21" t="s">
        <v>115</v>
      </c>
      <c r="C41" s="22">
        <v>1</v>
      </c>
      <c r="D41" s="24"/>
      <c r="E41" s="25"/>
      <c r="F41" s="25"/>
      <c r="G41" s="25"/>
      <c r="H41" s="25"/>
      <c r="I41" s="25" t="s">
        <v>45</v>
      </c>
      <c r="J41" s="25"/>
      <c r="K41" s="25"/>
    </row>
    <row r="42" spans="1:11">
      <c r="A42" s="22" t="s">
        <v>116</v>
      </c>
      <c r="B42" s="21" t="s">
        <v>117</v>
      </c>
      <c r="C42" s="22">
        <v>1</v>
      </c>
      <c r="D42" s="24"/>
      <c r="E42" s="25"/>
      <c r="F42" s="25"/>
      <c r="G42" s="25"/>
      <c r="H42" s="25"/>
      <c r="I42" s="25" t="s">
        <v>45</v>
      </c>
      <c r="J42" s="25"/>
      <c r="K42" s="25"/>
    </row>
    <row r="43" spans="1:11">
      <c r="A43" s="22" t="s">
        <v>118</v>
      </c>
      <c r="B43" s="21" t="s">
        <v>119</v>
      </c>
      <c r="C43" s="22">
        <v>1</v>
      </c>
      <c r="D43" s="24"/>
      <c r="E43" s="25"/>
      <c r="F43" s="25"/>
      <c r="G43" s="25"/>
      <c r="H43" s="25"/>
      <c r="I43" s="25" t="s">
        <v>45</v>
      </c>
      <c r="J43" s="25"/>
      <c r="K43" s="25"/>
    </row>
    <row r="44" spans="1:11">
      <c r="A44" s="22" t="s">
        <v>120</v>
      </c>
      <c r="B44" s="21" t="s">
        <v>121</v>
      </c>
      <c r="C44" s="22">
        <f>COUNTIF(D44:K44,"=x")</f>
        <v>1</v>
      </c>
      <c r="D44" s="24"/>
      <c r="E44" s="25"/>
      <c r="F44" s="25"/>
      <c r="G44" s="25"/>
      <c r="H44" s="25"/>
      <c r="I44" s="25"/>
      <c r="J44" s="25"/>
      <c r="K44" s="25" t="s">
        <v>45</v>
      </c>
    </row>
    <row r="45" spans="1:11">
      <c r="A45" s="22" t="s">
        <v>122</v>
      </c>
      <c r="B45" s="21" t="s">
        <v>123</v>
      </c>
      <c r="C45" s="22">
        <f>COUNTIF(D45:K45,"=x")</f>
        <v>1</v>
      </c>
      <c r="D45" s="24"/>
      <c r="E45" s="25"/>
      <c r="F45" s="25"/>
      <c r="G45" s="25"/>
      <c r="H45" s="25"/>
      <c r="I45" s="25"/>
      <c r="J45" s="25"/>
      <c r="K45" s="25" t="s">
        <v>45</v>
      </c>
    </row>
    <row r="46" spans="1:11">
      <c r="A46" s="22" t="s">
        <v>124</v>
      </c>
      <c r="B46" s="21" t="s">
        <v>125</v>
      </c>
      <c r="C46" s="22">
        <f>COUNTIF(D46:K46,"=x")</f>
        <v>1</v>
      </c>
      <c r="D46" s="24"/>
      <c r="E46" s="25"/>
      <c r="F46" s="25"/>
      <c r="G46" s="25"/>
      <c r="H46" s="25"/>
      <c r="I46" s="25"/>
      <c r="J46" s="25"/>
      <c r="K46" s="25" t="s">
        <v>45</v>
      </c>
    </row>
    <row r="47" spans="1:11">
      <c r="A47" s="22" t="s">
        <v>126</v>
      </c>
      <c r="B47" s="21" t="s">
        <v>127</v>
      </c>
      <c r="C47" s="22">
        <f>COUNTIF(D47:K47,"=x")</f>
        <v>1</v>
      </c>
      <c r="D47" s="24"/>
      <c r="E47" s="25"/>
      <c r="F47" s="25"/>
      <c r="G47" s="25"/>
      <c r="H47" s="25"/>
      <c r="I47" s="25"/>
      <c r="J47" s="25"/>
      <c r="K47" s="25" t="s">
        <v>45</v>
      </c>
    </row>
    <row r="48" spans="1:11">
      <c r="A48" s="22" t="s">
        <v>128</v>
      </c>
      <c r="B48" s="21" t="s">
        <v>129</v>
      </c>
      <c r="C48" s="22">
        <f>COUNTIF(D48:K48,"=x")</f>
        <v>1</v>
      </c>
      <c r="D48" s="24"/>
      <c r="E48" s="25"/>
      <c r="F48" s="25"/>
      <c r="G48" s="25"/>
      <c r="H48" s="25"/>
      <c r="I48" s="25"/>
      <c r="J48" s="25"/>
      <c r="K48" s="25" t="s">
        <v>45</v>
      </c>
    </row>
    <row r="49" spans="1:11">
      <c r="A49" s="22" t="s">
        <v>130</v>
      </c>
      <c r="B49" s="21" t="s">
        <v>131</v>
      </c>
      <c r="C49" s="22">
        <f>COUNTIF(D49:K49,"=x")</f>
        <v>1</v>
      </c>
      <c r="D49" s="24"/>
      <c r="E49" s="25"/>
      <c r="F49" s="25"/>
      <c r="G49" s="25"/>
      <c r="H49" s="25"/>
      <c r="I49" s="25"/>
      <c r="J49" s="25"/>
      <c r="K49" s="25" t="s">
        <v>45</v>
      </c>
    </row>
    <row r="50" spans="1:11">
      <c r="A50" s="22" t="s">
        <v>132</v>
      </c>
      <c r="B50" s="21" t="s">
        <v>133</v>
      </c>
      <c r="C50" s="22">
        <f>COUNTIF(D50:K50,"=x")</f>
        <v>1</v>
      </c>
      <c r="D50" s="24"/>
      <c r="E50" s="25"/>
      <c r="F50" s="25"/>
      <c r="G50" s="25"/>
      <c r="H50" s="25"/>
      <c r="I50" s="25"/>
      <c r="J50" s="25"/>
      <c r="K50" s="25" t="s">
        <v>45</v>
      </c>
    </row>
    <row r="51" spans="1:11">
      <c r="A51" s="22" t="s">
        <v>134</v>
      </c>
      <c r="B51" s="21" t="s">
        <v>135</v>
      </c>
      <c r="C51" s="22">
        <f>COUNTIF(D51:K51,"=x")</f>
        <v>1</v>
      </c>
      <c r="D51" s="24"/>
      <c r="E51" s="25"/>
      <c r="F51" s="25"/>
      <c r="G51" s="25"/>
      <c r="H51" s="25"/>
      <c r="I51" s="25"/>
      <c r="J51" s="25"/>
      <c r="K51" s="25" t="s">
        <v>45</v>
      </c>
    </row>
    <row r="52" spans="1:11">
      <c r="A52" s="22" t="s">
        <v>136</v>
      </c>
      <c r="B52" s="21" t="s">
        <v>137</v>
      </c>
      <c r="C52" s="22">
        <f>COUNTIF(D52:K52,"=x")</f>
        <v>1</v>
      </c>
      <c r="D52" s="24"/>
      <c r="E52" s="25"/>
      <c r="F52" s="25"/>
      <c r="G52" s="25"/>
      <c r="H52" s="25"/>
      <c r="I52" s="25"/>
      <c r="J52" s="25"/>
      <c r="K52" s="25" t="s">
        <v>45</v>
      </c>
    </row>
    <row r="53" spans="1:11">
      <c r="A53" s="22" t="s">
        <v>138</v>
      </c>
      <c r="B53" s="21" t="s">
        <v>139</v>
      </c>
      <c r="C53" s="22">
        <f>COUNTIF(D53:K53,"=x")</f>
        <v>1</v>
      </c>
      <c r="D53" s="24"/>
      <c r="E53" s="25"/>
      <c r="F53" s="25"/>
      <c r="G53" s="25"/>
      <c r="H53" s="25"/>
      <c r="I53" s="25"/>
      <c r="J53" s="25"/>
      <c r="K53" s="25" t="s">
        <v>45</v>
      </c>
    </row>
    <row r="54" spans="1:11">
      <c r="A54" s="22" t="s">
        <v>140</v>
      </c>
      <c r="B54" s="21" t="s">
        <v>141</v>
      </c>
      <c r="C54" s="22">
        <f>COUNTIF(D54:K54,"=x")</f>
        <v>1</v>
      </c>
      <c r="D54" s="24"/>
      <c r="E54" s="25"/>
      <c r="F54" s="25"/>
      <c r="G54" s="25"/>
      <c r="H54" s="25"/>
      <c r="I54" s="25"/>
      <c r="J54" s="25"/>
      <c r="K54" s="25" t="s">
        <v>45</v>
      </c>
    </row>
    <row r="55" spans="1:11">
      <c r="A55" s="22" t="s">
        <v>142</v>
      </c>
      <c r="B55" s="21" t="s">
        <v>143</v>
      </c>
      <c r="C55" s="22">
        <f>COUNTIF(D55:K55,"=x")</f>
        <v>1</v>
      </c>
      <c r="D55" s="24"/>
      <c r="E55" s="25"/>
      <c r="F55" s="25"/>
      <c r="G55" s="25"/>
      <c r="H55" s="25"/>
      <c r="I55" s="25"/>
      <c r="J55" s="25"/>
      <c r="K55" s="25" t="s">
        <v>45</v>
      </c>
    </row>
    <row r="56" spans="1:11">
      <c r="A56" s="22" t="s">
        <v>144</v>
      </c>
      <c r="B56" s="21" t="s">
        <v>145</v>
      </c>
      <c r="C56" s="22">
        <f>COUNTIF(D56:K56,"=x")</f>
        <v>1</v>
      </c>
      <c r="D56" s="24"/>
      <c r="E56" s="25"/>
      <c r="F56" s="25"/>
      <c r="G56" s="25"/>
      <c r="H56" s="25"/>
      <c r="I56" s="25"/>
      <c r="J56" s="25"/>
      <c r="K56" s="25" t="s">
        <v>45</v>
      </c>
    </row>
    <row r="57" spans="1:11">
      <c r="A57" s="22" t="s">
        <v>146</v>
      </c>
      <c r="B57" s="21" t="s">
        <v>147</v>
      </c>
      <c r="C57" s="22">
        <f>COUNTIF(D57:K57,"=x")</f>
        <v>1</v>
      </c>
      <c r="D57" s="24"/>
      <c r="E57" s="25"/>
      <c r="F57" s="25"/>
      <c r="G57" s="25"/>
      <c r="H57" s="25"/>
      <c r="I57" s="25"/>
      <c r="J57" s="25"/>
      <c r="K57" s="25" t="s">
        <v>45</v>
      </c>
    </row>
    <row r="58" spans="1:11">
      <c r="A58" s="22" t="s">
        <v>148</v>
      </c>
      <c r="B58" s="21" t="s">
        <v>149</v>
      </c>
      <c r="C58" s="22">
        <f>COUNTIF(D58:K58,"=x")</f>
        <v>1</v>
      </c>
      <c r="D58" s="24"/>
      <c r="E58" s="25"/>
      <c r="F58" s="25"/>
      <c r="G58" s="25"/>
      <c r="H58" s="25"/>
      <c r="I58" s="25"/>
      <c r="J58" s="25"/>
      <c r="K58" s="25" t="s">
        <v>45</v>
      </c>
    </row>
    <row r="59" spans="1:11">
      <c r="A59" s="22" t="s">
        <v>150</v>
      </c>
      <c r="B59" s="21" t="s">
        <v>151</v>
      </c>
      <c r="C59" s="22">
        <v>1</v>
      </c>
      <c r="D59" s="24"/>
      <c r="E59" s="25"/>
      <c r="F59" s="25"/>
      <c r="G59" s="25"/>
      <c r="H59" s="25"/>
      <c r="I59" s="25"/>
      <c r="J59" s="25"/>
      <c r="K59" s="25" t="s">
        <v>45</v>
      </c>
    </row>
    <row r="60" spans="1:11">
      <c r="A60" s="22" t="s">
        <v>152</v>
      </c>
      <c r="B60" s="21" t="s">
        <v>153</v>
      </c>
      <c r="C60" s="22">
        <v>1</v>
      </c>
      <c r="D60" s="24"/>
      <c r="E60" s="25"/>
      <c r="F60" s="25"/>
      <c r="G60" s="25"/>
      <c r="H60" s="25"/>
      <c r="I60" s="25"/>
      <c r="J60" s="25" t="s">
        <v>45</v>
      </c>
      <c r="K60" s="25"/>
    </row>
    <row r="61" spans="1:11">
      <c r="A61" s="22" t="s">
        <v>154</v>
      </c>
      <c r="B61" s="21" t="s">
        <v>155</v>
      </c>
      <c r="C61" s="22">
        <v>1</v>
      </c>
      <c r="D61" s="24"/>
      <c r="E61" s="25"/>
      <c r="F61" s="25"/>
      <c r="G61" s="25"/>
      <c r="H61" s="25"/>
      <c r="I61" s="25"/>
      <c r="J61" s="25" t="s">
        <v>45</v>
      </c>
      <c r="K61" s="25"/>
    </row>
    <row r="62" spans="1:11">
      <c r="A62" s="22" t="s">
        <v>156</v>
      </c>
      <c r="B62" s="21" t="s">
        <v>157</v>
      </c>
      <c r="C62" s="22">
        <v>1</v>
      </c>
      <c r="D62" s="24"/>
      <c r="E62" s="25"/>
      <c r="F62" s="25"/>
      <c r="G62" s="25"/>
      <c r="H62" s="25"/>
      <c r="I62" s="25"/>
      <c r="J62" s="25" t="s">
        <v>45</v>
      </c>
      <c r="K62" s="25"/>
    </row>
    <row r="63" spans="1:11">
      <c r="A63" s="22" t="s">
        <v>158</v>
      </c>
      <c r="B63" s="21" t="s">
        <v>159</v>
      </c>
      <c r="C63" s="22">
        <v>1</v>
      </c>
      <c r="D63" s="24"/>
      <c r="E63" s="25"/>
      <c r="F63" s="25"/>
      <c r="G63" s="25"/>
      <c r="H63" s="25"/>
      <c r="I63" s="25"/>
      <c r="J63" s="25" t="s">
        <v>45</v>
      </c>
      <c r="K63" s="25"/>
    </row>
    <row r="64" spans="1:11">
      <c r="A64" s="22" t="s">
        <v>160</v>
      </c>
      <c r="B64" s="21" t="s">
        <v>161</v>
      </c>
      <c r="C64" s="22">
        <v>1</v>
      </c>
      <c r="D64" s="24"/>
      <c r="E64" s="25"/>
      <c r="F64" s="25"/>
      <c r="G64" s="25"/>
      <c r="H64" s="25"/>
      <c r="I64" s="25"/>
      <c r="J64" s="25" t="s">
        <v>45</v>
      </c>
      <c r="K64" s="25"/>
    </row>
    <row r="65" spans="1:11">
      <c r="A65" s="22" t="s">
        <v>162</v>
      </c>
      <c r="B65" s="21" t="s">
        <v>163</v>
      </c>
      <c r="C65" s="22">
        <v>1</v>
      </c>
      <c r="D65" s="24"/>
      <c r="E65" s="25"/>
      <c r="F65" s="25"/>
      <c r="G65" s="25"/>
      <c r="H65" s="25"/>
      <c r="I65" s="25"/>
      <c r="J65" s="25" t="s">
        <v>45</v>
      </c>
      <c r="K65" s="25"/>
    </row>
    <row r="66" spans="1:11">
      <c r="A66" s="22" t="s">
        <v>164</v>
      </c>
      <c r="B66" s="21" t="s">
        <v>165</v>
      </c>
      <c r="C66" s="22">
        <v>1</v>
      </c>
      <c r="D66" s="24"/>
      <c r="E66" s="25"/>
      <c r="F66" s="25"/>
      <c r="G66" s="25"/>
      <c r="H66" s="25"/>
      <c r="I66" s="25"/>
      <c r="J66" s="25" t="s">
        <v>45</v>
      </c>
      <c r="K66" s="25"/>
    </row>
    <row r="67" spans="1:11">
      <c r="A67" s="22" t="s">
        <v>166</v>
      </c>
      <c r="B67" s="21" t="s">
        <v>167</v>
      </c>
      <c r="C67" s="22">
        <v>1</v>
      </c>
      <c r="D67" s="24"/>
      <c r="E67" s="25"/>
      <c r="F67" s="25"/>
      <c r="G67" s="25"/>
      <c r="H67" s="25"/>
      <c r="I67" s="25"/>
      <c r="J67" s="25" t="s">
        <v>45</v>
      </c>
      <c r="K67" s="25"/>
    </row>
    <row r="68" spans="1:11">
      <c r="A68" s="22" t="s">
        <v>168</v>
      </c>
      <c r="B68" s="21" t="s">
        <v>169</v>
      </c>
      <c r="C68" s="22">
        <v>1</v>
      </c>
      <c r="D68" s="24"/>
      <c r="E68" s="25"/>
      <c r="F68" s="25"/>
      <c r="G68" s="25"/>
      <c r="H68" s="25"/>
      <c r="I68" s="25"/>
      <c r="J68" s="25" t="s">
        <v>45</v>
      </c>
      <c r="K68" s="25"/>
    </row>
    <row r="69" spans="1:11">
      <c r="A69" s="22" t="s">
        <v>170</v>
      </c>
      <c r="B69" s="21" t="s">
        <v>171</v>
      </c>
      <c r="C69" s="22">
        <v>1</v>
      </c>
      <c r="D69" s="24"/>
      <c r="E69" s="25"/>
      <c r="F69" s="25"/>
      <c r="G69" s="25"/>
      <c r="H69" s="25"/>
      <c r="I69" s="25"/>
      <c r="J69" s="25" t="s">
        <v>45</v>
      </c>
      <c r="K69" s="25"/>
    </row>
    <row r="70" spans="1:11">
      <c r="A70" s="22" t="s">
        <v>172</v>
      </c>
      <c r="B70" s="21" t="s">
        <v>173</v>
      </c>
      <c r="C70" s="22">
        <v>1</v>
      </c>
      <c r="D70" s="24"/>
      <c r="E70" s="25"/>
      <c r="F70" s="25"/>
      <c r="G70" s="25"/>
      <c r="H70" s="25"/>
      <c r="I70" s="25"/>
      <c r="J70" s="25" t="s">
        <v>45</v>
      </c>
      <c r="K70" s="25"/>
    </row>
    <row r="71" spans="1:11">
      <c r="A71" s="22" t="s">
        <v>174</v>
      </c>
      <c r="B71" s="21" t="s">
        <v>175</v>
      </c>
      <c r="C71" s="22">
        <v>1</v>
      </c>
      <c r="D71" s="24"/>
      <c r="E71" s="25"/>
      <c r="F71" s="25"/>
      <c r="G71" s="25"/>
      <c r="H71" s="25"/>
      <c r="I71" s="25"/>
      <c r="J71" s="25" t="s">
        <v>45</v>
      </c>
      <c r="K71" s="25"/>
    </row>
    <row r="72" spans="1:11">
      <c r="A72" s="22" t="s">
        <v>176</v>
      </c>
      <c r="B72" s="21" t="s">
        <v>177</v>
      </c>
      <c r="C72" s="22">
        <v>1</v>
      </c>
      <c r="D72" s="24"/>
      <c r="E72" s="25"/>
      <c r="F72" s="25"/>
      <c r="G72" s="25"/>
      <c r="H72" s="25"/>
      <c r="I72" s="25"/>
      <c r="J72" s="25" t="s">
        <v>45</v>
      </c>
      <c r="K72" s="25"/>
    </row>
    <row r="73" spans="1:11">
      <c r="A73" s="22" t="s">
        <v>178</v>
      </c>
      <c r="B73" s="21" t="s">
        <v>179</v>
      </c>
      <c r="C73" s="22">
        <v>1</v>
      </c>
      <c r="D73" s="24"/>
      <c r="E73" s="25"/>
      <c r="F73" s="25"/>
      <c r="G73" s="25"/>
      <c r="H73" s="25"/>
      <c r="I73" s="25"/>
      <c r="J73" s="25" t="s">
        <v>45</v>
      </c>
      <c r="K73" s="25"/>
    </row>
    <row r="74" spans="1:11">
      <c r="A74" s="22" t="s">
        <v>180</v>
      </c>
      <c r="B74" s="21" t="s">
        <v>181</v>
      </c>
      <c r="C74" s="22">
        <v>1</v>
      </c>
      <c r="D74" s="24"/>
      <c r="E74" s="25"/>
      <c r="F74" s="25"/>
      <c r="G74" s="25"/>
      <c r="H74" s="25"/>
      <c r="I74" s="25"/>
      <c r="J74" s="25" t="s">
        <v>45</v>
      </c>
      <c r="K74" s="25"/>
    </row>
    <row r="75" spans="1:11">
      <c r="A75" s="22" t="s">
        <v>182</v>
      </c>
      <c r="B75" s="21" t="s">
        <v>183</v>
      </c>
      <c r="C75" s="22">
        <v>1</v>
      </c>
      <c r="D75" s="24"/>
      <c r="E75" s="25"/>
      <c r="F75" s="25"/>
      <c r="G75" s="25"/>
      <c r="H75" s="25"/>
      <c r="I75" s="25"/>
      <c r="J75" s="25" t="s">
        <v>45</v>
      </c>
      <c r="K75" s="25"/>
    </row>
    <row r="76" spans="1:11">
      <c r="A76" s="22" t="s">
        <v>184</v>
      </c>
      <c r="B76" s="21" t="s">
        <v>185</v>
      </c>
      <c r="C76" s="22">
        <v>1</v>
      </c>
      <c r="D76" s="24"/>
      <c r="E76" s="25"/>
      <c r="F76" s="25"/>
      <c r="G76" s="25"/>
      <c r="H76" s="25"/>
      <c r="I76" s="25"/>
      <c r="J76" s="25" t="s">
        <v>45</v>
      </c>
      <c r="K76" s="25"/>
    </row>
    <row r="77" spans="1:11">
      <c r="A77" s="22" t="s">
        <v>186</v>
      </c>
      <c r="B77" s="21" t="s">
        <v>187</v>
      </c>
      <c r="C77" s="22">
        <v>1</v>
      </c>
      <c r="D77" s="24"/>
      <c r="E77" s="25"/>
      <c r="F77" s="25"/>
      <c r="G77" s="25"/>
      <c r="H77" s="25"/>
      <c r="I77" s="25"/>
      <c r="J77" s="25" t="s">
        <v>45</v>
      </c>
      <c r="K77" s="25"/>
    </row>
    <row r="78" spans="1:11">
      <c r="A78" s="22" t="s">
        <v>188</v>
      </c>
      <c r="B78" s="21" t="s">
        <v>189</v>
      </c>
      <c r="C78" s="22">
        <v>1</v>
      </c>
      <c r="D78" s="24"/>
      <c r="E78" s="25"/>
      <c r="F78" s="25"/>
      <c r="G78" s="25"/>
      <c r="H78" s="25"/>
      <c r="I78" s="25"/>
      <c r="J78" s="25" t="s">
        <v>45</v>
      </c>
      <c r="K78" s="25"/>
    </row>
    <row r="80" spans="1:11" ht="17.25">
      <c r="A80" s="2"/>
    </row>
    <row r="81" spans="1:11" ht="17.25">
      <c r="A81" s="2" t="s">
        <v>190</v>
      </c>
    </row>
    <row r="82" spans="1:11">
      <c r="A82" s="26" t="s">
        <v>191</v>
      </c>
      <c r="B82" s="27" t="s">
        <v>192</v>
      </c>
      <c r="C82" s="71" t="s">
        <v>193</v>
      </c>
      <c r="D82" s="69"/>
      <c r="E82" s="70"/>
      <c r="F82" s="71" t="s">
        <v>194</v>
      </c>
      <c r="G82" s="70"/>
    </row>
    <row r="83" spans="1:11">
      <c r="A83" s="28" t="s">
        <v>195</v>
      </c>
      <c r="B83" s="29" t="s">
        <v>196</v>
      </c>
      <c r="C83" s="68" t="s">
        <v>197</v>
      </c>
      <c r="D83" s="69"/>
      <c r="E83" s="70"/>
      <c r="F83" s="72" t="s">
        <v>198</v>
      </c>
      <c r="G83" s="70"/>
    </row>
    <row r="84" spans="1:11">
      <c r="A84" s="28" t="s">
        <v>199</v>
      </c>
      <c r="B84" s="28" t="s">
        <v>200</v>
      </c>
      <c r="C84" s="68" t="s">
        <v>201</v>
      </c>
      <c r="D84" s="69"/>
      <c r="E84" s="70"/>
      <c r="F84" s="72" t="s">
        <v>202</v>
      </c>
      <c r="G84" s="70"/>
    </row>
    <row r="85" spans="1:11">
      <c r="A85" s="30"/>
      <c r="B85" s="30"/>
      <c r="C85" s="31"/>
      <c r="D85" s="31"/>
      <c r="E85" s="31"/>
      <c r="F85" s="32"/>
      <c r="G85" s="32"/>
    </row>
    <row r="86" spans="1:11" ht="17.25">
      <c r="A86" s="2" t="s">
        <v>203</v>
      </c>
    </row>
    <row r="87" spans="1:11" ht="18.75" customHeight="1">
      <c r="A87" s="26" t="s">
        <v>191</v>
      </c>
      <c r="B87" s="27" t="s">
        <v>192</v>
      </c>
      <c r="C87" s="71" t="s">
        <v>193</v>
      </c>
      <c r="D87" s="69"/>
      <c r="E87" s="70"/>
      <c r="F87" s="71" t="s">
        <v>194</v>
      </c>
      <c r="G87" s="70"/>
    </row>
    <row r="88" spans="1:11">
      <c r="A88" s="28" t="s">
        <v>204</v>
      </c>
      <c r="B88" s="29" t="s">
        <v>205</v>
      </c>
      <c r="C88" s="68" t="s">
        <v>206</v>
      </c>
      <c r="D88" s="69"/>
      <c r="E88" s="70"/>
      <c r="F88" s="72" t="s">
        <v>207</v>
      </c>
      <c r="G88" s="70"/>
    </row>
    <row r="89" spans="1:11">
      <c r="A89" s="30"/>
      <c r="B89" s="30"/>
      <c r="C89" s="31"/>
      <c r="D89" s="31"/>
      <c r="E89" s="31"/>
      <c r="F89" s="32"/>
      <c r="G89" s="32"/>
    </row>
    <row r="90" spans="1:11" ht="17.25">
      <c r="A90" s="2" t="s">
        <v>208</v>
      </c>
    </row>
    <row r="91" spans="1:11" ht="15.75" customHeight="1">
      <c r="A91" s="26" t="s">
        <v>191</v>
      </c>
      <c r="B91" s="27" t="s">
        <v>192</v>
      </c>
      <c r="C91" s="71" t="s">
        <v>193</v>
      </c>
      <c r="D91" s="69"/>
      <c r="E91" s="70"/>
      <c r="F91" s="71" t="s">
        <v>194</v>
      </c>
      <c r="G91" s="70"/>
    </row>
    <row r="92" spans="1:11" ht="15.75" customHeight="1">
      <c r="A92" s="28" t="s">
        <v>209</v>
      </c>
      <c r="B92" s="29" t="s">
        <v>210</v>
      </c>
      <c r="C92" s="68" t="s">
        <v>211</v>
      </c>
      <c r="D92" s="69"/>
      <c r="E92" s="70"/>
      <c r="F92" s="72" t="s">
        <v>212</v>
      </c>
      <c r="G92" s="70"/>
    </row>
    <row r="93" spans="1:11" ht="15.75" customHeight="1">
      <c r="A93" s="28" t="s">
        <v>213</v>
      </c>
      <c r="B93" s="28" t="s">
        <v>214</v>
      </c>
      <c r="C93" s="68" t="s">
        <v>215</v>
      </c>
      <c r="D93" s="69"/>
      <c r="E93" s="70"/>
      <c r="F93" s="72" t="s">
        <v>216</v>
      </c>
      <c r="G93" s="70"/>
    </row>
    <row r="94" spans="1:11" ht="15.75" customHeight="1"/>
    <row r="95" spans="1:11" ht="15.75" customHeight="1">
      <c r="A95" s="73" t="s">
        <v>217</v>
      </c>
      <c r="B95" s="60"/>
      <c r="C95" s="60"/>
      <c r="D95" s="60"/>
      <c r="E95" s="60"/>
      <c r="F95" s="60"/>
      <c r="G95" s="60"/>
      <c r="H95" s="60"/>
      <c r="I95" s="60"/>
      <c r="J95" s="60"/>
      <c r="K95" s="60"/>
    </row>
    <row r="96" spans="1:11" ht="15.75" customHeight="1">
      <c r="A96" s="26" t="s">
        <v>191</v>
      </c>
      <c r="B96" s="27" t="s">
        <v>192</v>
      </c>
      <c r="C96" s="71" t="s">
        <v>193</v>
      </c>
      <c r="D96" s="69"/>
      <c r="E96" s="70"/>
      <c r="F96" s="71" t="s">
        <v>194</v>
      </c>
      <c r="G96" s="70"/>
    </row>
    <row r="97" spans="1:11" ht="15.75" customHeight="1">
      <c r="A97" s="28" t="s">
        <v>218</v>
      </c>
      <c r="B97" s="28" t="s">
        <v>219</v>
      </c>
      <c r="C97" s="68" t="s">
        <v>220</v>
      </c>
      <c r="D97" s="69"/>
      <c r="E97" s="70"/>
      <c r="F97" s="72" t="s">
        <v>221</v>
      </c>
      <c r="G97" s="70"/>
    </row>
    <row r="98" spans="1:11" ht="15.75" customHeight="1">
      <c r="A98" s="28" t="s">
        <v>222</v>
      </c>
      <c r="B98" s="28" t="s">
        <v>223</v>
      </c>
      <c r="C98" s="68" t="s">
        <v>224</v>
      </c>
      <c r="D98" s="69"/>
      <c r="E98" s="70"/>
      <c r="F98" s="72" t="s">
        <v>225</v>
      </c>
      <c r="G98" s="70"/>
    </row>
    <row r="99" spans="1:11" ht="15.75" customHeight="1">
      <c r="A99" s="28" t="s">
        <v>226</v>
      </c>
      <c r="B99" s="28" t="s">
        <v>227</v>
      </c>
      <c r="C99" s="68" t="s">
        <v>228</v>
      </c>
      <c r="D99" s="69"/>
      <c r="E99" s="70"/>
      <c r="F99" s="72" t="s">
        <v>229</v>
      </c>
      <c r="G99" s="70"/>
    </row>
    <row r="100" spans="1:11" ht="15.75" customHeight="1">
      <c r="A100" s="2"/>
      <c r="B100" s="2"/>
      <c r="C100" s="2"/>
      <c r="D100" s="2"/>
      <c r="E100" s="2"/>
      <c r="F100" s="2"/>
      <c r="G100" s="2"/>
      <c r="H100" s="2"/>
      <c r="I100" s="2"/>
      <c r="J100" s="2"/>
      <c r="K100" s="2"/>
    </row>
    <row r="101" spans="1:11" ht="15.75" customHeight="1">
      <c r="A101" s="73" t="s">
        <v>230</v>
      </c>
      <c r="B101" s="60"/>
      <c r="C101" s="60"/>
      <c r="D101" s="60"/>
      <c r="E101" s="60"/>
      <c r="F101" s="60"/>
      <c r="G101" s="60"/>
      <c r="H101" s="60"/>
      <c r="I101" s="60"/>
      <c r="J101" s="60"/>
      <c r="K101" s="60"/>
    </row>
    <row r="102" spans="1:11" ht="15.75" customHeight="1">
      <c r="A102" s="26" t="s">
        <v>191</v>
      </c>
      <c r="B102" s="27" t="s">
        <v>192</v>
      </c>
      <c r="C102" s="71" t="s">
        <v>193</v>
      </c>
      <c r="D102" s="69"/>
      <c r="E102" s="70"/>
      <c r="F102" s="71" t="s">
        <v>194</v>
      </c>
      <c r="G102" s="70"/>
    </row>
    <row r="103" spans="1:11" ht="15.75" customHeight="1">
      <c r="A103" s="28" t="s">
        <v>231</v>
      </c>
      <c r="B103" s="28" t="s">
        <v>232</v>
      </c>
      <c r="C103" s="68" t="s">
        <v>233</v>
      </c>
      <c r="D103" s="69"/>
      <c r="E103" s="70"/>
      <c r="F103" s="72" t="s">
        <v>234</v>
      </c>
      <c r="G103" s="70"/>
    </row>
    <row r="104" spans="1:11" ht="15.75" customHeight="1">
      <c r="A104" s="33"/>
      <c r="B104" s="33"/>
      <c r="C104" s="34"/>
      <c r="D104" s="33"/>
    </row>
    <row r="105" spans="1:11" ht="15.75" customHeight="1">
      <c r="A105" s="2" t="s">
        <v>235</v>
      </c>
      <c r="B105" s="33"/>
      <c r="C105" s="34"/>
      <c r="D105" s="33"/>
    </row>
    <row r="106" spans="1:11" ht="15.75" customHeight="1">
      <c r="A106" s="26" t="s">
        <v>191</v>
      </c>
      <c r="B106" s="27" t="s">
        <v>192</v>
      </c>
      <c r="C106" s="71" t="s">
        <v>193</v>
      </c>
      <c r="D106" s="69"/>
      <c r="E106" s="70"/>
      <c r="F106" s="71" t="s">
        <v>194</v>
      </c>
      <c r="G106" s="70"/>
    </row>
    <row r="107" spans="1:11" ht="15.75" customHeight="1">
      <c r="A107" s="28" t="s">
        <v>236</v>
      </c>
      <c r="B107" s="28" t="s">
        <v>237</v>
      </c>
      <c r="C107" s="68" t="s">
        <v>238</v>
      </c>
      <c r="D107" s="69"/>
      <c r="E107" s="70"/>
      <c r="F107" s="72" t="s">
        <v>239</v>
      </c>
      <c r="G107" s="70"/>
    </row>
    <row r="108" spans="1:11" ht="15.75" customHeight="1">
      <c r="A108" s="28" t="s">
        <v>240</v>
      </c>
      <c r="B108" s="28" t="s">
        <v>241</v>
      </c>
      <c r="C108" s="68" t="s">
        <v>242</v>
      </c>
      <c r="D108" s="69"/>
      <c r="E108" s="70"/>
      <c r="F108" s="72" t="s">
        <v>243</v>
      </c>
      <c r="G108" s="70"/>
    </row>
    <row r="109" spans="1:11" ht="15.75" customHeight="1">
      <c r="A109" s="33"/>
      <c r="B109" s="33"/>
      <c r="C109" s="33"/>
      <c r="D109" s="33"/>
    </row>
    <row r="110" spans="1:11" ht="15.75" customHeight="1">
      <c r="A110" s="35"/>
    </row>
    <row r="111" spans="1:11" ht="15.75" customHeight="1">
      <c r="A111" s="2" t="s">
        <v>244</v>
      </c>
      <c r="B111" s="33"/>
      <c r="C111" s="34"/>
      <c r="D111" s="33"/>
    </row>
    <row r="112" spans="1:11" ht="15.75" customHeight="1">
      <c r="A112" s="26" t="s">
        <v>191</v>
      </c>
      <c r="B112" s="27" t="s">
        <v>192</v>
      </c>
      <c r="C112" s="71" t="s">
        <v>193</v>
      </c>
      <c r="D112" s="69"/>
      <c r="E112" s="70"/>
      <c r="F112" s="71" t="s">
        <v>194</v>
      </c>
      <c r="G112" s="70"/>
    </row>
    <row r="113" spans="1:7" ht="15.75" customHeight="1">
      <c r="A113" s="28" t="s">
        <v>245</v>
      </c>
      <c r="B113" s="28" t="s">
        <v>246</v>
      </c>
      <c r="C113" s="68" t="s">
        <v>247</v>
      </c>
      <c r="D113" s="69"/>
      <c r="E113" s="70"/>
      <c r="F113" s="72" t="s">
        <v>248</v>
      </c>
      <c r="G113" s="70"/>
    </row>
    <row r="114" spans="1:7" ht="15.75" customHeight="1">
      <c r="A114" s="28" t="s">
        <v>249</v>
      </c>
      <c r="B114" s="28" t="s">
        <v>250</v>
      </c>
      <c r="C114" s="68" t="s">
        <v>251</v>
      </c>
      <c r="D114" s="69"/>
      <c r="E114" s="70"/>
      <c r="F114" s="72" t="s">
        <v>252</v>
      </c>
      <c r="G114" s="70"/>
    </row>
    <row r="115" spans="1:7" ht="15.75" customHeight="1">
      <c r="A115" s="28" t="s">
        <v>253</v>
      </c>
      <c r="B115" s="28" t="s">
        <v>254</v>
      </c>
      <c r="C115" s="68" t="s">
        <v>255</v>
      </c>
      <c r="D115" s="69"/>
      <c r="E115" s="70"/>
      <c r="F115" s="72" t="s">
        <v>256</v>
      </c>
      <c r="G115" s="70"/>
    </row>
    <row r="116" spans="1:7" ht="15.75" customHeight="1"/>
    <row r="117" spans="1:7" ht="15.75" customHeight="1"/>
    <row r="118" spans="1:7" ht="15.75" customHeight="1"/>
    <row r="119" spans="1:7" ht="15.75" customHeight="1"/>
    <row r="120" spans="1:7" ht="15.75" customHeight="1"/>
    <row r="121" spans="1:7" ht="15.75" customHeight="1"/>
    <row r="122" spans="1:7" ht="15.75" customHeight="1"/>
    <row r="123" spans="1:7" ht="15.75" customHeight="1"/>
    <row r="124" spans="1:7" ht="15.75" customHeight="1"/>
    <row r="125" spans="1:7" ht="15.75" customHeight="1"/>
    <row r="126" spans="1:7" ht="15.75" customHeight="1"/>
    <row r="127" spans="1:7" ht="15.75" customHeight="1"/>
    <row r="128" spans="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sheetData>
  <mergeCells count="45">
    <mergeCell ref="A4:C4"/>
    <mergeCell ref="C114:E114"/>
    <mergeCell ref="C115:E115"/>
    <mergeCell ref="F115:G115"/>
    <mergeCell ref="C108:E108"/>
    <mergeCell ref="F108:G108"/>
    <mergeCell ref="C112:E112"/>
    <mergeCell ref="F112:G112"/>
    <mergeCell ref="C113:E113"/>
    <mergeCell ref="F113:G113"/>
    <mergeCell ref="F114:G114"/>
    <mergeCell ref="C103:E103"/>
    <mergeCell ref="F103:G103"/>
    <mergeCell ref="C106:E106"/>
    <mergeCell ref="F106:G106"/>
    <mergeCell ref="C107:E107"/>
    <mergeCell ref="F107:G107"/>
    <mergeCell ref="A101:K101"/>
    <mergeCell ref="F102:G102"/>
    <mergeCell ref="A95:K95"/>
    <mergeCell ref="F99:G99"/>
    <mergeCell ref="C82:E82"/>
    <mergeCell ref="F82:G82"/>
    <mergeCell ref="C83:E83"/>
    <mergeCell ref="F83:G83"/>
    <mergeCell ref="C84:E84"/>
    <mergeCell ref="F84:G84"/>
    <mergeCell ref="C87:E87"/>
    <mergeCell ref="F87:G87"/>
    <mergeCell ref="C88:E88"/>
    <mergeCell ref="F88:G88"/>
    <mergeCell ref="F91:G91"/>
    <mergeCell ref="C102:E102"/>
    <mergeCell ref="C99:E99"/>
    <mergeCell ref="C91:E91"/>
    <mergeCell ref="C92:E92"/>
    <mergeCell ref="F92:G92"/>
    <mergeCell ref="F93:G93"/>
    <mergeCell ref="F96:G96"/>
    <mergeCell ref="C97:E97"/>
    <mergeCell ref="C93:E93"/>
    <mergeCell ref="C96:E96"/>
    <mergeCell ref="F97:G97"/>
    <mergeCell ref="F98:G98"/>
    <mergeCell ref="C98:E98"/>
  </mergeCells>
  <printOptions horizontalCentered="1"/>
  <pageMargins left="0.7" right="0.7" top="0.75" bottom="0.75" header="0.3" footer="0.3"/>
  <pageSetup paperSize="9" scale="58"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65"/>
  <sheetViews>
    <sheetView tabSelected="1" workbookViewId="0">
      <selection activeCell="L95" sqref="L95"/>
    </sheetView>
  </sheetViews>
  <sheetFormatPr defaultColWidth="14.42578125" defaultRowHeight="15" customHeight="1"/>
  <cols>
    <col min="1" max="1" width="20.5703125" customWidth="1"/>
    <col min="2" max="2" width="29.7109375" customWidth="1"/>
    <col min="3" max="3" width="29.42578125" customWidth="1"/>
    <col min="4" max="4" width="38.140625" customWidth="1"/>
    <col min="5" max="5" width="32" customWidth="1"/>
    <col min="6" max="6" width="28" customWidth="1"/>
    <col min="7" max="7" width="22" customWidth="1"/>
    <col min="8" max="8" width="10.140625" customWidth="1"/>
    <col min="9" max="9" width="18.85546875" customWidth="1"/>
    <col min="10" max="15" width="8.85546875" customWidth="1"/>
    <col min="16" max="24" width="18.7109375" customWidth="1"/>
    <col min="25" max="26" width="8.85546875" customWidth="1"/>
  </cols>
  <sheetData>
    <row r="1" spans="1:26" ht="17.25">
      <c r="A1" s="2" t="s">
        <v>257</v>
      </c>
      <c r="B1" s="36"/>
      <c r="H1" s="37"/>
    </row>
    <row r="2" spans="1:26">
      <c r="A2" s="38" t="s">
        <v>40</v>
      </c>
      <c r="B2" s="38" t="s">
        <v>258</v>
      </c>
      <c r="C2" s="38" t="s">
        <v>193</v>
      </c>
      <c r="D2" s="38" t="s">
        <v>259</v>
      </c>
      <c r="E2" s="38" t="s">
        <v>260</v>
      </c>
      <c r="F2" s="38" t="s">
        <v>261</v>
      </c>
      <c r="G2" s="38" t="s">
        <v>262</v>
      </c>
      <c r="H2" s="38" t="s">
        <v>263</v>
      </c>
      <c r="I2" s="38" t="s">
        <v>264</v>
      </c>
      <c r="J2" s="39"/>
      <c r="K2" s="39"/>
      <c r="L2" s="39"/>
      <c r="M2" s="39"/>
      <c r="N2" s="39"/>
      <c r="O2" s="39"/>
      <c r="P2" s="39"/>
      <c r="Q2" s="39"/>
      <c r="R2" s="39"/>
      <c r="S2" s="39"/>
      <c r="T2" s="39"/>
      <c r="U2" s="39"/>
      <c r="V2" s="39"/>
      <c r="W2" s="39"/>
      <c r="X2" s="39"/>
      <c r="Y2" s="39"/>
      <c r="Z2" s="39"/>
    </row>
    <row r="3" spans="1:26" ht="30" customHeight="1">
      <c r="A3" s="40" t="str">
        <f>'Unit Testing Summary'!A6</f>
        <v>UT_PM_001</v>
      </c>
      <c r="B3" s="41" t="s">
        <v>265</v>
      </c>
      <c r="C3" s="41" t="s">
        <v>266</v>
      </c>
      <c r="D3" s="42" t="s">
        <v>267</v>
      </c>
      <c r="E3" s="41" t="s">
        <v>268</v>
      </c>
      <c r="F3" s="41" t="s">
        <v>269</v>
      </c>
      <c r="G3" s="41" t="b">
        <v>1</v>
      </c>
      <c r="H3" s="41" t="s">
        <v>270</v>
      </c>
      <c r="I3" s="43"/>
      <c r="J3" s="44"/>
      <c r="K3" s="44"/>
      <c r="L3" s="44"/>
      <c r="M3" s="44"/>
      <c r="N3" s="44"/>
      <c r="O3" s="44"/>
      <c r="P3" s="44"/>
      <c r="Q3" s="44"/>
      <c r="R3" s="44"/>
      <c r="S3" s="44"/>
      <c r="T3" s="44"/>
      <c r="U3" s="44"/>
      <c r="V3" s="44"/>
      <c r="W3" s="44"/>
      <c r="X3" s="44"/>
      <c r="Y3" s="44"/>
      <c r="Z3" s="44"/>
    </row>
    <row r="4" spans="1:26" ht="30" customHeight="1">
      <c r="A4" s="40" t="str">
        <f>'Unit Testing Summary'!A7</f>
        <v>UT_PM_002</v>
      </c>
      <c r="B4" s="41" t="s">
        <v>271</v>
      </c>
      <c r="C4" s="41" t="s">
        <v>272</v>
      </c>
      <c r="D4" s="42" t="s">
        <v>267</v>
      </c>
      <c r="E4" s="41" t="s">
        <v>273</v>
      </c>
      <c r="F4" s="41" t="s">
        <v>274</v>
      </c>
      <c r="G4" s="41" t="b">
        <v>0</v>
      </c>
      <c r="H4" s="41" t="s">
        <v>270</v>
      </c>
      <c r="I4" s="43"/>
      <c r="J4" s="44"/>
      <c r="K4" s="44"/>
      <c r="L4" s="44"/>
      <c r="M4" s="44"/>
      <c r="N4" s="44"/>
      <c r="O4" s="44"/>
      <c r="P4" s="44"/>
      <c r="Q4" s="44"/>
      <c r="R4" s="44"/>
      <c r="S4" s="44"/>
      <c r="T4" s="44"/>
      <c r="U4" s="44"/>
      <c r="V4" s="44"/>
      <c r="W4" s="44"/>
      <c r="X4" s="44"/>
      <c r="Y4" s="44"/>
      <c r="Z4" s="44"/>
    </row>
    <row r="5" spans="1:26" ht="30" customHeight="1">
      <c r="A5" s="40" t="str">
        <f>'Unit Testing Summary'!A8</f>
        <v>UT_PM_003</v>
      </c>
      <c r="B5" s="41" t="s">
        <v>275</v>
      </c>
      <c r="C5" s="41" t="s">
        <v>276</v>
      </c>
      <c r="D5" s="42" t="s">
        <v>267</v>
      </c>
      <c r="E5" s="41" t="s">
        <v>277</v>
      </c>
      <c r="F5" s="41" t="s">
        <v>269</v>
      </c>
      <c r="G5" s="41" t="b">
        <v>1</v>
      </c>
      <c r="H5" s="41" t="s">
        <v>270</v>
      </c>
      <c r="I5" s="43"/>
      <c r="J5" s="44"/>
      <c r="K5" s="44"/>
      <c r="L5" s="44"/>
      <c r="M5" s="44"/>
      <c r="N5" s="44"/>
      <c r="O5" s="44"/>
      <c r="P5" s="37"/>
      <c r="Q5" s="37"/>
      <c r="R5" s="37"/>
      <c r="S5" s="37"/>
      <c r="T5" s="37"/>
      <c r="U5" s="37"/>
      <c r="V5" s="37"/>
      <c r="W5" s="37"/>
      <c r="X5" s="37"/>
      <c r="Y5" s="44"/>
      <c r="Z5" s="44"/>
    </row>
    <row r="6" spans="1:26" ht="30" customHeight="1">
      <c r="A6" s="40" t="str">
        <f>'Unit Testing Summary'!A9</f>
        <v>UT_PM_004</v>
      </c>
      <c r="B6" s="41" t="s">
        <v>278</v>
      </c>
      <c r="C6" s="41" t="s">
        <v>279</v>
      </c>
      <c r="D6" s="42" t="s">
        <v>267</v>
      </c>
      <c r="E6" s="41" t="s">
        <v>280</v>
      </c>
      <c r="F6" s="41" t="s">
        <v>274</v>
      </c>
      <c r="G6" s="41" t="b">
        <v>0</v>
      </c>
      <c r="H6" s="41" t="s">
        <v>270</v>
      </c>
      <c r="I6" s="43"/>
      <c r="J6" s="44"/>
      <c r="K6" s="44"/>
      <c r="L6" s="44"/>
      <c r="M6" s="44"/>
      <c r="N6" s="44"/>
      <c r="O6" s="44"/>
      <c r="P6" s="37"/>
      <c r="Q6" s="37"/>
      <c r="R6" s="37"/>
      <c r="S6" s="37"/>
      <c r="T6" s="37"/>
      <c r="U6" s="37"/>
      <c r="V6" s="37"/>
      <c r="W6" s="37"/>
      <c r="X6" s="37"/>
      <c r="Y6" s="44"/>
      <c r="Z6" s="44"/>
    </row>
    <row r="7" spans="1:26" ht="30" customHeight="1">
      <c r="A7" s="40" t="str">
        <f>'Unit Testing Summary'!A10</f>
        <v>UT_PM_005</v>
      </c>
      <c r="B7" s="41" t="s">
        <v>281</v>
      </c>
      <c r="C7" s="41" t="s">
        <v>282</v>
      </c>
      <c r="D7" s="42" t="s">
        <v>267</v>
      </c>
      <c r="E7" s="41" t="s">
        <v>283</v>
      </c>
      <c r="F7" s="41" t="s">
        <v>284</v>
      </c>
      <c r="G7" s="41" t="b">
        <v>0</v>
      </c>
      <c r="H7" s="41" t="s">
        <v>270</v>
      </c>
      <c r="I7" s="43"/>
      <c r="J7" s="44"/>
      <c r="K7" s="44"/>
      <c r="L7" s="44"/>
      <c r="M7" s="44"/>
      <c r="N7" s="44"/>
      <c r="O7" s="44"/>
      <c r="P7" s="37"/>
      <c r="Q7" s="37"/>
      <c r="R7" s="37"/>
      <c r="S7" s="37"/>
      <c r="T7" s="37"/>
      <c r="U7" s="37"/>
      <c r="V7" s="37"/>
      <c r="W7" s="37"/>
      <c r="X7" s="37"/>
      <c r="Y7" s="44"/>
      <c r="Z7" s="44"/>
    </row>
    <row r="8" spans="1:26" ht="30" customHeight="1">
      <c r="A8" s="40" t="str">
        <f>'Unit Testing Summary'!A11</f>
        <v>UT_PM_006</v>
      </c>
      <c r="B8" s="41" t="s">
        <v>285</v>
      </c>
      <c r="C8" s="41" t="s">
        <v>286</v>
      </c>
      <c r="D8" s="42" t="s">
        <v>267</v>
      </c>
      <c r="E8" s="41" t="s">
        <v>287</v>
      </c>
      <c r="F8" s="41" t="s">
        <v>269</v>
      </c>
      <c r="G8" s="41" t="b">
        <v>1</v>
      </c>
      <c r="H8" s="41" t="s">
        <v>270</v>
      </c>
      <c r="I8" s="43"/>
      <c r="J8" s="44"/>
      <c r="K8" s="44"/>
      <c r="L8" s="44"/>
      <c r="M8" s="44"/>
      <c r="N8" s="44"/>
      <c r="O8" s="44"/>
      <c r="P8" s="37"/>
      <c r="Q8" s="37"/>
      <c r="R8" s="37"/>
      <c r="S8" s="37"/>
      <c r="T8" s="37"/>
      <c r="U8" s="37"/>
      <c r="V8" s="37"/>
      <c r="W8" s="37"/>
      <c r="X8" s="37"/>
      <c r="Y8" s="44"/>
      <c r="Z8" s="44"/>
    </row>
    <row r="9" spans="1:26" ht="30" customHeight="1">
      <c r="A9" s="40" t="str">
        <f>'Unit Testing Summary'!A12</f>
        <v>UT_PM_007</v>
      </c>
      <c r="B9" s="41" t="s">
        <v>288</v>
      </c>
      <c r="C9" s="41" t="s">
        <v>289</v>
      </c>
      <c r="D9" s="42" t="s">
        <v>267</v>
      </c>
      <c r="E9" s="41" t="s">
        <v>290</v>
      </c>
      <c r="F9" s="41" t="s">
        <v>291</v>
      </c>
      <c r="G9" s="41" t="b">
        <v>0</v>
      </c>
      <c r="H9" s="41" t="s">
        <v>270</v>
      </c>
      <c r="I9" s="43"/>
      <c r="J9" s="44"/>
      <c r="K9" s="44"/>
      <c r="L9" s="44"/>
      <c r="M9" s="44"/>
      <c r="N9" s="44"/>
      <c r="O9" s="44"/>
      <c r="P9" s="37"/>
      <c r="Q9" s="37"/>
      <c r="R9" s="37"/>
      <c r="S9" s="37"/>
      <c r="T9" s="37"/>
      <c r="U9" s="37"/>
      <c r="V9" s="37"/>
      <c r="W9" s="37"/>
      <c r="X9" s="37"/>
      <c r="Y9" s="44"/>
      <c r="Z9" s="44"/>
    </row>
    <row r="10" spans="1:26" ht="30" customHeight="1">
      <c r="A10" s="40" t="str">
        <f>'Unit Testing Summary'!A13</f>
        <v>UT_PM_008</v>
      </c>
      <c r="B10" s="41" t="s">
        <v>292</v>
      </c>
      <c r="C10" s="41" t="s">
        <v>293</v>
      </c>
      <c r="D10" s="42" t="s">
        <v>294</v>
      </c>
      <c r="E10" s="41" t="s">
        <v>295</v>
      </c>
      <c r="F10" s="42" t="s">
        <v>296</v>
      </c>
      <c r="G10" s="41" t="s">
        <v>297</v>
      </c>
      <c r="H10" s="41" t="s">
        <v>270</v>
      </c>
      <c r="I10" s="43"/>
      <c r="J10" s="44"/>
      <c r="K10" s="44"/>
      <c r="L10" s="44"/>
      <c r="M10" s="44"/>
      <c r="N10" s="44"/>
      <c r="O10" s="44"/>
      <c r="P10" s="37"/>
      <c r="Q10" s="37"/>
      <c r="R10" s="37"/>
      <c r="S10" s="37"/>
      <c r="T10" s="37"/>
      <c r="U10" s="37"/>
      <c r="V10" s="37"/>
      <c r="W10" s="37"/>
      <c r="X10" s="37"/>
      <c r="Y10" s="44"/>
      <c r="Z10" s="44"/>
    </row>
    <row r="11" spans="1:26" ht="30" customHeight="1">
      <c r="A11" s="40" t="str">
        <f>'Unit Testing Summary'!A14</f>
        <v>UT_PM_009</v>
      </c>
      <c r="B11" s="41" t="s">
        <v>298</v>
      </c>
      <c r="C11" s="41" t="s">
        <v>299</v>
      </c>
      <c r="D11" s="42" t="s">
        <v>294</v>
      </c>
      <c r="E11" s="41" t="s">
        <v>300</v>
      </c>
      <c r="F11" s="42" t="s">
        <v>301</v>
      </c>
      <c r="G11" s="41" t="s">
        <v>302</v>
      </c>
      <c r="H11" s="41" t="s">
        <v>270</v>
      </c>
      <c r="I11" s="43"/>
      <c r="J11" s="44"/>
      <c r="K11" s="44"/>
      <c r="L11" s="44"/>
      <c r="M11" s="44"/>
      <c r="N11" s="44"/>
      <c r="O11" s="44"/>
      <c r="P11" s="37"/>
      <c r="Q11" s="37"/>
      <c r="R11" s="37"/>
      <c r="S11" s="37"/>
      <c r="T11" s="37"/>
      <c r="U11" s="37"/>
      <c r="V11" s="37"/>
      <c r="W11" s="37"/>
      <c r="X11" s="37"/>
      <c r="Y11" s="44"/>
      <c r="Z11" s="44"/>
    </row>
    <row r="12" spans="1:26" ht="30" customHeight="1">
      <c r="A12" s="40" t="str">
        <f>'Unit Testing Summary'!A15</f>
        <v>UT_PM_010</v>
      </c>
      <c r="B12" s="41" t="s">
        <v>303</v>
      </c>
      <c r="C12" s="41" t="s">
        <v>304</v>
      </c>
      <c r="D12" s="42" t="s">
        <v>305</v>
      </c>
      <c r="E12" s="45" t="s">
        <v>306</v>
      </c>
      <c r="F12" s="42" t="s">
        <v>307</v>
      </c>
      <c r="G12" s="41" t="s">
        <v>308</v>
      </c>
      <c r="H12" s="41" t="s">
        <v>270</v>
      </c>
      <c r="I12" s="43"/>
      <c r="J12" s="44"/>
      <c r="K12" s="44"/>
      <c r="L12" s="44"/>
      <c r="M12" s="44"/>
      <c r="N12" s="44"/>
      <c r="O12" s="44"/>
      <c r="P12" s="37"/>
      <c r="Q12" s="37"/>
      <c r="R12" s="37"/>
      <c r="S12" s="37"/>
      <c r="T12" s="37"/>
      <c r="U12" s="37"/>
      <c r="V12" s="37"/>
      <c r="W12" s="37"/>
      <c r="X12" s="37"/>
      <c r="Y12" s="44"/>
      <c r="Z12" s="44"/>
    </row>
    <row r="13" spans="1:26" ht="30" customHeight="1">
      <c r="A13" s="40" t="str">
        <f>'Unit Testing Summary'!A16</f>
        <v>UT_PM_011</v>
      </c>
      <c r="B13" s="41" t="s">
        <v>309</v>
      </c>
      <c r="C13" s="41" t="s">
        <v>310</v>
      </c>
      <c r="D13" s="42" t="s">
        <v>294</v>
      </c>
      <c r="E13" s="45" t="s">
        <v>311</v>
      </c>
      <c r="F13" s="42" t="s">
        <v>307</v>
      </c>
      <c r="G13" s="41" t="s">
        <v>312</v>
      </c>
      <c r="H13" s="41" t="s">
        <v>270</v>
      </c>
      <c r="I13" s="43"/>
      <c r="J13" s="44"/>
      <c r="K13" s="44"/>
      <c r="L13" s="44"/>
      <c r="M13" s="44"/>
      <c r="N13" s="44"/>
      <c r="O13" s="44"/>
      <c r="P13" s="37"/>
      <c r="Q13" s="37"/>
      <c r="R13" s="37"/>
      <c r="S13" s="37"/>
      <c r="T13" s="37"/>
      <c r="U13" s="37"/>
      <c r="V13" s="37"/>
      <c r="W13" s="37"/>
      <c r="X13" s="37"/>
      <c r="Y13" s="44"/>
      <c r="Z13" s="44"/>
    </row>
    <row r="14" spans="1:26" ht="30" customHeight="1">
      <c r="A14" s="40" t="str">
        <f>'Unit Testing Summary'!A17</f>
        <v>UT_PM_012</v>
      </c>
      <c r="B14" s="46" t="s">
        <v>313</v>
      </c>
      <c r="C14" s="46" t="s">
        <v>314</v>
      </c>
      <c r="D14" s="46" t="s">
        <v>315</v>
      </c>
      <c r="E14" s="45" t="s">
        <v>316</v>
      </c>
      <c r="F14" s="46" t="s">
        <v>317</v>
      </c>
      <c r="G14" s="41" t="b">
        <v>1</v>
      </c>
      <c r="H14" s="41" t="s">
        <v>270</v>
      </c>
      <c r="I14" s="37"/>
      <c r="J14" s="37"/>
      <c r="K14" s="37"/>
      <c r="L14" s="37"/>
      <c r="M14" s="37"/>
      <c r="N14" s="37"/>
      <c r="O14" s="37"/>
      <c r="P14" s="37"/>
      <c r="Q14" s="37"/>
      <c r="R14" s="37"/>
      <c r="S14" s="37"/>
      <c r="T14" s="37"/>
      <c r="U14" s="37"/>
      <c r="V14" s="37"/>
      <c r="W14" s="37"/>
      <c r="X14" s="37"/>
      <c r="Y14" s="37"/>
      <c r="Z14" s="37"/>
    </row>
    <row r="15" spans="1:26" ht="30" customHeight="1">
      <c r="A15" s="40" t="str">
        <f>'Unit Testing Summary'!A18</f>
        <v>UT_PM_013</v>
      </c>
      <c r="B15" s="46" t="s">
        <v>318</v>
      </c>
      <c r="C15" s="46" t="s">
        <v>319</v>
      </c>
      <c r="D15" s="46" t="s">
        <v>315</v>
      </c>
      <c r="E15" s="45" t="s">
        <v>320</v>
      </c>
      <c r="F15" s="46" t="s">
        <v>321</v>
      </c>
      <c r="G15" s="41" t="b">
        <v>0</v>
      </c>
      <c r="H15" s="41" t="s">
        <v>270</v>
      </c>
      <c r="I15" s="37"/>
      <c r="J15" s="37"/>
      <c r="K15" s="37"/>
      <c r="L15" s="37"/>
      <c r="M15" s="37"/>
      <c r="N15" s="37"/>
      <c r="O15" s="37"/>
      <c r="P15" s="37"/>
      <c r="Q15" s="37"/>
      <c r="R15" s="37"/>
      <c r="S15" s="37"/>
      <c r="T15" s="37"/>
      <c r="U15" s="37"/>
      <c r="V15" s="37"/>
      <c r="W15" s="37"/>
      <c r="X15" s="37"/>
      <c r="Y15" s="37"/>
      <c r="Z15" s="37"/>
    </row>
    <row r="16" spans="1:26" ht="30" customHeight="1">
      <c r="A16" s="40" t="str">
        <f>'Unit Testing Summary'!A19</f>
        <v>UT_PM_014</v>
      </c>
      <c r="B16" s="46" t="s">
        <v>322</v>
      </c>
      <c r="C16" s="46" t="s">
        <v>323</v>
      </c>
      <c r="D16" s="46" t="s">
        <v>315</v>
      </c>
      <c r="E16" s="45" t="s">
        <v>324</v>
      </c>
      <c r="F16" s="46" t="s">
        <v>325</v>
      </c>
      <c r="G16" s="41" t="b">
        <v>0</v>
      </c>
      <c r="H16" s="41" t="s">
        <v>270</v>
      </c>
      <c r="I16" s="37"/>
      <c r="J16" s="37"/>
      <c r="K16" s="37"/>
      <c r="L16" s="37"/>
      <c r="M16" s="37"/>
      <c r="N16" s="37"/>
      <c r="O16" s="37"/>
      <c r="P16" s="37"/>
      <c r="Q16" s="37"/>
      <c r="R16" s="37"/>
      <c r="S16" s="37"/>
      <c r="T16" s="37"/>
      <c r="U16" s="37"/>
      <c r="V16" s="37"/>
      <c r="W16" s="37"/>
      <c r="X16" s="37"/>
      <c r="Y16" s="37"/>
      <c r="Z16" s="37"/>
    </row>
    <row r="17" spans="1:26" ht="30" customHeight="1">
      <c r="A17" s="40" t="str">
        <f>'Unit Testing Summary'!A20</f>
        <v>UT_PM_015</v>
      </c>
      <c r="B17" s="46" t="s">
        <v>326</v>
      </c>
      <c r="C17" s="46" t="s">
        <v>327</v>
      </c>
      <c r="D17" s="46" t="s">
        <v>315</v>
      </c>
      <c r="E17" s="45" t="s">
        <v>328</v>
      </c>
      <c r="F17" s="46" t="s">
        <v>329</v>
      </c>
      <c r="G17" s="41" t="b">
        <v>0</v>
      </c>
      <c r="H17" s="41" t="s">
        <v>270</v>
      </c>
      <c r="I17" s="37"/>
      <c r="J17" s="37"/>
      <c r="K17" s="37"/>
      <c r="L17" s="37"/>
      <c r="M17" s="37"/>
      <c r="N17" s="37"/>
      <c r="O17" s="37"/>
      <c r="P17" s="37"/>
      <c r="Q17" s="37"/>
      <c r="R17" s="37"/>
      <c r="S17" s="37"/>
      <c r="T17" s="37"/>
      <c r="U17" s="37"/>
      <c r="V17" s="37"/>
      <c r="W17" s="37"/>
      <c r="X17" s="37"/>
      <c r="Y17" s="37"/>
      <c r="Z17" s="37"/>
    </row>
    <row r="18" spans="1:26" ht="30" customHeight="1">
      <c r="A18" s="40" t="str">
        <f>'Unit Testing Summary'!A21</f>
        <v>UT_PM_016</v>
      </c>
      <c r="B18" s="46" t="s">
        <v>330</v>
      </c>
      <c r="C18" s="46" t="s">
        <v>331</v>
      </c>
      <c r="D18" s="46" t="s">
        <v>332</v>
      </c>
      <c r="E18" s="45" t="s">
        <v>333</v>
      </c>
      <c r="F18" s="46" t="s">
        <v>274</v>
      </c>
      <c r="G18" s="41" t="b">
        <v>0</v>
      </c>
      <c r="H18" s="41" t="s">
        <v>270</v>
      </c>
      <c r="I18" s="37"/>
      <c r="J18" s="37"/>
      <c r="K18" s="37"/>
      <c r="L18" s="37"/>
      <c r="M18" s="37"/>
      <c r="N18" s="37"/>
      <c r="O18" s="37"/>
      <c r="P18" s="37"/>
      <c r="Q18" s="37"/>
      <c r="R18" s="37"/>
      <c r="S18" s="37"/>
      <c r="T18" s="37"/>
      <c r="U18" s="37"/>
      <c r="V18" s="37"/>
      <c r="W18" s="37"/>
      <c r="X18" s="37"/>
      <c r="Y18" s="37"/>
      <c r="Z18" s="37"/>
    </row>
    <row r="19" spans="1:26" ht="30" customHeight="1">
      <c r="A19" s="40" t="str">
        <f>'Unit Testing Summary'!A22</f>
        <v>UT_PM_017</v>
      </c>
      <c r="B19" s="37" t="s">
        <v>334</v>
      </c>
      <c r="C19" s="46" t="s">
        <v>335</v>
      </c>
      <c r="D19" s="46" t="s">
        <v>336</v>
      </c>
      <c r="E19" s="45" t="s">
        <v>337</v>
      </c>
      <c r="F19" s="46" t="s">
        <v>274</v>
      </c>
      <c r="G19" s="41" t="b">
        <v>0</v>
      </c>
      <c r="H19" s="41" t="s">
        <v>270</v>
      </c>
      <c r="I19" s="37"/>
      <c r="J19" s="37"/>
      <c r="K19" s="37"/>
      <c r="L19" s="37"/>
      <c r="M19" s="37"/>
      <c r="N19" s="37"/>
      <c r="O19" s="37"/>
      <c r="P19" s="37"/>
      <c r="Q19" s="37"/>
      <c r="R19" s="37"/>
      <c r="S19" s="37"/>
      <c r="T19" s="37"/>
      <c r="U19" s="37"/>
      <c r="V19" s="37"/>
      <c r="W19" s="37"/>
      <c r="X19" s="37"/>
      <c r="Y19" s="37"/>
      <c r="Z19" s="37"/>
    </row>
    <row r="20" spans="1:26" ht="60">
      <c r="A20" s="47" t="s">
        <v>78</v>
      </c>
      <c r="B20" s="48" t="s">
        <v>338</v>
      </c>
      <c r="C20" s="49" t="s">
        <v>339</v>
      </c>
      <c r="D20" s="49" t="s">
        <v>340</v>
      </c>
      <c r="E20" s="49" t="s">
        <v>341</v>
      </c>
      <c r="F20" s="49" t="s">
        <v>342</v>
      </c>
      <c r="G20" s="50" t="s">
        <v>342</v>
      </c>
      <c r="H20" s="41" t="s">
        <v>270</v>
      </c>
      <c r="I20" s="49" t="s">
        <v>343</v>
      </c>
      <c r="J20" s="51"/>
      <c r="P20" s="3"/>
      <c r="Q20" s="3"/>
      <c r="R20" s="3"/>
      <c r="S20" s="3"/>
      <c r="T20" s="3"/>
      <c r="U20" s="3"/>
      <c r="V20" s="3"/>
      <c r="W20" s="3"/>
      <c r="X20" s="3"/>
    </row>
    <row r="21" spans="1:26" ht="45">
      <c r="A21" s="47" t="s">
        <v>80</v>
      </c>
      <c r="B21" s="48" t="s">
        <v>344</v>
      </c>
      <c r="C21" s="49" t="s">
        <v>345</v>
      </c>
      <c r="D21" s="49" t="s">
        <v>340</v>
      </c>
      <c r="E21" s="49" t="s">
        <v>346</v>
      </c>
      <c r="F21" s="49" t="s">
        <v>347</v>
      </c>
      <c r="G21" s="50" t="s">
        <v>348</v>
      </c>
      <c r="H21" s="41" t="s">
        <v>270</v>
      </c>
      <c r="I21" s="49" t="s">
        <v>349</v>
      </c>
      <c r="J21" s="51"/>
      <c r="P21" s="3"/>
      <c r="Q21" s="3"/>
      <c r="R21" s="3"/>
      <c r="S21" s="3"/>
      <c r="T21" s="3"/>
      <c r="U21" s="3"/>
      <c r="V21" s="3"/>
      <c r="W21" s="3"/>
      <c r="X21" s="3"/>
    </row>
    <row r="22" spans="1:26" ht="60">
      <c r="A22" s="47" t="s">
        <v>82</v>
      </c>
      <c r="B22" s="48" t="s">
        <v>350</v>
      </c>
      <c r="C22" s="49" t="s">
        <v>351</v>
      </c>
      <c r="D22" s="49" t="s">
        <v>340</v>
      </c>
      <c r="E22" s="49" t="s">
        <v>352</v>
      </c>
      <c r="F22" s="49" t="s">
        <v>353</v>
      </c>
      <c r="G22" s="50" t="s">
        <v>354</v>
      </c>
      <c r="H22" s="41" t="s">
        <v>270</v>
      </c>
      <c r="I22" s="49" t="s">
        <v>355</v>
      </c>
      <c r="J22" s="51"/>
      <c r="P22" s="3"/>
      <c r="Q22" s="3"/>
      <c r="R22" s="3"/>
      <c r="S22" s="3"/>
      <c r="T22" s="3"/>
      <c r="U22" s="3"/>
      <c r="V22" s="3"/>
      <c r="W22" s="3"/>
      <c r="X22" s="3"/>
    </row>
    <row r="23" spans="1:26" ht="60">
      <c r="A23" s="47" t="s">
        <v>84</v>
      </c>
      <c r="B23" s="48" t="s">
        <v>356</v>
      </c>
      <c r="C23" s="49" t="s">
        <v>357</v>
      </c>
      <c r="D23" s="49" t="s">
        <v>340</v>
      </c>
      <c r="E23" s="49" t="s">
        <v>358</v>
      </c>
      <c r="F23" s="49" t="s">
        <v>359</v>
      </c>
      <c r="G23" s="50" t="s">
        <v>360</v>
      </c>
      <c r="H23" s="41" t="s">
        <v>270</v>
      </c>
      <c r="I23" s="49" t="s">
        <v>361</v>
      </c>
      <c r="J23" s="51"/>
      <c r="P23" s="3"/>
      <c r="Q23" s="3"/>
      <c r="R23" s="3"/>
      <c r="S23" s="3"/>
      <c r="T23" s="3"/>
      <c r="U23" s="3"/>
      <c r="V23" s="3"/>
      <c r="W23" s="3"/>
      <c r="X23" s="3"/>
    </row>
    <row r="24" spans="1:26" ht="60">
      <c r="A24" s="47" t="s">
        <v>86</v>
      </c>
      <c r="B24" s="48" t="s">
        <v>362</v>
      </c>
      <c r="C24" s="49" t="s">
        <v>363</v>
      </c>
      <c r="D24" s="49" t="s">
        <v>364</v>
      </c>
      <c r="E24" s="49" t="s">
        <v>365</v>
      </c>
      <c r="F24" s="49" t="s">
        <v>366</v>
      </c>
      <c r="G24" s="50" t="s">
        <v>366</v>
      </c>
      <c r="H24" s="41" t="s">
        <v>270</v>
      </c>
      <c r="I24" s="49" t="s">
        <v>343</v>
      </c>
      <c r="J24" s="51"/>
      <c r="P24" s="3"/>
      <c r="Q24" s="3"/>
      <c r="R24" s="3"/>
      <c r="S24" s="3"/>
      <c r="T24" s="3"/>
      <c r="U24" s="3"/>
      <c r="V24" s="3"/>
      <c r="W24" s="3"/>
      <c r="X24" s="3"/>
    </row>
    <row r="25" spans="1:26" ht="60">
      <c r="A25" s="47" t="s">
        <v>88</v>
      </c>
      <c r="B25" s="48" t="s">
        <v>367</v>
      </c>
      <c r="C25" s="49" t="s">
        <v>368</v>
      </c>
      <c r="D25" s="49" t="s">
        <v>364</v>
      </c>
      <c r="E25" s="49" t="s">
        <v>369</v>
      </c>
      <c r="F25" s="49" t="s">
        <v>370</v>
      </c>
      <c r="G25" s="50" t="s">
        <v>360</v>
      </c>
      <c r="H25" s="41" t="s">
        <v>270</v>
      </c>
      <c r="I25" s="49" t="s">
        <v>371</v>
      </c>
      <c r="J25" s="51"/>
      <c r="P25" s="3"/>
      <c r="Q25" s="3"/>
      <c r="R25" s="3"/>
      <c r="S25" s="3"/>
      <c r="T25" s="3"/>
      <c r="U25" s="3"/>
      <c r="V25" s="3"/>
      <c r="W25" s="3"/>
      <c r="X25" s="3"/>
    </row>
    <row r="26" spans="1:26" ht="60">
      <c r="A26" s="47" t="s">
        <v>90</v>
      </c>
      <c r="B26" s="48" t="s">
        <v>372</v>
      </c>
      <c r="C26" s="49" t="s">
        <v>373</v>
      </c>
      <c r="D26" s="49" t="s">
        <v>364</v>
      </c>
      <c r="E26" s="49" t="s">
        <v>374</v>
      </c>
      <c r="F26" s="49" t="s">
        <v>375</v>
      </c>
      <c r="G26" s="50" t="s">
        <v>360</v>
      </c>
      <c r="H26" s="41" t="s">
        <v>270</v>
      </c>
      <c r="I26" s="49" t="s">
        <v>376</v>
      </c>
      <c r="J26" s="51"/>
      <c r="P26" s="3"/>
      <c r="Q26" s="3"/>
      <c r="R26" s="3"/>
      <c r="S26" s="3"/>
      <c r="T26" s="3"/>
      <c r="U26" s="3"/>
      <c r="V26" s="3"/>
      <c r="W26" s="3"/>
      <c r="X26" s="3"/>
    </row>
    <row r="27" spans="1:26" ht="60">
      <c r="A27" s="47" t="s">
        <v>92</v>
      </c>
      <c r="B27" s="48" t="s">
        <v>93</v>
      </c>
      <c r="C27" s="49" t="s">
        <v>377</v>
      </c>
      <c r="D27" s="49" t="s">
        <v>378</v>
      </c>
      <c r="E27" s="49" t="s">
        <v>379</v>
      </c>
      <c r="F27" s="49" t="s">
        <v>366</v>
      </c>
      <c r="G27" s="50" t="s">
        <v>366</v>
      </c>
      <c r="H27" s="41" t="s">
        <v>270</v>
      </c>
      <c r="I27" s="49" t="s">
        <v>343</v>
      </c>
      <c r="J27" s="51"/>
      <c r="P27" s="3"/>
      <c r="Q27" s="3"/>
      <c r="R27" s="3"/>
      <c r="S27" s="3"/>
      <c r="T27" s="3"/>
      <c r="U27" s="3"/>
      <c r="V27" s="3"/>
      <c r="W27" s="3"/>
      <c r="X27" s="3"/>
    </row>
    <row r="28" spans="1:26" ht="60">
      <c r="A28" s="47" t="s">
        <v>94</v>
      </c>
      <c r="B28" s="48" t="s">
        <v>380</v>
      </c>
      <c r="C28" s="49" t="s">
        <v>381</v>
      </c>
      <c r="D28" s="49" t="s">
        <v>378</v>
      </c>
      <c r="E28" s="49" t="s">
        <v>382</v>
      </c>
      <c r="F28" s="49" t="s">
        <v>366</v>
      </c>
      <c r="G28" s="50" t="s">
        <v>366</v>
      </c>
      <c r="H28" s="41" t="s">
        <v>270</v>
      </c>
      <c r="I28" s="49" t="s">
        <v>383</v>
      </c>
      <c r="J28" s="51"/>
      <c r="P28" s="3"/>
      <c r="Q28" s="3"/>
      <c r="R28" s="3"/>
      <c r="S28" s="3"/>
      <c r="T28" s="3"/>
      <c r="U28" s="3"/>
      <c r="V28" s="3"/>
      <c r="W28" s="3"/>
      <c r="X28" s="3"/>
    </row>
    <row r="29" spans="1:26" ht="75">
      <c r="A29" s="47" t="s">
        <v>96</v>
      </c>
      <c r="B29" s="48" t="s">
        <v>384</v>
      </c>
      <c r="C29" s="49" t="s">
        <v>385</v>
      </c>
      <c r="D29" s="49" t="s">
        <v>378</v>
      </c>
      <c r="E29" s="49" t="s">
        <v>386</v>
      </c>
      <c r="F29" s="49" t="s">
        <v>360</v>
      </c>
      <c r="G29" s="50" t="s">
        <v>360</v>
      </c>
      <c r="H29" s="41" t="s">
        <v>270</v>
      </c>
      <c r="I29" s="49" t="s">
        <v>387</v>
      </c>
      <c r="J29" s="51"/>
      <c r="P29" s="3"/>
      <c r="Q29" s="3"/>
      <c r="R29" s="3"/>
      <c r="S29" s="3"/>
      <c r="T29" s="3"/>
      <c r="U29" s="3"/>
      <c r="V29" s="3"/>
      <c r="W29" s="3"/>
      <c r="X29" s="3"/>
    </row>
    <row r="30" spans="1:26" ht="60">
      <c r="A30" s="47" t="s">
        <v>98</v>
      </c>
      <c r="B30" s="48" t="s">
        <v>388</v>
      </c>
      <c r="C30" s="49" t="s">
        <v>389</v>
      </c>
      <c r="D30" s="49" t="s">
        <v>378</v>
      </c>
      <c r="E30" s="49" t="s">
        <v>390</v>
      </c>
      <c r="F30" s="49" t="s">
        <v>391</v>
      </c>
      <c r="G30" s="50" t="s">
        <v>360</v>
      </c>
      <c r="H30" s="41" t="s">
        <v>270</v>
      </c>
      <c r="I30" s="49" t="s">
        <v>392</v>
      </c>
      <c r="J30" s="51"/>
      <c r="P30" s="3"/>
      <c r="Q30" s="3"/>
      <c r="R30" s="3"/>
      <c r="S30" s="3"/>
      <c r="T30" s="3"/>
      <c r="U30" s="3"/>
      <c r="V30" s="3"/>
      <c r="W30" s="3"/>
      <c r="X30" s="3"/>
    </row>
    <row r="31" spans="1:26" ht="45">
      <c r="A31" s="47" t="s">
        <v>120</v>
      </c>
      <c r="B31" s="48" t="s">
        <v>121</v>
      </c>
      <c r="C31" s="49" t="s">
        <v>393</v>
      </c>
      <c r="D31" s="49" t="s">
        <v>394</v>
      </c>
      <c r="E31" s="49" t="s">
        <v>395</v>
      </c>
      <c r="F31" s="49" t="s">
        <v>396</v>
      </c>
      <c r="G31" s="50" t="s">
        <v>397</v>
      </c>
      <c r="H31" s="43" t="s">
        <v>398</v>
      </c>
      <c r="I31" s="49" t="s">
        <v>399</v>
      </c>
      <c r="J31" s="51"/>
      <c r="P31" s="3"/>
      <c r="Q31" s="3"/>
      <c r="R31" s="3"/>
      <c r="S31" s="3"/>
      <c r="T31" s="3"/>
      <c r="U31" s="3"/>
      <c r="V31" s="3"/>
      <c r="W31" s="3"/>
      <c r="X31" s="3"/>
    </row>
    <row r="32" spans="1:26" ht="45">
      <c r="A32" s="47" t="s">
        <v>122</v>
      </c>
      <c r="B32" s="48" t="s">
        <v>123</v>
      </c>
      <c r="C32" s="49" t="s">
        <v>400</v>
      </c>
      <c r="D32" s="49" t="s">
        <v>394</v>
      </c>
      <c r="E32" s="49" t="s">
        <v>401</v>
      </c>
      <c r="F32" s="49" t="s">
        <v>402</v>
      </c>
      <c r="G32" s="50" t="s">
        <v>403</v>
      </c>
      <c r="H32" s="43" t="s">
        <v>398</v>
      </c>
      <c r="I32" s="49" t="s">
        <v>404</v>
      </c>
      <c r="J32" s="51"/>
      <c r="P32" s="3"/>
      <c r="Q32" s="3"/>
      <c r="R32" s="3"/>
      <c r="S32" s="3"/>
      <c r="T32" s="3"/>
      <c r="U32" s="3"/>
      <c r="V32" s="3"/>
      <c r="W32" s="3"/>
      <c r="X32" s="3"/>
    </row>
    <row r="33" spans="1:24" ht="45">
      <c r="A33" s="47" t="s">
        <v>124</v>
      </c>
      <c r="B33" s="48" t="s">
        <v>125</v>
      </c>
      <c r="C33" s="49" t="s">
        <v>405</v>
      </c>
      <c r="D33" s="49" t="s">
        <v>406</v>
      </c>
      <c r="E33" s="49" t="s">
        <v>407</v>
      </c>
      <c r="F33" s="49" t="s">
        <v>408</v>
      </c>
      <c r="G33" s="50" t="s">
        <v>409</v>
      </c>
      <c r="H33" s="43" t="s">
        <v>398</v>
      </c>
      <c r="I33" s="49" t="s">
        <v>410</v>
      </c>
      <c r="J33" s="51"/>
      <c r="P33" s="3"/>
      <c r="Q33" s="3"/>
      <c r="R33" s="3"/>
      <c r="S33" s="3"/>
      <c r="T33" s="3"/>
      <c r="U33" s="3"/>
      <c r="V33" s="3"/>
      <c r="W33" s="3"/>
      <c r="X33" s="3"/>
    </row>
    <row r="34" spans="1:24" ht="60">
      <c r="A34" s="47" t="s">
        <v>126</v>
      </c>
      <c r="B34" s="48" t="s">
        <v>127</v>
      </c>
      <c r="C34" s="49" t="s">
        <v>411</v>
      </c>
      <c r="D34" s="49" t="s">
        <v>406</v>
      </c>
      <c r="E34" s="49" t="s">
        <v>412</v>
      </c>
      <c r="F34" s="49" t="s">
        <v>413</v>
      </c>
      <c r="G34" s="50" t="s">
        <v>414</v>
      </c>
      <c r="H34" s="43" t="s">
        <v>398</v>
      </c>
      <c r="I34" s="49" t="s">
        <v>415</v>
      </c>
      <c r="J34" s="51"/>
      <c r="P34" s="3"/>
      <c r="Q34" s="3"/>
      <c r="R34" s="3"/>
      <c r="S34" s="3"/>
      <c r="T34" s="3"/>
      <c r="U34" s="3"/>
      <c r="V34" s="3"/>
      <c r="W34" s="3"/>
      <c r="X34" s="3"/>
    </row>
    <row r="35" spans="1:24" ht="45">
      <c r="A35" s="47" t="s">
        <v>128</v>
      </c>
      <c r="B35" s="48" t="s">
        <v>129</v>
      </c>
      <c r="C35" s="49" t="s">
        <v>416</v>
      </c>
      <c r="D35" s="49" t="s">
        <v>406</v>
      </c>
      <c r="E35" s="49" t="s">
        <v>417</v>
      </c>
      <c r="F35" s="49" t="s">
        <v>418</v>
      </c>
      <c r="G35" s="50" t="s">
        <v>419</v>
      </c>
      <c r="H35" s="43" t="s">
        <v>398</v>
      </c>
      <c r="I35" s="49" t="s">
        <v>420</v>
      </c>
      <c r="J35" s="51"/>
      <c r="P35" s="3"/>
      <c r="Q35" s="3"/>
      <c r="R35" s="3"/>
      <c r="S35" s="3"/>
      <c r="T35" s="3"/>
      <c r="U35" s="3"/>
      <c r="V35" s="3"/>
      <c r="W35" s="3"/>
      <c r="X35" s="3"/>
    </row>
    <row r="36" spans="1:24" ht="45">
      <c r="A36" s="47" t="s">
        <v>130</v>
      </c>
      <c r="B36" s="48" t="s">
        <v>131</v>
      </c>
      <c r="C36" s="49" t="s">
        <v>421</v>
      </c>
      <c r="D36" s="49" t="s">
        <v>406</v>
      </c>
      <c r="E36" s="49" t="s">
        <v>422</v>
      </c>
      <c r="F36" s="49" t="s">
        <v>423</v>
      </c>
      <c r="G36" s="50" t="s">
        <v>424</v>
      </c>
      <c r="H36" s="43" t="s">
        <v>398</v>
      </c>
      <c r="I36" s="49" t="s">
        <v>425</v>
      </c>
      <c r="J36" s="51"/>
      <c r="P36" s="3"/>
      <c r="Q36" s="3"/>
      <c r="R36" s="3"/>
      <c r="S36" s="3"/>
      <c r="T36" s="3"/>
      <c r="U36" s="3"/>
      <c r="V36" s="3"/>
      <c r="W36" s="3"/>
      <c r="X36" s="3"/>
    </row>
    <row r="37" spans="1:24" ht="45">
      <c r="A37" s="47" t="s">
        <v>132</v>
      </c>
      <c r="B37" s="48" t="s">
        <v>133</v>
      </c>
      <c r="C37" s="49" t="s">
        <v>426</v>
      </c>
      <c r="D37" s="49" t="s">
        <v>427</v>
      </c>
      <c r="E37" s="49" t="s">
        <v>428</v>
      </c>
      <c r="F37" s="49" t="s">
        <v>429</v>
      </c>
      <c r="G37" s="50" t="s">
        <v>430</v>
      </c>
      <c r="H37" s="43" t="s">
        <v>398</v>
      </c>
      <c r="I37" s="49" t="s">
        <v>399</v>
      </c>
      <c r="J37" s="51"/>
      <c r="P37" s="3"/>
      <c r="Q37" s="3"/>
      <c r="R37" s="3"/>
      <c r="S37" s="3"/>
      <c r="T37" s="3"/>
      <c r="U37" s="3"/>
      <c r="V37" s="3"/>
      <c r="W37" s="3"/>
      <c r="X37" s="3"/>
    </row>
    <row r="38" spans="1:24" ht="45">
      <c r="A38" s="47" t="s">
        <v>134</v>
      </c>
      <c r="B38" s="48" t="s">
        <v>135</v>
      </c>
      <c r="C38" s="49" t="s">
        <v>431</v>
      </c>
      <c r="D38" s="49" t="s">
        <v>432</v>
      </c>
      <c r="E38" s="49" t="s">
        <v>433</v>
      </c>
      <c r="F38" s="49" t="s">
        <v>434</v>
      </c>
      <c r="G38" s="50" t="s">
        <v>435</v>
      </c>
      <c r="H38" s="43" t="s">
        <v>398</v>
      </c>
      <c r="I38" s="49" t="s">
        <v>436</v>
      </c>
      <c r="J38" s="51"/>
      <c r="P38" s="3"/>
      <c r="Q38" s="3"/>
      <c r="R38" s="3"/>
      <c r="S38" s="3"/>
      <c r="T38" s="3"/>
      <c r="U38" s="3"/>
      <c r="V38" s="3"/>
      <c r="W38" s="3"/>
      <c r="X38" s="3"/>
    </row>
    <row r="39" spans="1:24" ht="45">
      <c r="A39" s="47" t="s">
        <v>136</v>
      </c>
      <c r="B39" s="48" t="s">
        <v>137</v>
      </c>
      <c r="C39" s="49" t="s">
        <v>437</v>
      </c>
      <c r="D39" s="49" t="s">
        <v>432</v>
      </c>
      <c r="E39" s="49" t="s">
        <v>438</v>
      </c>
      <c r="F39" s="49" t="s">
        <v>434</v>
      </c>
      <c r="G39" s="50" t="s">
        <v>435</v>
      </c>
      <c r="H39" s="43" t="s">
        <v>398</v>
      </c>
      <c r="I39" s="49" t="s">
        <v>439</v>
      </c>
      <c r="J39" s="51"/>
      <c r="P39" s="3"/>
      <c r="Q39" s="3"/>
      <c r="R39" s="3"/>
      <c r="S39" s="3"/>
      <c r="T39" s="3"/>
      <c r="U39" s="3"/>
      <c r="V39" s="3"/>
      <c r="W39" s="3"/>
      <c r="X39" s="3"/>
    </row>
    <row r="40" spans="1:24" ht="51">
      <c r="A40" s="47" t="s">
        <v>138</v>
      </c>
      <c r="B40" s="48" t="s">
        <v>139</v>
      </c>
      <c r="C40" s="49" t="s">
        <v>440</v>
      </c>
      <c r="D40" s="49" t="s">
        <v>432</v>
      </c>
      <c r="E40" s="49" t="s">
        <v>441</v>
      </c>
      <c r="F40" s="49" t="s">
        <v>442</v>
      </c>
      <c r="G40" s="50" t="s">
        <v>443</v>
      </c>
      <c r="H40" s="43" t="s">
        <v>398</v>
      </c>
      <c r="I40" s="49" t="s">
        <v>444</v>
      </c>
      <c r="J40" s="51"/>
      <c r="P40" s="3"/>
      <c r="Q40" s="3"/>
      <c r="R40" s="3"/>
      <c r="S40" s="3"/>
      <c r="T40" s="3"/>
      <c r="U40" s="3"/>
      <c r="V40" s="3"/>
      <c r="W40" s="3"/>
      <c r="X40" s="3"/>
    </row>
    <row r="41" spans="1:24" ht="45">
      <c r="A41" s="47" t="s">
        <v>140</v>
      </c>
      <c r="B41" s="48" t="s">
        <v>141</v>
      </c>
      <c r="C41" s="49" t="s">
        <v>445</v>
      </c>
      <c r="D41" s="49" t="s">
        <v>446</v>
      </c>
      <c r="E41" s="49" t="s">
        <v>447</v>
      </c>
      <c r="F41" s="49" t="s">
        <v>448</v>
      </c>
      <c r="G41" s="50" t="s">
        <v>449</v>
      </c>
      <c r="H41" s="43" t="s">
        <v>398</v>
      </c>
      <c r="I41" s="49" t="s">
        <v>450</v>
      </c>
      <c r="J41" s="51"/>
      <c r="P41" s="3"/>
      <c r="Q41" s="3"/>
      <c r="R41" s="3"/>
      <c r="S41" s="3"/>
      <c r="T41" s="3"/>
      <c r="U41" s="3"/>
      <c r="V41" s="3"/>
      <c r="W41" s="3"/>
      <c r="X41" s="3"/>
    </row>
    <row r="42" spans="1:24" ht="60">
      <c r="A42" s="47" t="s">
        <v>142</v>
      </c>
      <c r="B42" s="48" t="s">
        <v>143</v>
      </c>
      <c r="C42" s="49" t="s">
        <v>451</v>
      </c>
      <c r="D42" s="49" t="s">
        <v>446</v>
      </c>
      <c r="E42" s="49" t="s">
        <v>452</v>
      </c>
      <c r="F42" s="49" t="s">
        <v>453</v>
      </c>
      <c r="G42" s="50" t="s">
        <v>454</v>
      </c>
      <c r="H42" s="43" t="s">
        <v>398</v>
      </c>
      <c r="I42" s="49" t="s">
        <v>455</v>
      </c>
      <c r="J42" s="51"/>
      <c r="P42" s="3"/>
      <c r="Q42" s="3"/>
      <c r="R42" s="3"/>
      <c r="S42" s="3"/>
      <c r="T42" s="3"/>
      <c r="U42" s="3"/>
      <c r="V42" s="3"/>
      <c r="W42" s="3"/>
      <c r="X42" s="3"/>
    </row>
    <row r="43" spans="1:24" ht="60">
      <c r="A43" s="47" t="s">
        <v>144</v>
      </c>
      <c r="B43" s="48" t="s">
        <v>145</v>
      </c>
      <c r="C43" s="49" t="s">
        <v>456</v>
      </c>
      <c r="D43" s="49" t="s">
        <v>446</v>
      </c>
      <c r="E43" s="49" t="s">
        <v>457</v>
      </c>
      <c r="F43" s="49" t="s">
        <v>458</v>
      </c>
      <c r="G43" s="50" t="s">
        <v>459</v>
      </c>
      <c r="H43" s="43" t="s">
        <v>398</v>
      </c>
      <c r="I43" s="49" t="s">
        <v>460</v>
      </c>
      <c r="J43" s="51"/>
      <c r="P43" s="3"/>
      <c r="Q43" s="3"/>
      <c r="R43" s="3"/>
      <c r="S43" s="3"/>
      <c r="T43" s="3"/>
      <c r="U43" s="3"/>
      <c r="V43" s="3"/>
      <c r="W43" s="3"/>
      <c r="X43" s="3"/>
    </row>
    <row r="44" spans="1:24" ht="60">
      <c r="A44" s="47" t="s">
        <v>146</v>
      </c>
      <c r="B44" s="48" t="s">
        <v>147</v>
      </c>
      <c r="C44" s="49" t="s">
        <v>461</v>
      </c>
      <c r="D44" s="49" t="s">
        <v>446</v>
      </c>
      <c r="E44" s="49" t="s">
        <v>462</v>
      </c>
      <c r="F44" s="49" t="s">
        <v>463</v>
      </c>
      <c r="G44" s="50" t="s">
        <v>464</v>
      </c>
      <c r="H44" s="43" t="s">
        <v>398</v>
      </c>
      <c r="I44" s="49" t="s">
        <v>465</v>
      </c>
      <c r="J44" s="51"/>
      <c r="P44" s="3"/>
      <c r="Q44" s="3"/>
      <c r="R44" s="3"/>
      <c r="S44" s="3"/>
      <c r="T44" s="3"/>
      <c r="U44" s="3"/>
      <c r="V44" s="3"/>
      <c r="W44" s="3"/>
      <c r="X44" s="3"/>
    </row>
    <row r="45" spans="1:24" ht="60">
      <c r="A45" s="47" t="s">
        <v>148</v>
      </c>
      <c r="B45" s="48" t="s">
        <v>149</v>
      </c>
      <c r="C45" s="49" t="s">
        <v>466</v>
      </c>
      <c r="D45" s="49" t="s">
        <v>446</v>
      </c>
      <c r="E45" s="49" t="s">
        <v>467</v>
      </c>
      <c r="F45" s="49" t="s">
        <v>468</v>
      </c>
      <c r="G45" s="50" t="s">
        <v>469</v>
      </c>
      <c r="H45" s="43" t="s">
        <v>398</v>
      </c>
      <c r="I45" s="49" t="s">
        <v>470</v>
      </c>
      <c r="J45" s="51"/>
      <c r="P45" s="3"/>
      <c r="Q45" s="3"/>
      <c r="R45" s="3"/>
      <c r="S45" s="3"/>
      <c r="T45" s="3"/>
      <c r="U45" s="3"/>
      <c r="V45" s="3"/>
      <c r="W45" s="3"/>
      <c r="X45" s="3"/>
    </row>
    <row r="46" spans="1:24" ht="60">
      <c r="A46" s="47" t="s">
        <v>150</v>
      </c>
      <c r="B46" s="48" t="s">
        <v>151</v>
      </c>
      <c r="C46" s="49" t="s">
        <v>471</v>
      </c>
      <c r="D46" s="49" t="s">
        <v>446</v>
      </c>
      <c r="E46" s="49" t="s">
        <v>472</v>
      </c>
      <c r="F46" s="49" t="s">
        <v>473</v>
      </c>
      <c r="G46" s="50" t="s">
        <v>474</v>
      </c>
      <c r="H46" s="43" t="s">
        <v>398</v>
      </c>
      <c r="I46" s="49" t="s">
        <v>475</v>
      </c>
      <c r="J46" s="51"/>
      <c r="P46" s="3"/>
      <c r="Q46" s="3"/>
      <c r="R46" s="3"/>
      <c r="S46" s="3"/>
      <c r="T46" s="3"/>
      <c r="U46" s="3"/>
      <c r="V46" s="3"/>
      <c r="W46" s="3"/>
      <c r="X46" s="3"/>
    </row>
    <row r="47" spans="1:24" ht="60">
      <c r="A47" s="52" t="s">
        <v>100</v>
      </c>
      <c r="B47" s="53" t="s">
        <v>476</v>
      </c>
      <c r="C47" s="54" t="s">
        <v>477</v>
      </c>
      <c r="D47" s="54" t="s">
        <v>478</v>
      </c>
      <c r="E47" s="54" t="s">
        <v>479</v>
      </c>
      <c r="F47" s="54" t="s">
        <v>480</v>
      </c>
      <c r="G47" s="55" t="s">
        <v>480</v>
      </c>
      <c r="H47" s="56" t="s">
        <v>270</v>
      </c>
      <c r="I47" s="54" t="s">
        <v>481</v>
      </c>
      <c r="J47" s="51"/>
      <c r="K47" s="51"/>
      <c r="L47" s="51"/>
      <c r="M47" s="51"/>
      <c r="P47" s="3"/>
      <c r="Q47" s="3"/>
      <c r="R47" s="3"/>
      <c r="S47" s="3"/>
      <c r="T47" s="3"/>
      <c r="U47" s="3"/>
      <c r="V47" s="3"/>
      <c r="W47" s="3"/>
      <c r="X47" s="3"/>
    </row>
    <row r="48" spans="1:24" ht="60">
      <c r="A48" s="52" t="s">
        <v>102</v>
      </c>
      <c r="B48" s="53" t="s">
        <v>482</v>
      </c>
      <c r="C48" s="54" t="s">
        <v>483</v>
      </c>
      <c r="D48" s="54" t="s">
        <v>478</v>
      </c>
      <c r="E48" s="54" t="s">
        <v>484</v>
      </c>
      <c r="F48" s="54" t="s">
        <v>485</v>
      </c>
      <c r="G48" s="55" t="s">
        <v>486</v>
      </c>
      <c r="H48" s="56" t="s">
        <v>270</v>
      </c>
      <c r="I48" s="54" t="s">
        <v>487</v>
      </c>
      <c r="J48" s="51"/>
      <c r="K48" s="51"/>
      <c r="L48" s="51"/>
      <c r="M48" s="51"/>
      <c r="P48" s="3"/>
      <c r="Q48" s="3"/>
      <c r="R48" s="3"/>
      <c r="S48" s="3"/>
      <c r="T48" s="3"/>
      <c r="U48" s="3"/>
      <c r="V48" s="3"/>
      <c r="W48" s="3"/>
      <c r="X48" s="3"/>
    </row>
    <row r="49" spans="1:24" ht="75">
      <c r="A49" s="52" t="s">
        <v>104</v>
      </c>
      <c r="B49" s="53" t="s">
        <v>488</v>
      </c>
      <c r="C49" s="54" t="s">
        <v>489</v>
      </c>
      <c r="D49" s="54" t="s">
        <v>490</v>
      </c>
      <c r="E49" s="54" t="s">
        <v>491</v>
      </c>
      <c r="F49" s="54" t="s">
        <v>492</v>
      </c>
      <c r="G49" s="55" t="s">
        <v>492</v>
      </c>
      <c r="H49" s="56" t="s">
        <v>270</v>
      </c>
      <c r="I49" s="54" t="s">
        <v>493</v>
      </c>
      <c r="J49" s="51"/>
      <c r="K49" s="51"/>
      <c r="L49" s="51"/>
      <c r="M49" s="51"/>
      <c r="P49" s="3"/>
      <c r="Q49" s="3"/>
      <c r="R49" s="3"/>
      <c r="S49" s="3"/>
      <c r="T49" s="3"/>
      <c r="U49" s="3"/>
      <c r="V49" s="3"/>
      <c r="W49" s="3"/>
      <c r="X49" s="3"/>
    </row>
    <row r="50" spans="1:24" ht="60">
      <c r="A50" s="52" t="s">
        <v>106</v>
      </c>
      <c r="B50" s="53" t="s">
        <v>494</v>
      </c>
      <c r="C50" s="54" t="s">
        <v>495</v>
      </c>
      <c r="D50" s="54" t="s">
        <v>490</v>
      </c>
      <c r="E50" s="54" t="s">
        <v>496</v>
      </c>
      <c r="F50" s="54" t="s">
        <v>497</v>
      </c>
      <c r="G50" s="55" t="s">
        <v>498</v>
      </c>
      <c r="H50" s="56" t="s">
        <v>270</v>
      </c>
      <c r="I50" s="54" t="s">
        <v>499</v>
      </c>
      <c r="J50" s="51"/>
      <c r="K50" s="51"/>
      <c r="L50" s="51"/>
      <c r="M50" s="51"/>
      <c r="P50" s="3"/>
      <c r="Q50" s="3"/>
      <c r="R50" s="3"/>
      <c r="S50" s="3"/>
      <c r="T50" s="3"/>
      <c r="U50" s="3"/>
      <c r="V50" s="3"/>
      <c r="W50" s="3"/>
      <c r="X50" s="3"/>
    </row>
    <row r="51" spans="1:24" ht="45">
      <c r="A51" s="52" t="s">
        <v>108</v>
      </c>
      <c r="B51" s="53" t="s">
        <v>500</v>
      </c>
      <c r="C51" s="54" t="s">
        <v>501</v>
      </c>
      <c r="D51" s="54" t="s">
        <v>490</v>
      </c>
      <c r="E51" s="54" t="s">
        <v>502</v>
      </c>
      <c r="F51" s="54" t="s">
        <v>503</v>
      </c>
      <c r="G51" s="55" t="s">
        <v>504</v>
      </c>
      <c r="H51" s="56" t="s">
        <v>270</v>
      </c>
      <c r="I51" s="54" t="s">
        <v>505</v>
      </c>
      <c r="J51" s="51"/>
      <c r="K51" s="51"/>
      <c r="L51" s="51"/>
      <c r="M51" s="51"/>
      <c r="P51" s="3"/>
      <c r="Q51" s="3"/>
      <c r="R51" s="3"/>
      <c r="S51" s="3"/>
      <c r="T51" s="3"/>
      <c r="U51" s="3"/>
      <c r="V51" s="3"/>
      <c r="W51" s="3"/>
      <c r="X51" s="3"/>
    </row>
    <row r="52" spans="1:24" ht="90">
      <c r="A52" s="52" t="s">
        <v>110</v>
      </c>
      <c r="B52" s="53" t="s">
        <v>506</v>
      </c>
      <c r="C52" s="54" t="s">
        <v>507</v>
      </c>
      <c r="D52" s="54" t="s">
        <v>508</v>
      </c>
      <c r="E52" s="54" t="s">
        <v>509</v>
      </c>
      <c r="F52" s="54" t="s">
        <v>510</v>
      </c>
      <c r="G52" s="55" t="s">
        <v>511</v>
      </c>
      <c r="H52" s="56" t="s">
        <v>270</v>
      </c>
      <c r="I52" s="54" t="s">
        <v>512</v>
      </c>
      <c r="J52" s="51"/>
      <c r="K52" s="51"/>
      <c r="L52" s="51"/>
      <c r="M52" s="51"/>
      <c r="P52" s="3"/>
      <c r="Q52" s="3"/>
      <c r="R52" s="3"/>
      <c r="S52" s="3"/>
      <c r="T52" s="3"/>
      <c r="U52" s="3"/>
      <c r="V52" s="3"/>
      <c r="W52" s="3"/>
      <c r="X52" s="3"/>
    </row>
    <row r="53" spans="1:24" ht="75">
      <c r="A53" s="52" t="s">
        <v>112</v>
      </c>
      <c r="B53" s="53" t="s">
        <v>513</v>
      </c>
      <c r="C53" s="54" t="s">
        <v>514</v>
      </c>
      <c r="D53" s="54" t="s">
        <v>508</v>
      </c>
      <c r="E53" s="54" t="s">
        <v>515</v>
      </c>
      <c r="F53" s="54" t="s">
        <v>516</v>
      </c>
      <c r="G53" s="55" t="s">
        <v>517</v>
      </c>
      <c r="H53" s="56" t="s">
        <v>270</v>
      </c>
      <c r="I53" s="54" t="s">
        <v>518</v>
      </c>
      <c r="J53" s="51"/>
      <c r="K53" s="51"/>
      <c r="L53" s="51"/>
      <c r="M53" s="51"/>
      <c r="P53" s="3"/>
      <c r="Q53" s="3"/>
      <c r="R53" s="3"/>
      <c r="S53" s="3"/>
      <c r="T53" s="3"/>
      <c r="U53" s="3"/>
      <c r="V53" s="3"/>
      <c r="W53" s="3"/>
      <c r="X53" s="3"/>
    </row>
    <row r="54" spans="1:24" ht="75">
      <c r="A54" s="52" t="s">
        <v>114</v>
      </c>
      <c r="B54" s="53" t="s">
        <v>519</v>
      </c>
      <c r="C54" s="54" t="s">
        <v>520</v>
      </c>
      <c r="D54" s="54" t="s">
        <v>508</v>
      </c>
      <c r="E54" s="54" t="s">
        <v>521</v>
      </c>
      <c r="F54" s="54" t="s">
        <v>522</v>
      </c>
      <c r="G54" s="55" t="s">
        <v>522</v>
      </c>
      <c r="H54" s="56" t="s">
        <v>270</v>
      </c>
      <c r="I54" s="54" t="s">
        <v>523</v>
      </c>
      <c r="J54" s="51"/>
      <c r="K54" s="51"/>
      <c r="L54" s="51"/>
      <c r="M54" s="51"/>
      <c r="P54" s="3"/>
      <c r="Q54" s="3"/>
      <c r="R54" s="3"/>
      <c r="S54" s="3"/>
      <c r="T54" s="3"/>
      <c r="U54" s="3"/>
      <c r="V54" s="3"/>
      <c r="W54" s="3"/>
      <c r="X54" s="3"/>
    </row>
    <row r="55" spans="1:24" ht="60">
      <c r="A55" s="52" t="s">
        <v>116</v>
      </c>
      <c r="B55" s="53" t="s">
        <v>524</v>
      </c>
      <c r="C55" s="54" t="s">
        <v>525</v>
      </c>
      <c r="D55" s="54" t="s">
        <v>508</v>
      </c>
      <c r="E55" s="54" t="s">
        <v>526</v>
      </c>
      <c r="F55" s="54" t="s">
        <v>527</v>
      </c>
      <c r="G55" s="55" t="s">
        <v>528</v>
      </c>
      <c r="H55" s="56" t="s">
        <v>270</v>
      </c>
      <c r="I55" s="54" t="s">
        <v>529</v>
      </c>
      <c r="J55" s="51"/>
      <c r="K55" s="51"/>
      <c r="L55" s="51"/>
      <c r="M55" s="51"/>
      <c r="P55" s="3"/>
      <c r="Q55" s="3"/>
      <c r="R55" s="3"/>
      <c r="S55" s="3"/>
      <c r="T55" s="3"/>
      <c r="U55" s="3"/>
      <c r="V55" s="3"/>
      <c r="W55" s="3"/>
      <c r="X55" s="3"/>
    </row>
    <row r="56" spans="1:24" ht="75">
      <c r="A56" s="52" t="s">
        <v>118</v>
      </c>
      <c r="B56" s="53" t="s">
        <v>530</v>
      </c>
      <c r="C56" s="54" t="s">
        <v>531</v>
      </c>
      <c r="D56" s="54" t="s">
        <v>532</v>
      </c>
      <c r="E56" s="54" t="s">
        <v>533</v>
      </c>
      <c r="F56" s="54" t="s">
        <v>534</v>
      </c>
      <c r="G56" s="55" t="s">
        <v>535</v>
      </c>
      <c r="H56" s="56" t="s">
        <v>270</v>
      </c>
      <c r="I56" s="54" t="s">
        <v>536</v>
      </c>
      <c r="J56" s="51"/>
      <c r="K56" s="51"/>
      <c r="L56" s="51"/>
      <c r="M56" s="51"/>
      <c r="P56" s="3"/>
      <c r="Q56" s="3"/>
      <c r="R56" s="3"/>
      <c r="S56" s="3"/>
      <c r="T56" s="3"/>
      <c r="U56" s="3"/>
      <c r="V56" s="3"/>
      <c r="W56" s="3"/>
      <c r="X56" s="3"/>
    </row>
    <row r="57" spans="1:24" ht="75">
      <c r="A57" s="40" t="s">
        <v>152</v>
      </c>
      <c r="B57" s="48" t="s">
        <v>537</v>
      </c>
      <c r="C57" s="49" t="s">
        <v>538</v>
      </c>
      <c r="D57" s="49" t="s">
        <v>539</v>
      </c>
      <c r="E57" s="49" t="s">
        <v>540</v>
      </c>
      <c r="F57" s="49" t="s">
        <v>541</v>
      </c>
      <c r="G57" s="50" t="b">
        <v>1</v>
      </c>
      <c r="H57" s="43" t="s">
        <v>270</v>
      </c>
      <c r="I57" s="49" t="s">
        <v>542</v>
      </c>
      <c r="J57" s="51"/>
      <c r="P57" s="3"/>
      <c r="Q57" s="3"/>
      <c r="R57" s="3"/>
      <c r="S57" s="3"/>
      <c r="T57" s="3"/>
      <c r="U57" s="3"/>
      <c r="V57" s="3"/>
      <c r="W57" s="3"/>
      <c r="X57" s="3"/>
    </row>
    <row r="58" spans="1:24" ht="60">
      <c r="A58" s="40" t="s">
        <v>154</v>
      </c>
      <c r="B58" s="48" t="s">
        <v>543</v>
      </c>
      <c r="C58" s="49" t="s">
        <v>544</v>
      </c>
      <c r="D58" s="49" t="s">
        <v>539</v>
      </c>
      <c r="E58" s="49" t="s">
        <v>545</v>
      </c>
      <c r="F58" s="49" t="s">
        <v>546</v>
      </c>
      <c r="G58" s="50" t="b">
        <v>0</v>
      </c>
      <c r="H58" s="43" t="s">
        <v>270</v>
      </c>
      <c r="I58" s="49" t="s">
        <v>547</v>
      </c>
      <c r="J58" s="51"/>
      <c r="P58" s="3"/>
      <c r="Q58" s="3"/>
      <c r="R58" s="3"/>
      <c r="S58" s="3"/>
      <c r="T58" s="3"/>
      <c r="U58" s="3"/>
      <c r="V58" s="3"/>
      <c r="W58" s="3"/>
      <c r="X58" s="3"/>
    </row>
    <row r="59" spans="1:24" ht="45">
      <c r="A59" s="40" t="s">
        <v>156</v>
      </c>
      <c r="B59" s="48" t="s">
        <v>548</v>
      </c>
      <c r="C59" s="49" t="s">
        <v>549</v>
      </c>
      <c r="D59" s="49" t="s">
        <v>539</v>
      </c>
      <c r="E59" s="49" t="s">
        <v>550</v>
      </c>
      <c r="F59" s="49" t="s">
        <v>551</v>
      </c>
      <c r="G59" s="50" t="b">
        <v>0</v>
      </c>
      <c r="H59" s="43" t="s">
        <v>270</v>
      </c>
      <c r="I59" s="49" t="s">
        <v>552</v>
      </c>
      <c r="J59" s="51"/>
      <c r="P59" s="3"/>
      <c r="Q59" s="3"/>
      <c r="R59" s="3"/>
      <c r="S59" s="3"/>
      <c r="T59" s="3"/>
      <c r="U59" s="3"/>
      <c r="V59" s="3"/>
      <c r="W59" s="3"/>
      <c r="X59" s="3"/>
    </row>
    <row r="60" spans="1:24" ht="75">
      <c r="A60" s="40" t="s">
        <v>158</v>
      </c>
      <c r="B60" s="48" t="s">
        <v>553</v>
      </c>
      <c r="C60" s="49" t="s">
        <v>554</v>
      </c>
      <c r="D60" s="49" t="s">
        <v>555</v>
      </c>
      <c r="E60" s="49" t="s">
        <v>556</v>
      </c>
      <c r="F60" s="49" t="s">
        <v>557</v>
      </c>
      <c r="G60" s="50" t="s">
        <v>558</v>
      </c>
      <c r="H60" s="43" t="s">
        <v>270</v>
      </c>
      <c r="I60" s="49" t="s">
        <v>559</v>
      </c>
      <c r="J60" s="51"/>
      <c r="P60" s="3"/>
      <c r="Q60" s="3"/>
      <c r="R60" s="3"/>
      <c r="S60" s="3"/>
      <c r="T60" s="3"/>
      <c r="U60" s="3"/>
      <c r="V60" s="3"/>
      <c r="W60" s="3"/>
      <c r="X60" s="3"/>
    </row>
    <row r="61" spans="1:24" ht="60">
      <c r="A61" s="40" t="s">
        <v>160</v>
      </c>
      <c r="B61" s="48" t="s">
        <v>560</v>
      </c>
      <c r="C61" s="49" t="s">
        <v>561</v>
      </c>
      <c r="D61" s="49" t="s">
        <v>555</v>
      </c>
      <c r="E61" s="49" t="s">
        <v>562</v>
      </c>
      <c r="F61" s="49" t="s">
        <v>563</v>
      </c>
      <c r="G61" s="50" t="s">
        <v>564</v>
      </c>
      <c r="H61" s="43" t="s">
        <v>270</v>
      </c>
      <c r="I61" s="49" t="s">
        <v>565</v>
      </c>
      <c r="J61" s="51"/>
      <c r="P61" s="3"/>
      <c r="Q61" s="3"/>
      <c r="R61" s="3"/>
      <c r="S61" s="3"/>
      <c r="T61" s="3"/>
      <c r="U61" s="3"/>
      <c r="V61" s="3"/>
      <c r="W61" s="3"/>
      <c r="X61" s="3"/>
    </row>
    <row r="62" spans="1:24" ht="60">
      <c r="A62" s="40" t="s">
        <v>162</v>
      </c>
      <c r="B62" s="48" t="s">
        <v>566</v>
      </c>
      <c r="C62" s="49" t="s">
        <v>567</v>
      </c>
      <c r="D62" s="49" t="s">
        <v>568</v>
      </c>
      <c r="E62" s="49" t="s">
        <v>569</v>
      </c>
      <c r="F62" s="49" t="s">
        <v>570</v>
      </c>
      <c r="G62" s="50" t="b">
        <v>1</v>
      </c>
      <c r="H62" s="43" t="s">
        <v>270</v>
      </c>
      <c r="I62" s="49" t="s">
        <v>571</v>
      </c>
      <c r="J62" s="51"/>
      <c r="P62" s="3"/>
      <c r="Q62" s="3"/>
      <c r="R62" s="3"/>
      <c r="S62" s="3"/>
      <c r="T62" s="3"/>
      <c r="U62" s="3"/>
      <c r="V62" s="3"/>
      <c r="W62" s="3"/>
      <c r="X62" s="3"/>
    </row>
    <row r="63" spans="1:24" ht="45">
      <c r="A63" s="40" t="s">
        <v>164</v>
      </c>
      <c r="B63" s="48" t="s">
        <v>572</v>
      </c>
      <c r="C63" s="49" t="s">
        <v>573</v>
      </c>
      <c r="D63" s="49" t="s">
        <v>568</v>
      </c>
      <c r="E63" s="49" t="s">
        <v>574</v>
      </c>
      <c r="F63" s="49" t="s">
        <v>575</v>
      </c>
      <c r="G63" s="50" t="b">
        <v>0</v>
      </c>
      <c r="H63" s="43" t="s">
        <v>270</v>
      </c>
      <c r="I63" s="49" t="s">
        <v>576</v>
      </c>
      <c r="J63" s="51"/>
      <c r="P63" s="3"/>
      <c r="Q63" s="3"/>
      <c r="R63" s="3"/>
      <c r="S63" s="3"/>
      <c r="T63" s="3"/>
      <c r="U63" s="3"/>
      <c r="V63" s="3"/>
      <c r="W63" s="3"/>
      <c r="X63" s="3"/>
    </row>
    <row r="64" spans="1:24" ht="45">
      <c r="A64" s="40" t="s">
        <v>166</v>
      </c>
      <c r="B64" s="48" t="s">
        <v>577</v>
      </c>
      <c r="C64" s="49" t="s">
        <v>578</v>
      </c>
      <c r="D64" s="49" t="s">
        <v>579</v>
      </c>
      <c r="E64" s="49" t="s">
        <v>580</v>
      </c>
      <c r="F64" s="49" t="s">
        <v>581</v>
      </c>
      <c r="G64" s="50" t="s">
        <v>582</v>
      </c>
      <c r="H64" s="43" t="s">
        <v>270</v>
      </c>
      <c r="I64" s="49" t="s">
        <v>583</v>
      </c>
      <c r="J64" s="51"/>
      <c r="P64" s="3"/>
      <c r="Q64" s="3"/>
      <c r="R64" s="3"/>
      <c r="S64" s="3"/>
      <c r="T64" s="3"/>
      <c r="U64" s="3"/>
      <c r="V64" s="3"/>
      <c r="W64" s="3"/>
      <c r="X64" s="3"/>
    </row>
    <row r="65" spans="1:24" ht="38.25">
      <c r="A65" s="40" t="s">
        <v>168</v>
      </c>
      <c r="B65" s="48" t="s">
        <v>584</v>
      </c>
      <c r="C65" s="49" t="s">
        <v>585</v>
      </c>
      <c r="D65" s="49" t="s">
        <v>579</v>
      </c>
      <c r="E65" s="49" t="s">
        <v>586</v>
      </c>
      <c r="F65" s="49" t="s">
        <v>587</v>
      </c>
      <c r="G65" s="50" t="s">
        <v>587</v>
      </c>
      <c r="H65" s="43" t="s">
        <v>270</v>
      </c>
      <c r="I65" s="49" t="s">
        <v>588</v>
      </c>
      <c r="J65" s="51"/>
      <c r="P65" s="3"/>
      <c r="Q65" s="3"/>
      <c r="R65" s="3"/>
      <c r="S65" s="3"/>
      <c r="T65" s="3"/>
      <c r="U65" s="3"/>
      <c r="V65" s="3"/>
      <c r="W65" s="3"/>
      <c r="X65" s="3"/>
    </row>
    <row r="66" spans="1:24" ht="60">
      <c r="A66" s="40" t="s">
        <v>170</v>
      </c>
      <c r="B66" s="48" t="s">
        <v>589</v>
      </c>
      <c r="C66" s="49" t="s">
        <v>590</v>
      </c>
      <c r="D66" s="49" t="s">
        <v>579</v>
      </c>
      <c r="E66" s="49" t="s">
        <v>591</v>
      </c>
      <c r="F66" s="49" t="s">
        <v>592</v>
      </c>
      <c r="G66" s="50" t="s">
        <v>592</v>
      </c>
      <c r="H66" s="43" t="s">
        <v>270</v>
      </c>
      <c r="I66" s="49" t="s">
        <v>593</v>
      </c>
      <c r="J66" s="51"/>
      <c r="P66" s="3"/>
      <c r="Q66" s="3"/>
      <c r="R66" s="3"/>
      <c r="S66" s="3"/>
      <c r="T66" s="3"/>
      <c r="U66" s="3"/>
      <c r="V66" s="3"/>
      <c r="W66" s="3"/>
      <c r="X66" s="3"/>
    </row>
    <row r="67" spans="1:24" ht="105">
      <c r="A67" s="40" t="s">
        <v>172</v>
      </c>
      <c r="B67" s="48" t="s">
        <v>594</v>
      </c>
      <c r="C67" s="49" t="s">
        <v>595</v>
      </c>
      <c r="D67" s="49" t="s">
        <v>596</v>
      </c>
      <c r="E67" s="49" t="s">
        <v>597</v>
      </c>
      <c r="F67" s="49" t="s">
        <v>598</v>
      </c>
      <c r="G67" s="50" t="s">
        <v>598</v>
      </c>
      <c r="H67" s="43" t="s">
        <v>270</v>
      </c>
      <c r="I67" s="49" t="s">
        <v>599</v>
      </c>
      <c r="J67" s="51"/>
      <c r="P67" s="3"/>
      <c r="Q67" s="3"/>
      <c r="R67" s="3"/>
      <c r="S67" s="3"/>
      <c r="T67" s="3"/>
      <c r="U67" s="3"/>
      <c r="V67" s="3"/>
      <c r="W67" s="3"/>
      <c r="X67" s="3"/>
    </row>
    <row r="68" spans="1:24" ht="60">
      <c r="A68" s="40" t="s">
        <v>174</v>
      </c>
      <c r="B68" s="48" t="s">
        <v>600</v>
      </c>
      <c r="C68" s="49" t="s">
        <v>601</v>
      </c>
      <c r="D68" s="49" t="s">
        <v>602</v>
      </c>
      <c r="E68" s="49" t="s">
        <v>603</v>
      </c>
      <c r="F68" s="49" t="s">
        <v>604</v>
      </c>
      <c r="G68" s="50" t="s">
        <v>605</v>
      </c>
      <c r="H68" s="43" t="s">
        <v>270</v>
      </c>
      <c r="I68" s="49" t="s">
        <v>606</v>
      </c>
      <c r="J68" s="51"/>
      <c r="P68" s="3"/>
      <c r="Q68" s="3"/>
      <c r="R68" s="3"/>
      <c r="S68" s="3"/>
      <c r="T68" s="3"/>
      <c r="U68" s="3"/>
      <c r="V68" s="3"/>
      <c r="W68" s="3"/>
      <c r="X68" s="3"/>
    </row>
    <row r="69" spans="1:24" ht="75">
      <c r="A69" s="40" t="s">
        <v>176</v>
      </c>
      <c r="B69" s="48" t="s">
        <v>607</v>
      </c>
      <c r="C69" s="49" t="s">
        <v>608</v>
      </c>
      <c r="D69" s="49" t="s">
        <v>609</v>
      </c>
      <c r="E69" s="49" t="s">
        <v>610</v>
      </c>
      <c r="F69" s="49" t="s">
        <v>611</v>
      </c>
      <c r="G69" s="50" t="s">
        <v>612</v>
      </c>
      <c r="H69" s="43" t="s">
        <v>270</v>
      </c>
      <c r="I69" s="49" t="s">
        <v>613</v>
      </c>
      <c r="J69" s="51"/>
      <c r="P69" s="3"/>
      <c r="Q69" s="3"/>
      <c r="R69" s="3"/>
      <c r="S69" s="3"/>
      <c r="T69" s="3"/>
      <c r="U69" s="3"/>
      <c r="V69" s="3"/>
      <c r="W69" s="3"/>
      <c r="X69" s="3"/>
    </row>
    <row r="70" spans="1:24" ht="60">
      <c r="A70" s="40" t="s">
        <v>178</v>
      </c>
      <c r="B70" s="48" t="s">
        <v>614</v>
      </c>
      <c r="C70" s="49" t="s">
        <v>615</v>
      </c>
      <c r="D70" s="49" t="s">
        <v>616</v>
      </c>
      <c r="E70" s="49" t="s">
        <v>617</v>
      </c>
      <c r="F70" s="49" t="s">
        <v>618</v>
      </c>
      <c r="G70" s="50" t="s">
        <v>618</v>
      </c>
      <c r="H70" s="43" t="s">
        <v>270</v>
      </c>
      <c r="I70" s="49" t="s">
        <v>619</v>
      </c>
      <c r="J70" s="51"/>
      <c r="P70" s="3"/>
      <c r="Q70" s="3"/>
      <c r="R70" s="3"/>
      <c r="S70" s="3"/>
      <c r="T70" s="3"/>
      <c r="U70" s="3"/>
      <c r="V70" s="3"/>
      <c r="W70" s="3"/>
      <c r="X70" s="3"/>
    </row>
    <row r="71" spans="1:24" ht="75">
      <c r="A71" s="40" t="s">
        <v>180</v>
      </c>
      <c r="B71" s="48" t="s">
        <v>620</v>
      </c>
      <c r="C71" s="49" t="s">
        <v>621</v>
      </c>
      <c r="D71" s="49" t="s">
        <v>622</v>
      </c>
      <c r="E71" s="49" t="s">
        <v>623</v>
      </c>
      <c r="F71" s="49" t="s">
        <v>624</v>
      </c>
      <c r="G71" s="50" t="s">
        <v>624</v>
      </c>
      <c r="H71" s="43" t="s">
        <v>270</v>
      </c>
      <c r="I71" s="49" t="s">
        <v>625</v>
      </c>
      <c r="J71" s="51"/>
      <c r="P71" s="3"/>
      <c r="Q71" s="3"/>
      <c r="R71" s="3"/>
      <c r="S71" s="3"/>
      <c r="T71" s="3"/>
      <c r="U71" s="3"/>
      <c r="V71" s="3"/>
      <c r="W71" s="3"/>
      <c r="X71" s="3"/>
    </row>
    <row r="72" spans="1:24" ht="60">
      <c r="A72" s="40" t="s">
        <v>182</v>
      </c>
      <c r="B72" s="48" t="s">
        <v>626</v>
      </c>
      <c r="C72" s="49" t="s">
        <v>627</v>
      </c>
      <c r="D72" s="49" t="s">
        <v>628</v>
      </c>
      <c r="E72" s="49" t="s">
        <v>629</v>
      </c>
      <c r="F72" s="49" t="s">
        <v>630</v>
      </c>
      <c r="G72" s="50" t="b">
        <v>1</v>
      </c>
      <c r="H72" s="43" t="s">
        <v>270</v>
      </c>
      <c r="I72" s="49" t="s">
        <v>631</v>
      </c>
      <c r="J72" s="51"/>
      <c r="P72" s="3"/>
      <c r="Q72" s="3"/>
      <c r="R72" s="3"/>
      <c r="S72" s="3"/>
      <c r="T72" s="3"/>
      <c r="U72" s="3"/>
      <c r="V72" s="3"/>
      <c r="W72" s="3"/>
      <c r="X72" s="3"/>
    </row>
    <row r="73" spans="1:24" ht="45">
      <c r="A73" s="40" t="s">
        <v>184</v>
      </c>
      <c r="B73" s="48" t="s">
        <v>632</v>
      </c>
      <c r="C73" s="49" t="s">
        <v>633</v>
      </c>
      <c r="D73" s="49" t="s">
        <v>628</v>
      </c>
      <c r="E73" s="49" t="s">
        <v>634</v>
      </c>
      <c r="F73" s="49" t="s">
        <v>635</v>
      </c>
      <c r="G73" s="50" t="b">
        <v>0</v>
      </c>
      <c r="H73" s="43" t="s">
        <v>270</v>
      </c>
      <c r="I73" s="49" t="s">
        <v>636</v>
      </c>
      <c r="J73" s="51"/>
      <c r="P73" s="3"/>
      <c r="Q73" s="3"/>
      <c r="R73" s="3"/>
      <c r="S73" s="3"/>
      <c r="T73" s="3"/>
      <c r="U73" s="3"/>
      <c r="V73" s="3"/>
      <c r="W73" s="3"/>
      <c r="X73" s="3"/>
    </row>
    <row r="74" spans="1:24" ht="60">
      <c r="A74" s="40" t="s">
        <v>186</v>
      </c>
      <c r="B74" s="48" t="s">
        <v>637</v>
      </c>
      <c r="C74" s="49" t="s">
        <v>638</v>
      </c>
      <c r="D74" s="49" t="s">
        <v>639</v>
      </c>
      <c r="E74" s="49" t="s">
        <v>640</v>
      </c>
      <c r="F74" s="49" t="s">
        <v>641</v>
      </c>
      <c r="G74" s="50" t="s">
        <v>642</v>
      </c>
      <c r="H74" s="43" t="s">
        <v>270</v>
      </c>
      <c r="I74" s="49" t="s">
        <v>643</v>
      </c>
      <c r="J74" s="51"/>
      <c r="P74" s="3"/>
      <c r="Q74" s="3"/>
      <c r="R74" s="3"/>
      <c r="S74" s="3"/>
      <c r="T74" s="3"/>
      <c r="U74" s="3"/>
      <c r="V74" s="3"/>
      <c r="W74" s="3"/>
      <c r="X74" s="3"/>
    </row>
    <row r="75" spans="1:24" ht="75">
      <c r="A75" s="40" t="s">
        <v>188</v>
      </c>
      <c r="B75" s="48" t="s">
        <v>644</v>
      </c>
      <c r="C75" s="49" t="s">
        <v>645</v>
      </c>
      <c r="D75" s="49" t="s">
        <v>646</v>
      </c>
      <c r="E75" s="49" t="s">
        <v>647</v>
      </c>
      <c r="F75" s="49" t="s">
        <v>648</v>
      </c>
      <c r="G75" s="50" t="s">
        <v>649</v>
      </c>
      <c r="H75" s="43" t="s">
        <v>270</v>
      </c>
      <c r="I75" s="49" t="s">
        <v>643</v>
      </c>
      <c r="J75" s="51"/>
      <c r="P75" s="3"/>
      <c r="Q75" s="3"/>
      <c r="R75" s="3"/>
      <c r="S75" s="3"/>
      <c r="T75" s="3"/>
      <c r="U75" s="3"/>
      <c r="V75" s="3"/>
      <c r="W75" s="3"/>
      <c r="X75" s="3"/>
    </row>
    <row r="76" spans="1:24">
      <c r="A76" s="47"/>
      <c r="B76" s="48"/>
      <c r="C76" s="49"/>
      <c r="D76" s="49"/>
      <c r="E76" s="49"/>
      <c r="F76" s="49"/>
      <c r="G76" s="50"/>
      <c r="H76" s="43"/>
      <c r="I76" s="49"/>
      <c r="J76" s="51"/>
      <c r="P76" s="3"/>
      <c r="Q76" s="3"/>
      <c r="R76" s="3"/>
      <c r="S76" s="3"/>
      <c r="T76" s="3"/>
      <c r="U76" s="3"/>
      <c r="V76" s="3"/>
      <c r="W76" s="3"/>
      <c r="X76" s="3"/>
    </row>
    <row r="77" spans="1:24">
      <c r="A77" s="57" t="s">
        <v>650</v>
      </c>
      <c r="B77" s="36"/>
      <c r="H77" s="37"/>
      <c r="P77" s="3"/>
      <c r="Q77" s="3"/>
      <c r="R77" s="3"/>
      <c r="S77" s="3"/>
      <c r="T77" s="3"/>
      <c r="U77" s="3"/>
      <c r="V77" s="3"/>
      <c r="W77" s="3"/>
      <c r="X77" s="3"/>
    </row>
    <row r="78" spans="1:24">
      <c r="B78" s="58" t="s">
        <v>651</v>
      </c>
      <c r="H78" s="37"/>
      <c r="P78" s="3"/>
      <c r="Q78" s="3"/>
      <c r="R78" s="3"/>
      <c r="S78" s="3"/>
      <c r="T78" s="3"/>
      <c r="U78" s="3"/>
      <c r="V78" s="3"/>
      <c r="W78" s="3"/>
      <c r="X78" s="3"/>
    </row>
    <row r="79" spans="1:24">
      <c r="B79" s="58" t="s">
        <v>652</v>
      </c>
      <c r="H79" s="37"/>
      <c r="P79" s="3"/>
      <c r="Q79" s="3"/>
      <c r="R79" s="3"/>
      <c r="S79" s="3"/>
      <c r="T79" s="3"/>
      <c r="U79" s="3"/>
      <c r="V79" s="3"/>
      <c r="W79" s="3"/>
      <c r="X79" s="3"/>
    </row>
    <row r="80" spans="1:24">
      <c r="B80" s="58" t="s">
        <v>653</v>
      </c>
      <c r="H80" s="37"/>
      <c r="P80" s="3"/>
      <c r="Q80" s="3"/>
      <c r="R80" s="3"/>
      <c r="S80" s="3"/>
      <c r="T80" s="3"/>
      <c r="U80" s="3"/>
      <c r="V80" s="3"/>
      <c r="W80" s="3"/>
      <c r="X80" s="3"/>
    </row>
    <row r="81" spans="2:24">
      <c r="B81" s="58" t="s">
        <v>654</v>
      </c>
      <c r="H81" s="37"/>
      <c r="P81" s="3"/>
      <c r="Q81" s="3"/>
      <c r="R81" s="3"/>
      <c r="S81" s="3"/>
      <c r="T81" s="3"/>
      <c r="U81" s="3"/>
      <c r="V81" s="3"/>
      <c r="W81" s="3"/>
      <c r="X81" s="3"/>
    </row>
    <row r="82" spans="2:24">
      <c r="B82" s="58" t="s">
        <v>655</v>
      </c>
      <c r="H82" s="37"/>
      <c r="P82" s="3"/>
      <c r="Q82" s="3"/>
      <c r="R82" s="3"/>
      <c r="S82" s="3"/>
      <c r="T82" s="3"/>
      <c r="U82" s="3"/>
      <c r="V82" s="3"/>
      <c r="W82" s="3"/>
      <c r="X82" s="3"/>
    </row>
    <row r="83" spans="2:24">
      <c r="B83" s="58" t="s">
        <v>656</v>
      </c>
      <c r="H83" s="37"/>
    </row>
    <row r="84" spans="2:24">
      <c r="B84" s="36"/>
      <c r="H84" s="37"/>
    </row>
    <row r="85" spans="2:24">
      <c r="B85" s="36"/>
      <c r="H85" s="37"/>
    </row>
    <row r="86" spans="2:24" ht="15.75" customHeight="1">
      <c r="B86" s="36"/>
      <c r="H86" s="37"/>
    </row>
    <row r="87" spans="2:24" ht="15.75" customHeight="1">
      <c r="B87" s="36"/>
      <c r="H87" s="37"/>
    </row>
    <row r="88" spans="2:24" ht="15.75" customHeight="1">
      <c r="B88" s="36"/>
      <c r="H88" s="37"/>
    </row>
    <row r="89" spans="2:24" ht="15.75" customHeight="1">
      <c r="B89" s="36"/>
      <c r="H89" s="37"/>
    </row>
    <row r="90" spans="2:24" ht="15.75" customHeight="1">
      <c r="B90" s="36"/>
      <c r="H90" s="37"/>
    </row>
    <row r="91" spans="2:24" ht="15.75" customHeight="1">
      <c r="B91" s="36"/>
      <c r="H91" s="37"/>
    </row>
    <row r="92" spans="2:24" ht="15.75" customHeight="1">
      <c r="B92" s="36"/>
      <c r="H92" s="37"/>
    </row>
    <row r="93" spans="2:24" ht="15.75" customHeight="1">
      <c r="B93" s="36"/>
      <c r="H93" s="37"/>
    </row>
    <row r="94" spans="2:24" ht="15.75" customHeight="1">
      <c r="B94" s="36"/>
      <c r="H94" s="37"/>
    </row>
    <row r="95" spans="2:24" ht="15.75" customHeight="1">
      <c r="B95" s="36"/>
      <c r="H95" s="37"/>
    </row>
    <row r="96" spans="2:24" ht="15.75" customHeight="1">
      <c r="B96" s="36"/>
      <c r="H96" s="37"/>
    </row>
    <row r="97" spans="2:8" ht="15.75" customHeight="1">
      <c r="B97" s="36"/>
      <c r="H97" s="37"/>
    </row>
    <row r="98" spans="2:8" ht="15.75" customHeight="1">
      <c r="B98" s="36"/>
      <c r="H98" s="37"/>
    </row>
    <row r="99" spans="2:8" ht="15.75" customHeight="1">
      <c r="B99" s="36"/>
      <c r="H99" s="37"/>
    </row>
    <row r="100" spans="2:8" ht="15.75" customHeight="1">
      <c r="B100" s="36"/>
      <c r="H100" s="37"/>
    </row>
    <row r="101" spans="2:8" ht="15.75" customHeight="1">
      <c r="B101" s="36"/>
      <c r="H101" s="37"/>
    </row>
    <row r="102" spans="2:8" ht="15.75" customHeight="1">
      <c r="B102" s="36"/>
      <c r="H102" s="37"/>
    </row>
    <row r="103" spans="2:8" ht="15.75" customHeight="1">
      <c r="B103" s="36"/>
      <c r="H103" s="37"/>
    </row>
    <row r="104" spans="2:8" ht="15.75" customHeight="1">
      <c r="B104" s="36"/>
      <c r="H104" s="37"/>
    </row>
    <row r="105" spans="2:8" ht="15.75" customHeight="1">
      <c r="B105" s="36"/>
      <c r="H105" s="37"/>
    </row>
    <row r="106" spans="2:8" ht="15.75" customHeight="1">
      <c r="B106" s="36"/>
      <c r="H106" s="37"/>
    </row>
    <row r="107" spans="2:8" ht="15.75" customHeight="1">
      <c r="B107" s="36"/>
      <c r="H107" s="37"/>
    </row>
    <row r="108" spans="2:8" ht="15.75" customHeight="1">
      <c r="B108" s="36"/>
      <c r="H108" s="37"/>
    </row>
    <row r="109" spans="2:8" ht="15.75" customHeight="1">
      <c r="B109" s="36"/>
      <c r="H109" s="37"/>
    </row>
    <row r="110" spans="2:8" ht="15.75" customHeight="1">
      <c r="B110" s="36"/>
      <c r="H110" s="37"/>
    </row>
    <row r="111" spans="2:8" ht="15.75" customHeight="1">
      <c r="B111" s="36"/>
      <c r="H111" s="37"/>
    </row>
    <row r="112" spans="2:8" ht="15.75" customHeight="1">
      <c r="B112" s="36"/>
      <c r="H112" s="37"/>
    </row>
    <row r="113" spans="2:8" ht="15.75" customHeight="1">
      <c r="B113" s="36"/>
      <c r="H113" s="37"/>
    </row>
    <row r="114" spans="2:8" ht="15.75" customHeight="1">
      <c r="B114" s="36"/>
      <c r="H114" s="37"/>
    </row>
    <row r="115" spans="2:8" ht="15.75" customHeight="1">
      <c r="B115" s="36"/>
      <c r="H115" s="37"/>
    </row>
    <row r="116" spans="2:8" ht="15.75" customHeight="1">
      <c r="B116" s="36"/>
      <c r="H116" s="37"/>
    </row>
    <row r="117" spans="2:8" ht="15.75" customHeight="1">
      <c r="B117" s="36"/>
      <c r="H117" s="37"/>
    </row>
    <row r="118" spans="2:8" ht="15.75" customHeight="1">
      <c r="B118" s="36"/>
      <c r="H118" s="37"/>
    </row>
    <row r="119" spans="2:8" ht="15.75" customHeight="1">
      <c r="B119" s="36"/>
      <c r="H119" s="37"/>
    </row>
    <row r="120" spans="2:8" ht="15.75" customHeight="1">
      <c r="B120" s="36"/>
      <c r="H120" s="37"/>
    </row>
    <row r="121" spans="2:8" ht="15.75" customHeight="1">
      <c r="B121" s="36"/>
      <c r="H121" s="37"/>
    </row>
    <row r="122" spans="2:8" ht="15.75" customHeight="1">
      <c r="B122" s="36"/>
      <c r="H122" s="37"/>
    </row>
    <row r="123" spans="2:8" ht="15.75" customHeight="1">
      <c r="B123" s="36"/>
      <c r="H123" s="37"/>
    </row>
    <row r="124" spans="2:8" ht="15.75" customHeight="1">
      <c r="B124" s="36"/>
      <c r="H124" s="37"/>
    </row>
    <row r="125" spans="2:8" ht="15.75" customHeight="1">
      <c r="B125" s="36"/>
      <c r="H125" s="37"/>
    </row>
    <row r="126" spans="2:8" ht="15.75" customHeight="1">
      <c r="B126" s="36"/>
      <c r="H126" s="37"/>
    </row>
    <row r="127" spans="2:8" ht="15.75" customHeight="1">
      <c r="B127" s="36"/>
      <c r="H127" s="37"/>
    </row>
    <row r="128" spans="2:8" ht="15.75" customHeight="1">
      <c r="B128" s="36"/>
      <c r="H128" s="37"/>
    </row>
    <row r="129" spans="2:8" ht="15.75" customHeight="1">
      <c r="B129" s="36"/>
      <c r="H129" s="37"/>
    </row>
    <row r="130" spans="2:8" ht="15.75" customHeight="1">
      <c r="B130" s="36"/>
      <c r="H130" s="37"/>
    </row>
    <row r="131" spans="2:8" ht="15.75" customHeight="1">
      <c r="B131" s="36"/>
      <c r="H131" s="37"/>
    </row>
    <row r="132" spans="2:8" ht="15.75" customHeight="1">
      <c r="B132" s="36"/>
      <c r="H132" s="37"/>
    </row>
    <row r="133" spans="2:8" ht="15.75" customHeight="1">
      <c r="B133" s="36"/>
      <c r="H133" s="37"/>
    </row>
    <row r="134" spans="2:8" ht="15.75" customHeight="1">
      <c r="B134" s="36"/>
      <c r="H134" s="37"/>
    </row>
    <row r="135" spans="2:8" ht="15.75" customHeight="1">
      <c r="B135" s="36"/>
      <c r="H135" s="37"/>
    </row>
    <row r="136" spans="2:8" ht="15.75" customHeight="1">
      <c r="B136" s="36"/>
      <c r="H136" s="37"/>
    </row>
    <row r="137" spans="2:8" ht="15.75" customHeight="1">
      <c r="B137" s="36"/>
      <c r="H137" s="37"/>
    </row>
    <row r="138" spans="2:8" ht="15.75" customHeight="1">
      <c r="B138" s="36"/>
      <c r="H138" s="37"/>
    </row>
    <row r="139" spans="2:8" ht="15.75" customHeight="1">
      <c r="B139" s="36"/>
      <c r="H139" s="37"/>
    </row>
    <row r="140" spans="2:8" ht="15.75" customHeight="1">
      <c r="B140" s="36"/>
      <c r="H140" s="37"/>
    </row>
    <row r="141" spans="2:8" ht="15.75" customHeight="1">
      <c r="B141" s="36"/>
      <c r="H141" s="37"/>
    </row>
    <row r="142" spans="2:8" ht="15.75" customHeight="1">
      <c r="B142" s="36"/>
      <c r="H142" s="37"/>
    </row>
    <row r="143" spans="2:8" ht="15.75" customHeight="1">
      <c r="B143" s="36"/>
      <c r="H143" s="37"/>
    </row>
    <row r="144" spans="2:8" ht="15.75" customHeight="1">
      <c r="B144" s="36"/>
      <c r="H144" s="37"/>
    </row>
    <row r="145" spans="2:8" ht="15.75" customHeight="1">
      <c r="B145" s="36"/>
      <c r="H145" s="37"/>
    </row>
    <row r="146" spans="2:8" ht="15.75" customHeight="1">
      <c r="B146" s="36"/>
      <c r="H146" s="37"/>
    </row>
    <row r="147" spans="2:8" ht="15.75" customHeight="1">
      <c r="B147" s="36"/>
      <c r="H147" s="37"/>
    </row>
    <row r="148" spans="2:8" ht="15.75" customHeight="1">
      <c r="B148" s="36"/>
      <c r="H148" s="37"/>
    </row>
    <row r="149" spans="2:8" ht="15.75" customHeight="1">
      <c r="B149" s="36"/>
      <c r="H149" s="37"/>
    </row>
    <row r="150" spans="2:8" ht="15.75" customHeight="1">
      <c r="B150" s="36"/>
      <c r="H150" s="37"/>
    </row>
    <row r="151" spans="2:8" ht="15.75" customHeight="1">
      <c r="B151" s="36"/>
      <c r="H151" s="37"/>
    </row>
    <row r="152" spans="2:8" ht="15.75" customHeight="1">
      <c r="B152" s="36"/>
      <c r="H152" s="37"/>
    </row>
    <row r="153" spans="2:8" ht="15.75" customHeight="1">
      <c r="B153" s="36"/>
      <c r="H153" s="37"/>
    </row>
    <row r="154" spans="2:8" ht="15.75" customHeight="1">
      <c r="B154" s="36"/>
      <c r="H154" s="37"/>
    </row>
    <row r="155" spans="2:8" ht="15.75" customHeight="1">
      <c r="B155" s="36"/>
      <c r="H155" s="37"/>
    </row>
    <row r="156" spans="2:8" ht="15.75" customHeight="1">
      <c r="B156" s="36"/>
      <c r="H156" s="37"/>
    </row>
    <row r="157" spans="2:8" ht="15.75" customHeight="1">
      <c r="B157" s="36"/>
      <c r="H157" s="37"/>
    </row>
    <row r="158" spans="2:8" ht="15.75" customHeight="1">
      <c r="B158" s="36"/>
      <c r="H158" s="37"/>
    </row>
    <row r="159" spans="2:8" ht="15.75" customHeight="1">
      <c r="B159" s="36"/>
      <c r="H159" s="37"/>
    </row>
    <row r="160" spans="2:8" ht="15.75" customHeight="1">
      <c r="B160" s="36"/>
      <c r="H160" s="37"/>
    </row>
    <row r="161" spans="2:8" ht="15.75" customHeight="1">
      <c r="B161" s="36"/>
      <c r="H161" s="37"/>
    </row>
    <row r="162" spans="2:8" ht="15.75" customHeight="1">
      <c r="B162" s="36"/>
      <c r="H162" s="37"/>
    </row>
    <row r="163" spans="2:8" ht="15.75" customHeight="1">
      <c r="B163" s="36"/>
      <c r="H163" s="37"/>
    </row>
    <row r="164" spans="2:8" ht="15.75" customHeight="1">
      <c r="B164" s="36"/>
      <c r="H164" s="37"/>
    </row>
    <row r="165" spans="2:8" ht="15.75" customHeight="1">
      <c r="B165" s="36"/>
      <c r="H165" s="37"/>
    </row>
    <row r="166" spans="2:8" ht="15.75" customHeight="1">
      <c r="B166" s="36"/>
      <c r="H166" s="37"/>
    </row>
    <row r="167" spans="2:8" ht="15.75" customHeight="1">
      <c r="B167" s="36"/>
      <c r="H167" s="37"/>
    </row>
    <row r="168" spans="2:8" ht="15.75" customHeight="1">
      <c r="B168" s="36"/>
      <c r="H168" s="37"/>
    </row>
    <row r="169" spans="2:8" ht="15.75" customHeight="1">
      <c r="B169" s="36"/>
      <c r="H169" s="37"/>
    </row>
    <row r="170" spans="2:8" ht="15.75" customHeight="1">
      <c r="B170" s="36"/>
      <c r="H170" s="37"/>
    </row>
    <row r="171" spans="2:8" ht="15.75" customHeight="1">
      <c r="B171" s="36"/>
      <c r="H171" s="37"/>
    </row>
    <row r="172" spans="2:8" ht="15.75" customHeight="1">
      <c r="B172" s="36"/>
      <c r="H172" s="37"/>
    </row>
    <row r="173" spans="2:8" ht="15.75" customHeight="1">
      <c r="B173" s="36"/>
      <c r="H173" s="37"/>
    </row>
    <row r="174" spans="2:8" ht="15.75" customHeight="1">
      <c r="B174" s="36"/>
      <c r="H174" s="37"/>
    </row>
    <row r="175" spans="2:8" ht="15.75" customHeight="1">
      <c r="B175" s="36"/>
      <c r="H175" s="37"/>
    </row>
    <row r="176" spans="2:8" ht="15.75" customHeight="1">
      <c r="B176" s="36"/>
      <c r="H176" s="37"/>
    </row>
    <row r="177" spans="2:8" ht="15.75" customHeight="1">
      <c r="B177" s="36"/>
      <c r="H177" s="37"/>
    </row>
    <row r="178" spans="2:8" ht="15.75" customHeight="1">
      <c r="B178" s="36"/>
      <c r="H178" s="37"/>
    </row>
    <row r="179" spans="2:8" ht="15.75" customHeight="1">
      <c r="B179" s="36"/>
      <c r="H179" s="37"/>
    </row>
    <row r="180" spans="2:8" ht="15.75" customHeight="1">
      <c r="B180" s="36"/>
      <c r="H180" s="37"/>
    </row>
    <row r="181" spans="2:8" ht="15.75" customHeight="1">
      <c r="B181" s="36"/>
      <c r="H181" s="37"/>
    </row>
    <row r="182" spans="2:8" ht="15.75" customHeight="1">
      <c r="B182" s="36"/>
      <c r="H182" s="37"/>
    </row>
    <row r="183" spans="2:8" ht="15.75" customHeight="1">
      <c r="B183" s="36"/>
      <c r="H183" s="37"/>
    </row>
    <row r="184" spans="2:8" ht="15.75" customHeight="1">
      <c r="B184" s="36"/>
      <c r="H184" s="37"/>
    </row>
    <row r="185" spans="2:8" ht="15.75" customHeight="1">
      <c r="B185" s="36"/>
      <c r="H185" s="37"/>
    </row>
    <row r="186" spans="2:8" ht="15.75" customHeight="1">
      <c r="B186" s="36"/>
      <c r="H186" s="37"/>
    </row>
    <row r="187" spans="2:8" ht="15.75" customHeight="1">
      <c r="B187" s="36"/>
      <c r="H187" s="37"/>
    </row>
    <row r="188" spans="2:8" ht="15.75" customHeight="1">
      <c r="B188" s="36"/>
      <c r="H188" s="37"/>
    </row>
    <row r="189" spans="2:8" ht="15.75" customHeight="1">
      <c r="B189" s="36"/>
      <c r="H189" s="37"/>
    </row>
    <row r="190" spans="2:8" ht="15.75" customHeight="1">
      <c r="B190" s="36"/>
      <c r="H190" s="37"/>
    </row>
    <row r="191" spans="2:8" ht="15.75" customHeight="1">
      <c r="B191" s="36"/>
      <c r="H191" s="37"/>
    </row>
    <row r="192" spans="2:8" ht="15.75" customHeight="1">
      <c r="B192" s="36"/>
      <c r="H192" s="37"/>
    </row>
    <row r="193" spans="2:8" ht="15.75" customHeight="1">
      <c r="B193" s="36"/>
      <c r="H193" s="37"/>
    </row>
    <row r="194" spans="2:8" ht="15.75" customHeight="1">
      <c r="B194" s="36"/>
      <c r="H194" s="37"/>
    </row>
    <row r="195" spans="2:8" ht="15.75" customHeight="1">
      <c r="B195" s="36"/>
      <c r="H195" s="37"/>
    </row>
    <row r="196" spans="2:8" ht="15.75" customHeight="1">
      <c r="B196" s="36"/>
      <c r="H196" s="37"/>
    </row>
    <row r="197" spans="2:8" ht="15.75" customHeight="1">
      <c r="B197" s="36"/>
      <c r="H197" s="37"/>
    </row>
    <row r="198" spans="2:8" ht="15.75" customHeight="1">
      <c r="B198" s="36"/>
      <c r="H198" s="37"/>
    </row>
    <row r="199" spans="2:8" ht="15.75" customHeight="1">
      <c r="B199" s="36"/>
      <c r="H199" s="37"/>
    </row>
    <row r="200" spans="2:8" ht="15.75" customHeight="1">
      <c r="B200" s="36"/>
      <c r="H200" s="37"/>
    </row>
    <row r="201" spans="2:8" ht="15.75" customHeight="1">
      <c r="B201" s="36"/>
      <c r="H201" s="37"/>
    </row>
    <row r="202" spans="2:8" ht="15.75" customHeight="1">
      <c r="B202" s="36"/>
      <c r="H202" s="37"/>
    </row>
    <row r="203" spans="2:8" ht="15.75" customHeight="1">
      <c r="B203" s="36"/>
      <c r="H203" s="37"/>
    </row>
    <row r="204" spans="2:8" ht="15.75" customHeight="1">
      <c r="B204" s="36"/>
      <c r="H204" s="37"/>
    </row>
    <row r="205" spans="2:8" ht="15.75" customHeight="1">
      <c r="B205" s="36"/>
      <c r="H205" s="37"/>
    </row>
    <row r="206" spans="2:8" ht="15.75" customHeight="1">
      <c r="B206" s="36"/>
      <c r="H206" s="37"/>
    </row>
    <row r="207" spans="2:8" ht="15.75" customHeight="1">
      <c r="B207" s="36"/>
      <c r="H207" s="37"/>
    </row>
    <row r="208" spans="2:8" ht="15.75" customHeight="1">
      <c r="B208" s="36"/>
      <c r="H208" s="37"/>
    </row>
    <row r="209" spans="2:8" ht="15.75" customHeight="1">
      <c r="B209" s="36"/>
      <c r="H209" s="37"/>
    </row>
    <row r="210" spans="2:8" ht="15.75" customHeight="1">
      <c r="B210" s="36"/>
      <c r="H210" s="37"/>
    </row>
    <row r="211" spans="2:8" ht="15.75" customHeight="1">
      <c r="B211" s="36"/>
      <c r="H211" s="37"/>
    </row>
    <row r="212" spans="2:8" ht="15.75" customHeight="1">
      <c r="B212" s="36"/>
      <c r="H212" s="37"/>
    </row>
    <row r="213" spans="2:8" ht="15.75" customHeight="1">
      <c r="B213" s="36"/>
      <c r="H213" s="37"/>
    </row>
    <row r="214" spans="2:8" ht="15.75" customHeight="1">
      <c r="B214" s="36"/>
      <c r="H214" s="37"/>
    </row>
    <row r="215" spans="2:8" ht="15.75" customHeight="1">
      <c r="B215" s="36"/>
      <c r="H215" s="37"/>
    </row>
    <row r="216" spans="2:8" ht="15.75" customHeight="1">
      <c r="B216" s="36"/>
      <c r="H216" s="37"/>
    </row>
    <row r="217" spans="2:8" ht="15.75" customHeight="1">
      <c r="B217" s="36"/>
      <c r="H217" s="37"/>
    </row>
    <row r="218" spans="2:8" ht="15.75" customHeight="1">
      <c r="B218" s="36"/>
      <c r="H218" s="37"/>
    </row>
    <row r="219" spans="2:8" ht="15.75" customHeight="1">
      <c r="B219" s="36"/>
      <c r="H219" s="37"/>
    </row>
    <row r="220" spans="2:8" ht="15.75" customHeight="1">
      <c r="B220" s="36"/>
      <c r="H220" s="37"/>
    </row>
    <row r="221" spans="2:8" ht="15.75" customHeight="1">
      <c r="B221" s="36"/>
      <c r="H221" s="37"/>
    </row>
    <row r="222" spans="2:8" ht="15.75" customHeight="1">
      <c r="B222" s="36"/>
      <c r="H222" s="37"/>
    </row>
    <row r="223" spans="2:8" ht="15.75" customHeight="1">
      <c r="B223" s="36"/>
      <c r="H223" s="37"/>
    </row>
    <row r="224" spans="2:8" ht="15.75" customHeight="1">
      <c r="B224" s="36"/>
      <c r="H224" s="37"/>
    </row>
    <row r="225" spans="2:8" ht="15.75" customHeight="1">
      <c r="B225" s="36"/>
      <c r="H225" s="37"/>
    </row>
    <row r="226" spans="2:8" ht="15.75" customHeight="1">
      <c r="B226" s="36"/>
      <c r="H226" s="37"/>
    </row>
    <row r="227" spans="2:8" ht="15.75" customHeight="1">
      <c r="B227" s="36"/>
      <c r="H227" s="37"/>
    </row>
    <row r="228" spans="2:8" ht="15.75" customHeight="1">
      <c r="B228" s="36"/>
      <c r="H228" s="37"/>
    </row>
    <row r="229" spans="2:8" ht="15.75" customHeight="1">
      <c r="B229" s="36"/>
      <c r="H229" s="37"/>
    </row>
    <row r="230" spans="2:8" ht="15.75" customHeight="1">
      <c r="B230" s="36"/>
      <c r="H230" s="37"/>
    </row>
    <row r="231" spans="2:8" ht="15.75" customHeight="1">
      <c r="B231" s="36"/>
      <c r="H231" s="37"/>
    </row>
    <row r="232" spans="2:8" ht="15.75" customHeight="1">
      <c r="B232" s="36"/>
      <c r="H232" s="37"/>
    </row>
    <row r="233" spans="2:8" ht="15.75" customHeight="1">
      <c r="B233" s="36"/>
      <c r="H233" s="37"/>
    </row>
    <row r="234" spans="2:8" ht="15.75" customHeight="1">
      <c r="B234" s="36"/>
      <c r="H234" s="37"/>
    </row>
    <row r="235" spans="2:8" ht="15.75" customHeight="1">
      <c r="B235" s="36"/>
      <c r="H235" s="37"/>
    </row>
    <row r="236" spans="2:8" ht="15.75" customHeight="1">
      <c r="B236" s="36"/>
      <c r="H236" s="37"/>
    </row>
    <row r="237" spans="2:8" ht="15.75" customHeight="1">
      <c r="B237" s="36"/>
      <c r="H237" s="37"/>
    </row>
    <row r="238" spans="2:8" ht="15.75" customHeight="1">
      <c r="B238" s="36"/>
      <c r="H238" s="37"/>
    </row>
    <row r="239" spans="2:8" ht="15.75" customHeight="1">
      <c r="B239" s="36"/>
      <c r="H239" s="37"/>
    </row>
    <row r="240" spans="2:8" ht="15.75" customHeight="1">
      <c r="B240" s="36"/>
      <c r="H240" s="37"/>
    </row>
    <row r="241" spans="2:8" ht="15.75" customHeight="1">
      <c r="B241" s="36"/>
      <c r="H241" s="37"/>
    </row>
    <row r="242" spans="2:8" ht="15.75" customHeight="1">
      <c r="B242" s="36"/>
      <c r="H242" s="37"/>
    </row>
    <row r="243" spans="2:8" ht="15.75" customHeight="1">
      <c r="B243" s="36"/>
      <c r="H243" s="37"/>
    </row>
    <row r="244" spans="2:8" ht="15.75" customHeight="1">
      <c r="B244" s="36"/>
      <c r="H244" s="37"/>
    </row>
    <row r="245" spans="2:8" ht="15.75" customHeight="1">
      <c r="B245" s="36"/>
      <c r="H245" s="37"/>
    </row>
    <row r="246" spans="2:8" ht="15.75" customHeight="1">
      <c r="B246" s="36"/>
      <c r="H246" s="37"/>
    </row>
    <row r="247" spans="2:8" ht="15.75" customHeight="1">
      <c r="B247" s="36"/>
      <c r="H247" s="37"/>
    </row>
    <row r="248" spans="2:8" ht="15.75" customHeight="1">
      <c r="B248" s="36"/>
      <c r="H248" s="37"/>
    </row>
    <row r="249" spans="2:8" ht="15.75" customHeight="1">
      <c r="B249" s="36"/>
      <c r="H249" s="37"/>
    </row>
    <row r="250" spans="2:8" ht="15.75" customHeight="1">
      <c r="B250" s="36"/>
      <c r="H250" s="37"/>
    </row>
    <row r="251" spans="2:8" ht="15.75" customHeight="1">
      <c r="B251" s="36"/>
      <c r="H251" s="37"/>
    </row>
    <row r="252" spans="2:8" ht="15.75" customHeight="1">
      <c r="B252" s="36"/>
      <c r="H252" s="37"/>
    </row>
    <row r="253" spans="2:8" ht="15.75" customHeight="1">
      <c r="B253" s="36"/>
      <c r="H253" s="37"/>
    </row>
    <row r="254" spans="2:8" ht="15.75" customHeight="1">
      <c r="B254" s="36"/>
      <c r="H254" s="37"/>
    </row>
    <row r="255" spans="2:8" ht="15.75" customHeight="1">
      <c r="B255" s="36"/>
      <c r="H255" s="37"/>
    </row>
    <row r="256" spans="2:8" ht="15.75" customHeight="1">
      <c r="B256" s="36"/>
      <c r="H256" s="37"/>
    </row>
    <row r="257" spans="2:8" ht="15.75" customHeight="1">
      <c r="B257" s="36"/>
      <c r="H257" s="37"/>
    </row>
    <row r="258" spans="2:8" ht="15.75" customHeight="1">
      <c r="B258" s="36"/>
      <c r="H258" s="37"/>
    </row>
    <row r="259" spans="2:8" ht="15.75" customHeight="1">
      <c r="B259" s="36"/>
      <c r="H259" s="37"/>
    </row>
    <row r="260" spans="2:8" ht="15.75" customHeight="1">
      <c r="B260" s="36"/>
      <c r="H260" s="37"/>
    </row>
    <row r="261" spans="2:8" ht="15.75" customHeight="1">
      <c r="B261" s="36"/>
      <c r="H261" s="37"/>
    </row>
    <row r="262" spans="2:8" ht="15.75" customHeight="1">
      <c r="B262" s="36"/>
      <c r="H262" s="37"/>
    </row>
    <row r="263" spans="2:8" ht="15.75" customHeight="1">
      <c r="B263" s="36"/>
      <c r="H263" s="37"/>
    </row>
    <row r="264" spans="2:8" ht="15.75" customHeight="1">
      <c r="B264" s="36"/>
      <c r="H264" s="37"/>
    </row>
    <row r="265" spans="2:8" ht="15.75" customHeight="1">
      <c r="B265" s="36"/>
      <c r="H265" s="37"/>
    </row>
    <row r="266" spans="2:8" ht="15.75" customHeight="1">
      <c r="B266" s="36"/>
      <c r="H266" s="37"/>
    </row>
    <row r="267" spans="2:8" ht="15.75" customHeight="1">
      <c r="B267" s="36"/>
      <c r="H267" s="37"/>
    </row>
    <row r="268" spans="2:8" ht="15.75" customHeight="1">
      <c r="B268" s="36"/>
      <c r="H268" s="37"/>
    </row>
    <row r="269" spans="2:8" ht="15.75" customHeight="1">
      <c r="B269" s="36"/>
      <c r="H269" s="37"/>
    </row>
    <row r="270" spans="2:8" ht="15.75" customHeight="1">
      <c r="B270" s="36"/>
      <c r="H270" s="37"/>
    </row>
    <row r="271" spans="2:8" ht="15.75" customHeight="1">
      <c r="B271" s="36"/>
      <c r="H271" s="37"/>
    </row>
    <row r="272" spans="2:8" ht="15.75" customHeight="1">
      <c r="B272" s="36"/>
      <c r="H272" s="37"/>
    </row>
    <row r="273" spans="2:8" ht="15.75" customHeight="1">
      <c r="B273" s="36"/>
      <c r="H273" s="37"/>
    </row>
    <row r="274" spans="2:8" ht="15.75" customHeight="1">
      <c r="B274" s="36"/>
      <c r="H274" s="37"/>
    </row>
    <row r="275" spans="2:8" ht="15.75" customHeight="1">
      <c r="B275" s="36"/>
      <c r="H275" s="37"/>
    </row>
    <row r="276" spans="2:8" ht="15.75" customHeight="1">
      <c r="B276" s="36"/>
      <c r="H276" s="37"/>
    </row>
    <row r="277" spans="2:8" ht="15.75" customHeight="1">
      <c r="B277" s="36"/>
      <c r="H277" s="37"/>
    </row>
    <row r="278" spans="2:8" ht="15.75" customHeight="1">
      <c r="B278" s="36"/>
      <c r="H278" s="37"/>
    </row>
    <row r="279" spans="2:8" ht="15.75" customHeight="1">
      <c r="B279" s="36"/>
      <c r="H279" s="37"/>
    </row>
    <row r="280" spans="2:8" ht="15.75" customHeight="1">
      <c r="B280" s="36"/>
      <c r="H280" s="37"/>
    </row>
    <row r="281" spans="2:8" ht="15.75" customHeight="1">
      <c r="B281" s="36"/>
      <c r="H281" s="37"/>
    </row>
    <row r="282" spans="2:8" ht="15.75" customHeight="1">
      <c r="B282" s="36"/>
      <c r="H282" s="37"/>
    </row>
    <row r="283" spans="2:8" ht="15.75" customHeight="1">
      <c r="B283" s="36"/>
      <c r="H283" s="37"/>
    </row>
    <row r="284" spans="2:8" ht="15.75" customHeight="1">
      <c r="B284" s="36"/>
      <c r="H284" s="37"/>
    </row>
    <row r="285" spans="2:8" ht="15.75" customHeight="1">
      <c r="B285" s="36"/>
      <c r="H285" s="37"/>
    </row>
    <row r="286" spans="2:8" ht="15.75" customHeight="1">
      <c r="B286" s="36"/>
      <c r="H286" s="37"/>
    </row>
    <row r="287" spans="2:8" ht="15.75" customHeight="1">
      <c r="B287" s="36"/>
      <c r="H287" s="37"/>
    </row>
    <row r="288" spans="2:8" ht="15.75" customHeight="1">
      <c r="B288" s="36"/>
      <c r="H288" s="37"/>
    </row>
    <row r="289" spans="2:8" ht="15.75" customHeight="1">
      <c r="B289" s="36"/>
      <c r="H289" s="37"/>
    </row>
    <row r="290" spans="2:8" ht="15.75" customHeight="1">
      <c r="B290" s="36"/>
      <c r="H290" s="37"/>
    </row>
    <row r="291" spans="2:8" ht="15.75" customHeight="1">
      <c r="B291" s="36"/>
      <c r="H291" s="37"/>
    </row>
    <row r="292" spans="2:8" ht="15.75" customHeight="1">
      <c r="B292" s="36"/>
      <c r="H292" s="37"/>
    </row>
    <row r="293" spans="2:8" ht="15.75" customHeight="1">
      <c r="B293" s="36"/>
      <c r="H293" s="37"/>
    </row>
    <row r="294" spans="2:8" ht="15.75" customHeight="1">
      <c r="B294" s="36"/>
      <c r="H294" s="37"/>
    </row>
    <row r="295" spans="2:8" ht="15.75" customHeight="1">
      <c r="B295" s="36"/>
      <c r="H295" s="37"/>
    </row>
    <row r="296" spans="2:8" ht="15.75" customHeight="1">
      <c r="B296" s="36"/>
      <c r="H296" s="37"/>
    </row>
    <row r="297" spans="2:8" ht="15.75" customHeight="1">
      <c r="B297" s="36"/>
      <c r="H297" s="37"/>
    </row>
    <row r="298" spans="2:8" ht="15.75" customHeight="1">
      <c r="B298" s="36"/>
      <c r="H298" s="37"/>
    </row>
    <row r="299" spans="2:8" ht="15.75" customHeight="1">
      <c r="B299" s="36"/>
      <c r="H299" s="37"/>
    </row>
    <row r="300" spans="2:8" ht="15.75" customHeight="1">
      <c r="B300" s="36"/>
      <c r="H300" s="37"/>
    </row>
    <row r="301" spans="2:8" ht="15.75" customHeight="1">
      <c r="B301" s="36"/>
      <c r="H301" s="37"/>
    </row>
    <row r="302" spans="2:8" ht="15.75" customHeight="1">
      <c r="B302" s="36"/>
      <c r="H302" s="37"/>
    </row>
    <row r="303" spans="2:8" ht="15.75" customHeight="1">
      <c r="B303" s="36"/>
      <c r="H303" s="37"/>
    </row>
    <row r="304" spans="2:8" ht="15.75" customHeight="1">
      <c r="B304" s="36"/>
      <c r="H304" s="37"/>
    </row>
    <row r="305" spans="2:8" ht="15.75" customHeight="1">
      <c r="B305" s="36"/>
      <c r="H305" s="37"/>
    </row>
    <row r="306" spans="2:8" ht="15.75" customHeight="1">
      <c r="B306" s="36"/>
      <c r="H306" s="37"/>
    </row>
    <row r="307" spans="2:8" ht="15.75" customHeight="1">
      <c r="B307" s="36"/>
      <c r="H307" s="37"/>
    </row>
    <row r="308" spans="2:8" ht="15.75" customHeight="1">
      <c r="B308" s="36"/>
      <c r="H308" s="37"/>
    </row>
    <row r="309" spans="2:8" ht="15.75" customHeight="1">
      <c r="B309" s="36"/>
      <c r="H309" s="37"/>
    </row>
    <row r="310" spans="2:8" ht="15.75" customHeight="1">
      <c r="B310" s="36"/>
      <c r="H310" s="37"/>
    </row>
    <row r="311" spans="2:8" ht="15.75" customHeight="1">
      <c r="B311" s="36"/>
      <c r="H311" s="37"/>
    </row>
    <row r="312" spans="2:8" ht="15.75" customHeight="1">
      <c r="B312" s="36"/>
      <c r="H312" s="37"/>
    </row>
    <row r="313" spans="2:8" ht="15.75" customHeight="1">
      <c r="B313" s="36"/>
      <c r="H313" s="37"/>
    </row>
    <row r="314" spans="2:8" ht="15.75" customHeight="1">
      <c r="B314" s="36"/>
      <c r="H314" s="37"/>
    </row>
    <row r="315" spans="2:8" ht="15.75" customHeight="1">
      <c r="B315" s="36"/>
      <c r="H315" s="37"/>
    </row>
    <row r="316" spans="2:8" ht="15.75" customHeight="1">
      <c r="B316" s="36"/>
      <c r="H316" s="37"/>
    </row>
    <row r="317" spans="2:8" ht="15.75" customHeight="1">
      <c r="B317" s="36"/>
      <c r="H317" s="37"/>
    </row>
    <row r="318" spans="2:8" ht="15.75" customHeight="1">
      <c r="B318" s="36"/>
      <c r="H318" s="37"/>
    </row>
    <row r="319" spans="2:8" ht="15.75" customHeight="1">
      <c r="B319" s="36"/>
      <c r="H319" s="37"/>
    </row>
    <row r="320" spans="2:8" ht="15.75" customHeight="1">
      <c r="B320" s="36"/>
      <c r="H320" s="37"/>
    </row>
    <row r="321" spans="2:8" ht="15.75" customHeight="1">
      <c r="B321" s="36"/>
      <c r="H321" s="37"/>
    </row>
    <row r="322" spans="2:8" ht="15.75" customHeight="1">
      <c r="B322" s="36"/>
      <c r="H322" s="37"/>
    </row>
    <row r="323" spans="2:8" ht="15.75" customHeight="1">
      <c r="B323" s="36"/>
      <c r="H323" s="37"/>
    </row>
    <row r="324" spans="2:8" ht="15.75" customHeight="1">
      <c r="B324" s="36"/>
      <c r="H324" s="37"/>
    </row>
    <row r="325" spans="2:8" ht="15.75" customHeight="1">
      <c r="B325" s="36"/>
      <c r="H325" s="37"/>
    </row>
    <row r="326" spans="2:8" ht="15.75" customHeight="1">
      <c r="B326" s="36"/>
      <c r="H326" s="37"/>
    </row>
    <row r="327" spans="2:8" ht="15.75" customHeight="1">
      <c r="B327" s="36"/>
      <c r="H327" s="37"/>
    </row>
    <row r="328" spans="2:8" ht="15.75" customHeight="1">
      <c r="B328" s="36"/>
      <c r="H328" s="37"/>
    </row>
    <row r="329" spans="2:8" ht="15.75" customHeight="1">
      <c r="B329" s="36"/>
      <c r="H329" s="37"/>
    </row>
    <row r="330" spans="2:8" ht="15.75" customHeight="1">
      <c r="B330" s="36"/>
      <c r="H330" s="37"/>
    </row>
    <row r="331" spans="2:8" ht="15.75" customHeight="1">
      <c r="B331" s="36"/>
      <c r="H331" s="37"/>
    </row>
    <row r="332" spans="2:8" ht="15.75" customHeight="1">
      <c r="B332" s="36"/>
      <c r="H332" s="37"/>
    </row>
    <row r="333" spans="2:8" ht="15.75" customHeight="1">
      <c r="B333" s="36"/>
      <c r="H333" s="37"/>
    </row>
    <row r="334" spans="2:8" ht="15.75" customHeight="1">
      <c r="B334" s="36"/>
      <c r="H334" s="37"/>
    </row>
    <row r="335" spans="2:8" ht="15.75" customHeight="1">
      <c r="B335" s="36"/>
      <c r="H335" s="37"/>
    </row>
    <row r="336" spans="2:8" ht="15.75" customHeight="1">
      <c r="B336" s="36"/>
      <c r="H336" s="37"/>
    </row>
    <row r="337" spans="2:8" ht="15.75" customHeight="1">
      <c r="B337" s="36"/>
      <c r="H337" s="37"/>
    </row>
    <row r="338" spans="2:8" ht="15.75" customHeight="1">
      <c r="B338" s="36"/>
      <c r="H338" s="37"/>
    </row>
    <row r="339" spans="2:8" ht="15.75" customHeight="1">
      <c r="B339" s="36"/>
      <c r="H339" s="37"/>
    </row>
    <row r="340" spans="2:8" ht="15.75" customHeight="1">
      <c r="B340" s="36"/>
      <c r="H340" s="37"/>
    </row>
    <row r="341" spans="2:8" ht="15.75" customHeight="1">
      <c r="B341" s="36"/>
      <c r="H341" s="37"/>
    </row>
    <row r="342" spans="2:8" ht="15.75" customHeight="1">
      <c r="B342" s="36"/>
      <c r="H342" s="37"/>
    </row>
    <row r="343" spans="2:8" ht="15.75" customHeight="1">
      <c r="B343" s="36"/>
      <c r="H343" s="37"/>
    </row>
    <row r="344" spans="2:8" ht="15.75" customHeight="1">
      <c r="B344" s="36"/>
      <c r="H344" s="37"/>
    </row>
    <row r="345" spans="2:8" ht="15.75" customHeight="1">
      <c r="B345" s="36"/>
      <c r="H345" s="37"/>
    </row>
    <row r="346" spans="2:8" ht="15.75" customHeight="1">
      <c r="B346" s="36"/>
      <c r="H346" s="37"/>
    </row>
    <row r="347" spans="2:8" ht="15.75" customHeight="1">
      <c r="B347" s="36"/>
      <c r="H347" s="37"/>
    </row>
    <row r="348" spans="2:8" ht="15.75" customHeight="1">
      <c r="B348" s="36"/>
      <c r="H348" s="37"/>
    </row>
    <row r="349" spans="2:8" ht="15.75" customHeight="1">
      <c r="B349" s="36"/>
      <c r="H349" s="37"/>
    </row>
    <row r="350" spans="2:8" ht="15.75" customHeight="1">
      <c r="B350" s="36"/>
      <c r="H350" s="37"/>
    </row>
    <row r="351" spans="2:8" ht="15.75" customHeight="1">
      <c r="B351" s="36"/>
      <c r="H351" s="37"/>
    </row>
    <row r="352" spans="2:8" ht="15.75" customHeight="1">
      <c r="B352" s="36"/>
      <c r="H352" s="37"/>
    </row>
    <row r="353" spans="2:8" ht="15.75" customHeight="1">
      <c r="B353" s="36"/>
      <c r="H353" s="37"/>
    </row>
    <row r="354" spans="2:8" ht="15.75" customHeight="1">
      <c r="B354" s="36"/>
      <c r="H354" s="37"/>
    </row>
    <row r="355" spans="2:8" ht="15.75" customHeight="1">
      <c r="B355" s="36"/>
      <c r="H355" s="37"/>
    </row>
    <row r="356" spans="2:8" ht="15.75" customHeight="1">
      <c r="B356" s="36"/>
      <c r="H356" s="37"/>
    </row>
    <row r="357" spans="2:8" ht="15.75" customHeight="1">
      <c r="B357" s="36"/>
      <c r="H357" s="37"/>
    </row>
    <row r="358" spans="2:8" ht="15.75" customHeight="1">
      <c r="B358" s="36"/>
      <c r="H358" s="37"/>
    </row>
    <row r="359" spans="2:8" ht="15.75" customHeight="1">
      <c r="B359" s="36"/>
      <c r="H359" s="37"/>
    </row>
    <row r="360" spans="2:8" ht="15.75" customHeight="1">
      <c r="B360" s="36"/>
      <c r="H360" s="37"/>
    </row>
    <row r="361" spans="2:8" ht="15.75" customHeight="1">
      <c r="B361" s="36"/>
      <c r="H361" s="37"/>
    </row>
    <row r="362" spans="2:8" ht="15.75" customHeight="1">
      <c r="B362" s="36"/>
      <c r="H362" s="37"/>
    </row>
    <row r="363" spans="2:8" ht="15.75" customHeight="1">
      <c r="B363" s="36"/>
      <c r="H363" s="37"/>
    </row>
    <row r="364" spans="2:8" ht="15.75" customHeight="1">
      <c r="B364" s="36"/>
      <c r="H364" s="37"/>
    </row>
    <row r="365" spans="2:8" ht="15.75" customHeight="1">
      <c r="B365" s="36"/>
      <c r="H365" s="37"/>
    </row>
    <row r="366" spans="2:8" ht="15.75" customHeight="1">
      <c r="B366" s="36"/>
      <c r="H366" s="37"/>
    </row>
    <row r="367" spans="2:8" ht="15.75" customHeight="1">
      <c r="B367" s="36"/>
      <c r="H367" s="37"/>
    </row>
    <row r="368" spans="2:8" ht="15.75" customHeight="1">
      <c r="B368" s="36"/>
      <c r="H368" s="37"/>
    </row>
    <row r="369" spans="2:8" ht="15.75" customHeight="1">
      <c r="B369" s="36"/>
      <c r="H369" s="37"/>
    </row>
    <row r="370" spans="2:8" ht="15.75" customHeight="1">
      <c r="B370" s="36"/>
      <c r="H370" s="37"/>
    </row>
    <row r="371" spans="2:8" ht="15.75" customHeight="1">
      <c r="B371" s="36"/>
      <c r="H371" s="37"/>
    </row>
    <row r="372" spans="2:8" ht="15.75" customHeight="1">
      <c r="B372" s="36"/>
      <c r="H372" s="37"/>
    </row>
    <row r="373" spans="2:8" ht="15.75" customHeight="1">
      <c r="B373" s="36"/>
      <c r="H373" s="37"/>
    </row>
    <row r="374" spans="2:8" ht="15.75" customHeight="1">
      <c r="B374" s="36"/>
      <c r="H374" s="37"/>
    </row>
    <row r="375" spans="2:8" ht="15.75" customHeight="1">
      <c r="B375" s="36"/>
      <c r="H375" s="37"/>
    </row>
    <row r="376" spans="2:8" ht="15.75" customHeight="1">
      <c r="B376" s="36"/>
      <c r="H376" s="37"/>
    </row>
    <row r="377" spans="2:8" ht="15.75" customHeight="1">
      <c r="B377" s="36"/>
      <c r="H377" s="37"/>
    </row>
    <row r="378" spans="2:8" ht="15.75" customHeight="1">
      <c r="B378" s="36"/>
      <c r="H378" s="37"/>
    </row>
    <row r="379" spans="2:8" ht="15.75" customHeight="1">
      <c r="B379" s="36"/>
      <c r="H379" s="37"/>
    </row>
    <row r="380" spans="2:8" ht="15.75" customHeight="1">
      <c r="B380" s="36"/>
      <c r="H380" s="37"/>
    </row>
    <row r="381" spans="2:8" ht="15.75" customHeight="1">
      <c r="B381" s="36"/>
      <c r="H381" s="37"/>
    </row>
    <row r="382" spans="2:8" ht="15.75" customHeight="1">
      <c r="B382" s="36"/>
      <c r="H382" s="37"/>
    </row>
    <row r="383" spans="2:8" ht="15.75" customHeight="1">
      <c r="B383" s="36"/>
      <c r="H383" s="37"/>
    </row>
    <row r="384" spans="2:8" ht="15.75" customHeight="1">
      <c r="B384" s="36"/>
      <c r="H384" s="37"/>
    </row>
    <row r="385" spans="2:8" ht="15.75" customHeight="1">
      <c r="B385" s="36"/>
      <c r="H385" s="37"/>
    </row>
    <row r="386" spans="2:8" ht="15.75" customHeight="1">
      <c r="B386" s="36"/>
      <c r="H386" s="37"/>
    </row>
    <row r="387" spans="2:8" ht="15.75" customHeight="1">
      <c r="B387" s="36"/>
      <c r="H387" s="37"/>
    </row>
    <row r="388" spans="2:8" ht="15.75" customHeight="1">
      <c r="B388" s="36"/>
      <c r="H388" s="37"/>
    </row>
    <row r="389" spans="2:8" ht="15.75" customHeight="1">
      <c r="B389" s="36"/>
      <c r="H389" s="37"/>
    </row>
    <row r="390" spans="2:8" ht="15.75" customHeight="1">
      <c r="B390" s="36"/>
      <c r="H390" s="37"/>
    </row>
    <row r="391" spans="2:8" ht="15.75" customHeight="1">
      <c r="B391" s="36"/>
      <c r="H391" s="37"/>
    </row>
    <row r="392" spans="2:8" ht="15.75" customHeight="1">
      <c r="B392" s="36"/>
      <c r="H392" s="37"/>
    </row>
    <row r="393" spans="2:8" ht="15.75" customHeight="1">
      <c r="B393" s="36"/>
      <c r="H393" s="37"/>
    </row>
    <row r="394" spans="2:8" ht="15.75" customHeight="1">
      <c r="B394" s="36"/>
      <c r="H394" s="37"/>
    </row>
    <row r="395" spans="2:8" ht="15.75" customHeight="1">
      <c r="B395" s="36"/>
      <c r="H395" s="37"/>
    </row>
    <row r="396" spans="2:8" ht="15.75" customHeight="1">
      <c r="B396" s="36"/>
      <c r="H396" s="37"/>
    </row>
    <row r="397" spans="2:8" ht="15.75" customHeight="1">
      <c r="B397" s="36"/>
      <c r="H397" s="37"/>
    </row>
    <row r="398" spans="2:8" ht="15.75" customHeight="1">
      <c r="B398" s="36"/>
      <c r="H398" s="37"/>
    </row>
    <row r="399" spans="2:8" ht="15.75" customHeight="1">
      <c r="B399" s="36"/>
      <c r="H399" s="37"/>
    </row>
    <row r="400" spans="2:8" ht="15.75" customHeight="1">
      <c r="B400" s="36"/>
      <c r="H400" s="37"/>
    </row>
    <row r="401" spans="2:8" ht="15.75" customHeight="1">
      <c r="B401" s="36"/>
      <c r="H401" s="37"/>
    </row>
    <row r="402" spans="2:8" ht="15.75" customHeight="1">
      <c r="B402" s="36"/>
      <c r="H402" s="37"/>
    </row>
    <row r="403" spans="2:8" ht="15.75" customHeight="1">
      <c r="B403" s="36"/>
      <c r="H403" s="37"/>
    </row>
    <row r="404" spans="2:8" ht="15.75" customHeight="1">
      <c r="B404" s="36"/>
      <c r="H404" s="37"/>
    </row>
    <row r="405" spans="2:8" ht="15.75" customHeight="1">
      <c r="B405" s="36"/>
      <c r="H405" s="37"/>
    </row>
    <row r="406" spans="2:8" ht="15.75" customHeight="1">
      <c r="B406" s="36"/>
      <c r="H406" s="37"/>
    </row>
    <row r="407" spans="2:8" ht="15.75" customHeight="1">
      <c r="B407" s="36"/>
      <c r="H407" s="37"/>
    </row>
    <row r="408" spans="2:8" ht="15.75" customHeight="1">
      <c r="B408" s="36"/>
      <c r="H408" s="37"/>
    </row>
    <row r="409" spans="2:8" ht="15.75" customHeight="1">
      <c r="B409" s="36"/>
      <c r="H409" s="37"/>
    </row>
    <row r="410" spans="2:8" ht="15.75" customHeight="1">
      <c r="B410" s="36"/>
      <c r="H410" s="37"/>
    </row>
    <row r="411" spans="2:8" ht="15.75" customHeight="1">
      <c r="B411" s="36"/>
      <c r="H411" s="37"/>
    </row>
    <row r="412" spans="2:8" ht="15.75" customHeight="1">
      <c r="B412" s="36"/>
      <c r="H412" s="37"/>
    </row>
    <row r="413" spans="2:8" ht="15.75" customHeight="1">
      <c r="B413" s="36"/>
      <c r="H413" s="37"/>
    </row>
    <row r="414" spans="2:8" ht="15.75" customHeight="1">
      <c r="B414" s="36"/>
      <c r="H414" s="37"/>
    </row>
    <row r="415" spans="2:8" ht="15.75" customHeight="1">
      <c r="B415" s="36"/>
      <c r="H415" s="37"/>
    </row>
    <row r="416" spans="2:8" ht="15.75" customHeight="1">
      <c r="B416" s="36"/>
      <c r="H416" s="37"/>
    </row>
    <row r="417" spans="2:8" ht="15.75" customHeight="1">
      <c r="B417" s="36"/>
      <c r="H417" s="37"/>
    </row>
    <row r="418" spans="2:8" ht="15.75" customHeight="1">
      <c r="B418" s="36"/>
      <c r="H418" s="37"/>
    </row>
    <row r="419" spans="2:8" ht="15.75" customHeight="1">
      <c r="B419" s="36"/>
      <c r="H419" s="37"/>
    </row>
    <row r="420" spans="2:8" ht="15.75" customHeight="1">
      <c r="B420" s="36"/>
      <c r="H420" s="37"/>
    </row>
    <row r="421" spans="2:8" ht="15.75" customHeight="1">
      <c r="B421" s="36"/>
      <c r="H421" s="37"/>
    </row>
    <row r="422" spans="2:8" ht="15.75" customHeight="1">
      <c r="B422" s="36"/>
      <c r="H422" s="37"/>
    </row>
    <row r="423" spans="2:8" ht="15.75" customHeight="1">
      <c r="B423" s="36"/>
      <c r="H423" s="37"/>
    </row>
    <row r="424" spans="2:8" ht="15.75" customHeight="1">
      <c r="B424" s="36"/>
      <c r="H424" s="37"/>
    </row>
    <row r="425" spans="2:8" ht="15.75" customHeight="1">
      <c r="B425" s="36"/>
      <c r="H425" s="37"/>
    </row>
    <row r="426" spans="2:8" ht="15.75" customHeight="1">
      <c r="B426" s="36"/>
      <c r="H426" s="37"/>
    </row>
    <row r="427" spans="2:8" ht="15.75" customHeight="1">
      <c r="B427" s="36"/>
      <c r="H427" s="37"/>
    </row>
    <row r="428" spans="2:8" ht="15.75" customHeight="1">
      <c r="B428" s="36"/>
      <c r="H428" s="37"/>
    </row>
    <row r="429" spans="2:8" ht="15.75" customHeight="1">
      <c r="B429" s="36"/>
      <c r="H429" s="37"/>
    </row>
    <row r="430" spans="2:8" ht="15.75" customHeight="1">
      <c r="B430" s="36"/>
      <c r="H430" s="37"/>
    </row>
    <row r="431" spans="2:8" ht="15.75" customHeight="1">
      <c r="B431" s="36"/>
      <c r="H431" s="37"/>
    </row>
    <row r="432" spans="2:8" ht="15.75" customHeight="1">
      <c r="B432" s="36"/>
      <c r="H432" s="37"/>
    </row>
    <row r="433" spans="2:8" ht="15.75" customHeight="1">
      <c r="B433" s="36"/>
      <c r="H433" s="37"/>
    </row>
    <row r="434" spans="2:8" ht="15.75" customHeight="1">
      <c r="B434" s="36"/>
      <c r="H434" s="37"/>
    </row>
    <row r="435" spans="2:8" ht="15.75" customHeight="1">
      <c r="B435" s="36"/>
      <c r="H435" s="37"/>
    </row>
    <row r="436" spans="2:8" ht="15.75" customHeight="1">
      <c r="B436" s="36"/>
      <c r="H436" s="37"/>
    </row>
    <row r="437" spans="2:8" ht="15.75" customHeight="1">
      <c r="B437" s="36"/>
      <c r="H437" s="37"/>
    </row>
    <row r="438" spans="2:8" ht="15.75" customHeight="1">
      <c r="B438" s="36"/>
      <c r="H438" s="37"/>
    </row>
    <row r="439" spans="2:8" ht="15.75" customHeight="1">
      <c r="B439" s="36"/>
      <c r="H439" s="37"/>
    </row>
    <row r="440" spans="2:8" ht="15.75" customHeight="1">
      <c r="B440" s="36"/>
      <c r="H440" s="37"/>
    </row>
    <row r="441" spans="2:8" ht="15.75" customHeight="1">
      <c r="B441" s="36"/>
      <c r="H441" s="37"/>
    </row>
    <row r="442" spans="2:8" ht="15.75" customHeight="1">
      <c r="B442" s="36"/>
      <c r="H442" s="37"/>
    </row>
    <row r="443" spans="2:8" ht="15.75" customHeight="1">
      <c r="B443" s="36"/>
      <c r="H443" s="37"/>
    </row>
    <row r="444" spans="2:8" ht="15.75" customHeight="1">
      <c r="B444" s="36"/>
      <c r="H444" s="37"/>
    </row>
    <row r="445" spans="2:8" ht="15.75" customHeight="1">
      <c r="B445" s="36"/>
      <c r="H445" s="37"/>
    </row>
    <row r="446" spans="2:8" ht="15.75" customHeight="1">
      <c r="B446" s="36"/>
      <c r="H446" s="37"/>
    </row>
    <row r="447" spans="2:8" ht="15.75" customHeight="1">
      <c r="B447" s="36"/>
      <c r="H447" s="37"/>
    </row>
    <row r="448" spans="2:8" ht="15.75" customHeight="1">
      <c r="B448" s="36"/>
      <c r="H448" s="37"/>
    </row>
    <row r="449" spans="2:8" ht="15.75" customHeight="1">
      <c r="B449" s="36"/>
      <c r="H449" s="37"/>
    </row>
    <row r="450" spans="2:8" ht="15.75" customHeight="1">
      <c r="B450" s="36"/>
      <c r="H450" s="37"/>
    </row>
    <row r="451" spans="2:8" ht="15.75" customHeight="1">
      <c r="B451" s="36"/>
      <c r="H451" s="37"/>
    </row>
    <row r="452" spans="2:8" ht="15.75" customHeight="1">
      <c r="B452" s="36"/>
      <c r="H452" s="37"/>
    </row>
    <row r="453" spans="2:8" ht="15.75" customHeight="1">
      <c r="B453" s="36"/>
      <c r="H453" s="37"/>
    </row>
    <row r="454" spans="2:8" ht="15.75" customHeight="1">
      <c r="B454" s="36"/>
      <c r="H454" s="37"/>
    </row>
    <row r="455" spans="2:8" ht="15.75" customHeight="1">
      <c r="B455" s="36"/>
      <c r="H455" s="37"/>
    </row>
    <row r="456" spans="2:8" ht="15.75" customHeight="1">
      <c r="B456" s="36"/>
      <c r="H456" s="37"/>
    </row>
    <row r="457" spans="2:8" ht="15.75" customHeight="1">
      <c r="B457" s="36"/>
      <c r="H457" s="37"/>
    </row>
    <row r="458" spans="2:8" ht="15.75" customHeight="1">
      <c r="B458" s="36"/>
      <c r="H458" s="37"/>
    </row>
    <row r="459" spans="2:8" ht="15.75" customHeight="1">
      <c r="B459" s="36"/>
      <c r="H459" s="37"/>
    </row>
    <row r="460" spans="2:8" ht="15.75" customHeight="1">
      <c r="B460" s="36"/>
      <c r="H460" s="37"/>
    </row>
    <row r="461" spans="2:8" ht="15.75" customHeight="1">
      <c r="B461" s="36"/>
      <c r="H461" s="37"/>
    </row>
    <row r="462" spans="2:8" ht="15.75" customHeight="1">
      <c r="B462" s="36"/>
      <c r="H462" s="37"/>
    </row>
    <row r="463" spans="2:8" ht="15.75" customHeight="1">
      <c r="B463" s="36"/>
      <c r="H463" s="37"/>
    </row>
    <row r="464" spans="2:8" ht="15.75" customHeight="1">
      <c r="B464" s="36"/>
      <c r="H464" s="37"/>
    </row>
    <row r="465" spans="2:8" ht="15.75" customHeight="1">
      <c r="B465" s="36"/>
      <c r="H465" s="37"/>
    </row>
    <row r="466" spans="2:8" ht="15.75" customHeight="1">
      <c r="B466" s="36"/>
      <c r="H466" s="37"/>
    </row>
    <row r="467" spans="2:8" ht="15.75" customHeight="1">
      <c r="B467" s="36"/>
      <c r="H467" s="37"/>
    </row>
    <row r="468" spans="2:8" ht="15.75" customHeight="1">
      <c r="B468" s="36"/>
      <c r="H468" s="37"/>
    </row>
    <row r="469" spans="2:8" ht="15.75" customHeight="1">
      <c r="B469" s="36"/>
      <c r="H469" s="37"/>
    </row>
    <row r="470" spans="2:8" ht="15.75" customHeight="1">
      <c r="B470" s="36"/>
      <c r="H470" s="37"/>
    </row>
    <row r="471" spans="2:8" ht="15.75" customHeight="1">
      <c r="B471" s="36"/>
      <c r="H471" s="37"/>
    </row>
    <row r="472" spans="2:8" ht="15.75" customHeight="1">
      <c r="B472" s="36"/>
      <c r="H472" s="37"/>
    </row>
    <row r="473" spans="2:8" ht="15.75" customHeight="1">
      <c r="B473" s="36"/>
      <c r="H473" s="37"/>
    </row>
    <row r="474" spans="2:8" ht="15.75" customHeight="1">
      <c r="B474" s="36"/>
      <c r="H474" s="37"/>
    </row>
    <row r="475" spans="2:8" ht="15.75" customHeight="1">
      <c r="B475" s="36"/>
      <c r="H475" s="37"/>
    </row>
    <row r="476" spans="2:8" ht="15.75" customHeight="1">
      <c r="B476" s="36"/>
      <c r="H476" s="37"/>
    </row>
    <row r="477" spans="2:8" ht="15.75" customHeight="1">
      <c r="B477" s="36"/>
      <c r="H477" s="37"/>
    </row>
    <row r="478" spans="2:8" ht="15.75" customHeight="1">
      <c r="B478" s="36"/>
      <c r="H478" s="37"/>
    </row>
    <row r="479" spans="2:8" ht="15.75" customHeight="1">
      <c r="B479" s="36"/>
      <c r="H479" s="37"/>
    </row>
    <row r="480" spans="2:8" ht="15.75" customHeight="1">
      <c r="B480" s="36"/>
      <c r="H480" s="37"/>
    </row>
    <row r="481" spans="2:8" ht="15.75" customHeight="1">
      <c r="B481" s="36"/>
      <c r="H481" s="37"/>
    </row>
    <row r="482" spans="2:8" ht="15.75" customHeight="1">
      <c r="B482" s="36"/>
      <c r="H482" s="37"/>
    </row>
    <row r="483" spans="2:8" ht="15.75" customHeight="1">
      <c r="B483" s="36"/>
      <c r="H483" s="37"/>
    </row>
    <row r="484" spans="2:8" ht="15.75" customHeight="1">
      <c r="B484" s="36"/>
      <c r="H484" s="37"/>
    </row>
    <row r="485" spans="2:8" ht="15.75" customHeight="1">
      <c r="B485" s="36"/>
      <c r="H485" s="37"/>
    </row>
    <row r="486" spans="2:8" ht="15.75" customHeight="1">
      <c r="B486" s="36"/>
      <c r="H486" s="37"/>
    </row>
    <row r="487" spans="2:8" ht="15.75" customHeight="1">
      <c r="B487" s="36"/>
      <c r="H487" s="37"/>
    </row>
    <row r="488" spans="2:8" ht="15.75" customHeight="1">
      <c r="B488" s="36"/>
      <c r="H488" s="37"/>
    </row>
    <row r="489" spans="2:8" ht="15.75" customHeight="1">
      <c r="B489" s="36"/>
      <c r="H489" s="37"/>
    </row>
    <row r="490" spans="2:8" ht="15.75" customHeight="1">
      <c r="B490" s="36"/>
      <c r="H490" s="37"/>
    </row>
    <row r="491" spans="2:8" ht="15.75" customHeight="1">
      <c r="B491" s="36"/>
      <c r="H491" s="37"/>
    </row>
    <row r="492" spans="2:8" ht="15.75" customHeight="1">
      <c r="B492" s="36"/>
      <c r="H492" s="37"/>
    </row>
    <row r="493" spans="2:8" ht="15.75" customHeight="1">
      <c r="B493" s="36"/>
      <c r="H493" s="37"/>
    </row>
    <row r="494" spans="2:8" ht="15.75" customHeight="1">
      <c r="B494" s="36"/>
      <c r="H494" s="37"/>
    </row>
    <row r="495" spans="2:8" ht="15.75" customHeight="1">
      <c r="B495" s="36"/>
      <c r="H495" s="37"/>
    </row>
    <row r="496" spans="2:8" ht="15.75" customHeight="1">
      <c r="B496" s="36"/>
      <c r="H496" s="37"/>
    </row>
    <row r="497" spans="2:8" ht="15.75" customHeight="1">
      <c r="B497" s="36"/>
      <c r="H497" s="37"/>
    </row>
    <row r="498" spans="2:8" ht="15.75" customHeight="1">
      <c r="B498" s="36"/>
      <c r="H498" s="37"/>
    </row>
    <row r="499" spans="2:8" ht="15.75" customHeight="1">
      <c r="B499" s="36"/>
      <c r="H499" s="37"/>
    </row>
    <row r="500" spans="2:8" ht="15.75" customHeight="1">
      <c r="B500" s="36"/>
      <c r="H500" s="37"/>
    </row>
    <row r="501" spans="2:8" ht="15.75" customHeight="1">
      <c r="B501" s="36"/>
      <c r="H501" s="37"/>
    </row>
    <row r="502" spans="2:8" ht="15.75" customHeight="1">
      <c r="B502" s="36"/>
      <c r="H502" s="37"/>
    </row>
    <row r="503" spans="2:8" ht="15.75" customHeight="1">
      <c r="B503" s="36"/>
      <c r="H503" s="37"/>
    </row>
    <row r="504" spans="2:8" ht="15.75" customHeight="1">
      <c r="B504" s="36"/>
      <c r="H504" s="37"/>
    </row>
    <row r="505" spans="2:8" ht="15.75" customHeight="1">
      <c r="B505" s="36"/>
      <c r="H505" s="37"/>
    </row>
    <row r="506" spans="2:8" ht="15.75" customHeight="1">
      <c r="B506" s="36"/>
      <c r="H506" s="37"/>
    </row>
    <row r="507" spans="2:8" ht="15.75" customHeight="1">
      <c r="B507" s="36"/>
      <c r="H507" s="37"/>
    </row>
    <row r="508" spans="2:8" ht="15.75" customHeight="1">
      <c r="B508" s="36"/>
      <c r="H508" s="37"/>
    </row>
    <row r="509" spans="2:8" ht="15.75" customHeight="1">
      <c r="B509" s="36"/>
      <c r="H509" s="37"/>
    </row>
    <row r="510" spans="2:8" ht="15.75" customHeight="1">
      <c r="B510" s="36"/>
      <c r="H510" s="37"/>
    </row>
    <row r="511" spans="2:8" ht="15.75" customHeight="1">
      <c r="B511" s="36"/>
      <c r="H511" s="37"/>
    </row>
    <row r="512" spans="2:8" ht="15.75" customHeight="1">
      <c r="B512" s="36"/>
      <c r="H512" s="37"/>
    </row>
    <row r="513" spans="2:8" ht="15.75" customHeight="1">
      <c r="B513" s="36"/>
      <c r="H513" s="37"/>
    </row>
    <row r="514" spans="2:8" ht="15.75" customHeight="1">
      <c r="B514" s="36"/>
      <c r="H514" s="37"/>
    </row>
    <row r="515" spans="2:8" ht="15.75" customHeight="1">
      <c r="B515" s="36"/>
      <c r="H515" s="37"/>
    </row>
    <row r="516" spans="2:8" ht="15.75" customHeight="1">
      <c r="B516" s="36"/>
      <c r="H516" s="37"/>
    </row>
    <row r="517" spans="2:8" ht="15.75" customHeight="1">
      <c r="B517" s="36"/>
      <c r="H517" s="37"/>
    </row>
    <row r="518" spans="2:8" ht="15.75" customHeight="1">
      <c r="B518" s="36"/>
      <c r="H518" s="37"/>
    </row>
    <row r="519" spans="2:8" ht="15.75" customHeight="1">
      <c r="B519" s="36"/>
      <c r="H519" s="37"/>
    </row>
    <row r="520" spans="2:8" ht="15.75" customHeight="1">
      <c r="B520" s="36"/>
      <c r="H520" s="37"/>
    </row>
    <row r="521" spans="2:8" ht="15.75" customHeight="1">
      <c r="B521" s="36"/>
      <c r="H521" s="37"/>
    </row>
    <row r="522" spans="2:8" ht="15.75" customHeight="1">
      <c r="B522" s="36"/>
      <c r="H522" s="37"/>
    </row>
    <row r="523" spans="2:8" ht="15.75" customHeight="1">
      <c r="B523" s="36"/>
      <c r="H523" s="37"/>
    </row>
    <row r="524" spans="2:8" ht="15.75" customHeight="1">
      <c r="B524" s="36"/>
      <c r="H524" s="37"/>
    </row>
    <row r="525" spans="2:8" ht="15.75" customHeight="1">
      <c r="B525" s="36"/>
      <c r="H525" s="37"/>
    </row>
    <row r="526" spans="2:8" ht="15.75" customHeight="1">
      <c r="B526" s="36"/>
      <c r="H526" s="37"/>
    </row>
    <row r="527" spans="2:8" ht="15.75" customHeight="1">
      <c r="B527" s="36"/>
      <c r="H527" s="37"/>
    </row>
    <row r="528" spans="2:8" ht="15.75" customHeight="1">
      <c r="B528" s="36"/>
      <c r="H528" s="37"/>
    </row>
    <row r="529" spans="2:8" ht="15.75" customHeight="1">
      <c r="B529" s="36"/>
      <c r="H529" s="37"/>
    </row>
    <row r="530" spans="2:8" ht="15.75" customHeight="1">
      <c r="B530" s="36"/>
      <c r="H530" s="37"/>
    </row>
    <row r="531" spans="2:8" ht="15.75" customHeight="1">
      <c r="B531" s="36"/>
      <c r="H531" s="37"/>
    </row>
    <row r="532" spans="2:8" ht="15.75" customHeight="1">
      <c r="B532" s="36"/>
      <c r="H532" s="37"/>
    </row>
    <row r="533" spans="2:8" ht="15.75" customHeight="1">
      <c r="B533" s="36"/>
      <c r="H533" s="37"/>
    </row>
    <row r="534" spans="2:8" ht="15.75" customHeight="1">
      <c r="B534" s="36"/>
      <c r="H534" s="37"/>
    </row>
    <row r="535" spans="2:8" ht="15.75" customHeight="1">
      <c r="B535" s="36"/>
      <c r="H535" s="37"/>
    </row>
    <row r="536" spans="2:8" ht="15.75" customHeight="1">
      <c r="B536" s="36"/>
      <c r="H536" s="37"/>
    </row>
    <row r="537" spans="2:8" ht="15.75" customHeight="1">
      <c r="B537" s="36"/>
      <c r="H537" s="37"/>
    </row>
    <row r="538" spans="2:8" ht="15.75" customHeight="1">
      <c r="B538" s="36"/>
      <c r="H538" s="37"/>
    </row>
    <row r="539" spans="2:8" ht="15.75" customHeight="1">
      <c r="B539" s="36"/>
      <c r="H539" s="37"/>
    </row>
    <row r="540" spans="2:8" ht="15.75" customHeight="1">
      <c r="B540" s="36"/>
      <c r="H540" s="37"/>
    </row>
    <row r="541" spans="2:8" ht="15.75" customHeight="1">
      <c r="B541" s="36"/>
      <c r="H541" s="37"/>
    </row>
    <row r="542" spans="2:8" ht="15.75" customHeight="1">
      <c r="B542" s="36"/>
      <c r="H542" s="37"/>
    </row>
    <row r="543" spans="2:8" ht="15.75" customHeight="1">
      <c r="B543" s="36"/>
      <c r="H543" s="37"/>
    </row>
    <row r="544" spans="2:8" ht="15.75" customHeight="1">
      <c r="B544" s="36"/>
      <c r="H544" s="37"/>
    </row>
    <row r="545" spans="2:8" ht="15.75" customHeight="1">
      <c r="B545" s="36"/>
      <c r="H545" s="37"/>
    </row>
    <row r="546" spans="2:8" ht="15.75" customHeight="1">
      <c r="B546" s="36"/>
      <c r="H546" s="37"/>
    </row>
    <row r="547" spans="2:8" ht="15.75" customHeight="1">
      <c r="B547" s="36"/>
      <c r="H547" s="37"/>
    </row>
    <row r="548" spans="2:8" ht="15.75" customHeight="1">
      <c r="B548" s="36"/>
      <c r="H548" s="37"/>
    </row>
    <row r="549" spans="2:8" ht="15.75" customHeight="1">
      <c r="B549" s="36"/>
      <c r="H549" s="37"/>
    </row>
    <row r="550" spans="2:8" ht="15.75" customHeight="1">
      <c r="B550" s="36"/>
      <c r="H550" s="37"/>
    </row>
    <row r="551" spans="2:8" ht="15.75" customHeight="1">
      <c r="B551" s="36"/>
      <c r="H551" s="37"/>
    </row>
    <row r="552" spans="2:8" ht="15.75" customHeight="1">
      <c r="B552" s="36"/>
      <c r="H552" s="37"/>
    </row>
    <row r="553" spans="2:8" ht="15.75" customHeight="1">
      <c r="B553" s="36"/>
      <c r="H553" s="37"/>
    </row>
    <row r="554" spans="2:8" ht="15.75" customHeight="1">
      <c r="B554" s="36"/>
      <c r="H554" s="37"/>
    </row>
    <row r="555" spans="2:8" ht="15.75" customHeight="1">
      <c r="B555" s="36"/>
      <c r="H555" s="37"/>
    </row>
    <row r="556" spans="2:8" ht="15.75" customHeight="1">
      <c r="B556" s="36"/>
      <c r="H556" s="37"/>
    </row>
    <row r="557" spans="2:8" ht="15.75" customHeight="1">
      <c r="B557" s="36"/>
      <c r="H557" s="37"/>
    </row>
    <row r="558" spans="2:8" ht="15.75" customHeight="1">
      <c r="B558" s="36"/>
      <c r="H558" s="37"/>
    </row>
    <row r="559" spans="2:8" ht="15.75" customHeight="1">
      <c r="B559" s="36"/>
      <c r="H559" s="37"/>
    </row>
    <row r="560" spans="2:8" ht="15.75" customHeight="1">
      <c r="B560" s="36"/>
      <c r="H560" s="37"/>
    </row>
    <row r="561" spans="2:8" ht="15.75" customHeight="1">
      <c r="B561" s="36"/>
      <c r="H561" s="37"/>
    </row>
    <row r="562" spans="2:8" ht="15.75" customHeight="1">
      <c r="B562" s="36"/>
      <c r="H562" s="37"/>
    </row>
    <row r="563" spans="2:8" ht="15.75" customHeight="1">
      <c r="B563" s="36"/>
      <c r="H563" s="37"/>
    </row>
    <row r="564" spans="2:8" ht="15.75" customHeight="1">
      <c r="B564" s="36"/>
      <c r="H564" s="37"/>
    </row>
    <row r="565" spans="2:8" ht="15.75" customHeight="1">
      <c r="B565" s="36"/>
      <c r="H565" s="37"/>
    </row>
    <row r="566" spans="2:8" ht="15.75" customHeight="1">
      <c r="B566" s="36"/>
      <c r="H566" s="37"/>
    </row>
    <row r="567" spans="2:8" ht="15.75" customHeight="1">
      <c r="B567" s="36"/>
      <c r="H567" s="37"/>
    </row>
    <row r="568" spans="2:8" ht="15.75" customHeight="1">
      <c r="B568" s="36"/>
      <c r="H568" s="37"/>
    </row>
    <row r="569" spans="2:8" ht="15.75" customHeight="1">
      <c r="B569" s="36"/>
      <c r="H569" s="37"/>
    </row>
    <row r="570" spans="2:8" ht="15.75" customHeight="1">
      <c r="B570" s="36"/>
      <c r="H570" s="37"/>
    </row>
    <row r="571" spans="2:8" ht="15.75" customHeight="1">
      <c r="B571" s="36"/>
      <c r="H571" s="37"/>
    </row>
    <row r="572" spans="2:8" ht="15.75" customHeight="1">
      <c r="B572" s="36"/>
      <c r="H572" s="37"/>
    </row>
    <row r="573" spans="2:8" ht="15.75" customHeight="1">
      <c r="B573" s="36"/>
      <c r="H573" s="37"/>
    </row>
    <row r="574" spans="2:8" ht="15.75" customHeight="1">
      <c r="B574" s="36"/>
      <c r="H574" s="37"/>
    </row>
    <row r="575" spans="2:8" ht="15.75" customHeight="1">
      <c r="B575" s="36"/>
      <c r="H575" s="37"/>
    </row>
    <row r="576" spans="2:8" ht="15.75" customHeight="1">
      <c r="B576" s="36"/>
      <c r="H576" s="37"/>
    </row>
    <row r="577" spans="2:8" ht="15.75" customHeight="1">
      <c r="B577" s="36"/>
      <c r="H577" s="37"/>
    </row>
    <row r="578" spans="2:8" ht="15.75" customHeight="1">
      <c r="B578" s="36"/>
      <c r="H578" s="37"/>
    </row>
    <row r="579" spans="2:8" ht="15.75" customHeight="1">
      <c r="B579" s="36"/>
      <c r="H579" s="37"/>
    </row>
    <row r="580" spans="2:8" ht="15.75" customHeight="1">
      <c r="B580" s="36"/>
      <c r="H580" s="37"/>
    </row>
    <row r="581" spans="2:8" ht="15.75" customHeight="1">
      <c r="B581" s="36"/>
      <c r="H581" s="37"/>
    </row>
    <row r="582" spans="2:8" ht="15.75" customHeight="1">
      <c r="B582" s="36"/>
      <c r="H582" s="37"/>
    </row>
    <row r="583" spans="2:8" ht="15.75" customHeight="1">
      <c r="B583" s="36"/>
      <c r="H583" s="37"/>
    </row>
    <row r="584" spans="2:8" ht="15.75" customHeight="1">
      <c r="B584" s="36"/>
      <c r="H584" s="37"/>
    </row>
    <row r="585" spans="2:8" ht="15.75" customHeight="1">
      <c r="B585" s="36"/>
      <c r="H585" s="37"/>
    </row>
    <row r="586" spans="2:8" ht="15.75" customHeight="1">
      <c r="B586" s="36"/>
      <c r="H586" s="37"/>
    </row>
    <row r="587" spans="2:8" ht="15.75" customHeight="1">
      <c r="B587" s="36"/>
      <c r="H587" s="37"/>
    </row>
    <row r="588" spans="2:8" ht="15.75" customHeight="1">
      <c r="B588" s="36"/>
      <c r="H588" s="37"/>
    </row>
    <row r="589" spans="2:8" ht="15.75" customHeight="1">
      <c r="B589" s="36"/>
      <c r="H589" s="37"/>
    </row>
    <row r="590" spans="2:8" ht="15.75" customHeight="1">
      <c r="B590" s="36"/>
      <c r="H590" s="37"/>
    </row>
    <row r="591" spans="2:8" ht="15.75" customHeight="1">
      <c r="B591" s="36"/>
      <c r="H591" s="37"/>
    </row>
    <row r="592" spans="2:8" ht="15.75" customHeight="1">
      <c r="B592" s="36"/>
      <c r="H592" s="37"/>
    </row>
    <row r="593" spans="2:8" ht="15.75" customHeight="1">
      <c r="B593" s="36"/>
      <c r="H593" s="37"/>
    </row>
    <row r="594" spans="2:8" ht="15.75" customHeight="1">
      <c r="B594" s="36"/>
      <c r="H594" s="37"/>
    </row>
    <row r="595" spans="2:8" ht="15.75" customHeight="1">
      <c r="B595" s="36"/>
      <c r="H595" s="37"/>
    </row>
    <row r="596" spans="2:8" ht="15.75" customHeight="1">
      <c r="B596" s="36"/>
      <c r="H596" s="37"/>
    </row>
    <row r="597" spans="2:8" ht="15.75" customHeight="1">
      <c r="B597" s="36"/>
      <c r="H597" s="37"/>
    </row>
    <row r="598" spans="2:8" ht="15.75" customHeight="1">
      <c r="B598" s="36"/>
      <c r="H598" s="37"/>
    </row>
    <row r="599" spans="2:8" ht="15.75" customHeight="1">
      <c r="B599" s="36"/>
      <c r="H599" s="37"/>
    </row>
    <row r="600" spans="2:8" ht="15.75" customHeight="1">
      <c r="B600" s="36"/>
      <c r="H600" s="37"/>
    </row>
    <row r="601" spans="2:8" ht="15.75" customHeight="1">
      <c r="B601" s="36"/>
      <c r="H601" s="37"/>
    </row>
    <row r="602" spans="2:8" ht="15.75" customHeight="1">
      <c r="B602" s="36"/>
      <c r="H602" s="37"/>
    </row>
    <row r="603" spans="2:8" ht="15.75" customHeight="1">
      <c r="B603" s="36"/>
      <c r="H603" s="37"/>
    </row>
    <row r="604" spans="2:8" ht="15.75" customHeight="1">
      <c r="B604" s="36"/>
      <c r="H604" s="37"/>
    </row>
    <row r="605" spans="2:8" ht="15.75" customHeight="1">
      <c r="B605" s="36"/>
      <c r="H605" s="37"/>
    </row>
    <row r="606" spans="2:8" ht="15.75" customHeight="1">
      <c r="B606" s="36"/>
      <c r="H606" s="37"/>
    </row>
    <row r="607" spans="2:8" ht="15.75" customHeight="1">
      <c r="B607" s="36"/>
      <c r="H607" s="37"/>
    </row>
    <row r="608" spans="2:8" ht="15.75" customHeight="1">
      <c r="B608" s="36"/>
      <c r="H608" s="37"/>
    </row>
    <row r="609" spans="2:8" ht="15.75" customHeight="1">
      <c r="B609" s="36"/>
      <c r="H609" s="37"/>
    </row>
    <row r="610" spans="2:8" ht="15.75" customHeight="1">
      <c r="B610" s="36"/>
      <c r="H610" s="37"/>
    </row>
    <row r="611" spans="2:8" ht="15.75" customHeight="1">
      <c r="B611" s="36"/>
      <c r="H611" s="37"/>
    </row>
    <row r="612" spans="2:8" ht="15.75" customHeight="1">
      <c r="B612" s="36"/>
      <c r="H612" s="37"/>
    </row>
    <row r="613" spans="2:8" ht="15.75" customHeight="1">
      <c r="B613" s="36"/>
      <c r="H613" s="37"/>
    </row>
    <row r="614" spans="2:8" ht="15.75" customHeight="1">
      <c r="B614" s="36"/>
      <c r="H614" s="37"/>
    </row>
    <row r="615" spans="2:8" ht="15.75" customHeight="1">
      <c r="B615" s="36"/>
      <c r="H615" s="37"/>
    </row>
    <row r="616" spans="2:8" ht="15.75" customHeight="1">
      <c r="B616" s="36"/>
      <c r="H616" s="37"/>
    </row>
    <row r="617" spans="2:8" ht="15.75" customHeight="1">
      <c r="B617" s="36"/>
      <c r="H617" s="37"/>
    </row>
    <row r="618" spans="2:8" ht="15.75" customHeight="1">
      <c r="B618" s="36"/>
      <c r="H618" s="37"/>
    </row>
    <row r="619" spans="2:8" ht="15.75" customHeight="1">
      <c r="B619" s="36"/>
      <c r="H619" s="37"/>
    </row>
    <row r="620" spans="2:8" ht="15.75" customHeight="1">
      <c r="B620" s="36"/>
      <c r="H620" s="37"/>
    </row>
    <row r="621" spans="2:8" ht="15.75" customHeight="1">
      <c r="B621" s="36"/>
      <c r="H621" s="37"/>
    </row>
    <row r="622" spans="2:8" ht="15.75" customHeight="1">
      <c r="B622" s="36"/>
      <c r="H622" s="37"/>
    </row>
    <row r="623" spans="2:8" ht="15.75" customHeight="1">
      <c r="B623" s="36"/>
      <c r="H623" s="37"/>
    </row>
    <row r="624" spans="2:8" ht="15.75" customHeight="1">
      <c r="B624" s="36"/>
      <c r="H624" s="37"/>
    </row>
    <row r="625" spans="2:8" ht="15.75" customHeight="1">
      <c r="B625" s="36"/>
      <c r="H625" s="37"/>
    </row>
    <row r="626" spans="2:8" ht="15.75" customHeight="1">
      <c r="B626" s="36"/>
      <c r="H626" s="37"/>
    </row>
    <row r="627" spans="2:8" ht="15.75" customHeight="1">
      <c r="B627" s="36"/>
      <c r="H627" s="37"/>
    </row>
    <row r="628" spans="2:8" ht="15.75" customHeight="1">
      <c r="B628" s="36"/>
      <c r="H628" s="37"/>
    </row>
    <row r="629" spans="2:8" ht="15.75" customHeight="1">
      <c r="B629" s="36"/>
      <c r="H629" s="37"/>
    </row>
    <row r="630" spans="2:8" ht="15.75" customHeight="1">
      <c r="B630" s="36"/>
      <c r="H630" s="37"/>
    </row>
    <row r="631" spans="2:8" ht="15.75" customHeight="1">
      <c r="B631" s="36"/>
      <c r="H631" s="37"/>
    </row>
    <row r="632" spans="2:8" ht="15.75" customHeight="1">
      <c r="B632" s="36"/>
      <c r="H632" s="37"/>
    </row>
    <row r="633" spans="2:8" ht="15.75" customHeight="1">
      <c r="B633" s="36"/>
      <c r="H633" s="37"/>
    </row>
    <row r="634" spans="2:8" ht="15.75" customHeight="1">
      <c r="B634" s="36"/>
      <c r="H634" s="37"/>
    </row>
    <row r="635" spans="2:8" ht="15.75" customHeight="1">
      <c r="B635" s="36"/>
      <c r="H635" s="37"/>
    </row>
    <row r="636" spans="2:8" ht="15.75" customHeight="1">
      <c r="B636" s="36"/>
      <c r="H636" s="37"/>
    </row>
    <row r="637" spans="2:8" ht="15.75" customHeight="1">
      <c r="B637" s="36"/>
      <c r="H637" s="37"/>
    </row>
    <row r="638" spans="2:8" ht="15.75" customHeight="1">
      <c r="B638" s="36"/>
      <c r="H638" s="37"/>
    </row>
    <row r="639" spans="2:8" ht="15.75" customHeight="1">
      <c r="B639" s="36"/>
      <c r="H639" s="37"/>
    </row>
    <row r="640" spans="2:8" ht="15.75" customHeight="1">
      <c r="B640" s="36"/>
      <c r="H640" s="37"/>
    </row>
    <row r="641" spans="2:8" ht="15.75" customHeight="1">
      <c r="B641" s="36"/>
      <c r="H641" s="37"/>
    </row>
    <row r="642" spans="2:8" ht="15.75" customHeight="1">
      <c r="B642" s="36"/>
      <c r="H642" s="37"/>
    </row>
    <row r="643" spans="2:8" ht="15.75" customHeight="1">
      <c r="B643" s="36"/>
      <c r="H643" s="37"/>
    </row>
    <row r="644" spans="2:8" ht="15.75" customHeight="1">
      <c r="B644" s="36"/>
      <c r="H644" s="37"/>
    </row>
    <row r="645" spans="2:8" ht="15.75" customHeight="1">
      <c r="B645" s="36"/>
      <c r="H645" s="37"/>
    </row>
    <row r="646" spans="2:8" ht="15.75" customHeight="1">
      <c r="B646" s="36"/>
      <c r="H646" s="37"/>
    </row>
    <row r="647" spans="2:8" ht="15.75" customHeight="1">
      <c r="B647" s="36"/>
      <c r="H647" s="37"/>
    </row>
    <row r="648" spans="2:8" ht="15.75" customHeight="1">
      <c r="B648" s="36"/>
      <c r="H648" s="37"/>
    </row>
    <row r="649" spans="2:8" ht="15.75" customHeight="1">
      <c r="B649" s="36"/>
      <c r="H649" s="37"/>
    </row>
    <row r="650" spans="2:8" ht="15.75" customHeight="1">
      <c r="B650" s="36"/>
      <c r="H650" s="37"/>
    </row>
    <row r="651" spans="2:8" ht="15.75" customHeight="1">
      <c r="B651" s="36"/>
      <c r="H651" s="37"/>
    </row>
    <row r="652" spans="2:8" ht="15.75" customHeight="1">
      <c r="B652" s="36"/>
      <c r="H652" s="37"/>
    </row>
    <row r="653" spans="2:8" ht="15.75" customHeight="1">
      <c r="B653" s="36"/>
      <c r="H653" s="37"/>
    </row>
    <row r="654" spans="2:8" ht="15.75" customHeight="1">
      <c r="B654" s="36"/>
      <c r="H654" s="37"/>
    </row>
    <row r="655" spans="2:8" ht="15.75" customHeight="1">
      <c r="B655" s="36"/>
      <c r="H655" s="37"/>
    </row>
    <row r="656" spans="2:8" ht="15.75" customHeight="1">
      <c r="B656" s="36"/>
      <c r="H656" s="37"/>
    </row>
    <row r="657" spans="2:8" ht="15.75" customHeight="1">
      <c r="B657" s="36"/>
      <c r="H657" s="37"/>
    </row>
    <row r="658" spans="2:8" ht="15.75" customHeight="1">
      <c r="B658" s="36"/>
      <c r="H658" s="37"/>
    </row>
    <row r="659" spans="2:8" ht="15.75" customHeight="1">
      <c r="B659" s="36"/>
      <c r="H659" s="37"/>
    </row>
    <row r="660" spans="2:8" ht="15.75" customHeight="1">
      <c r="B660" s="36"/>
      <c r="H660" s="37"/>
    </row>
    <row r="661" spans="2:8" ht="15.75" customHeight="1">
      <c r="B661" s="36"/>
      <c r="H661" s="37"/>
    </row>
    <row r="662" spans="2:8" ht="15.75" customHeight="1">
      <c r="B662" s="36"/>
      <c r="H662" s="37"/>
    </row>
    <row r="663" spans="2:8" ht="15.75" customHeight="1">
      <c r="B663" s="36"/>
      <c r="H663" s="37"/>
    </row>
    <row r="664" spans="2:8" ht="15.75" customHeight="1">
      <c r="B664" s="36"/>
      <c r="H664" s="37"/>
    </row>
    <row r="665" spans="2:8" ht="15.75" customHeight="1">
      <c r="B665" s="36"/>
      <c r="H665" s="37"/>
    </row>
    <row r="666" spans="2:8" ht="15.75" customHeight="1">
      <c r="B666" s="36"/>
      <c r="H666" s="37"/>
    </row>
    <row r="667" spans="2:8" ht="15.75" customHeight="1">
      <c r="B667" s="36"/>
      <c r="H667" s="37"/>
    </row>
    <row r="668" spans="2:8" ht="15.75" customHeight="1">
      <c r="B668" s="36"/>
      <c r="H668" s="37"/>
    </row>
    <row r="669" spans="2:8" ht="15.75" customHeight="1">
      <c r="B669" s="36"/>
      <c r="H669" s="37"/>
    </row>
    <row r="670" spans="2:8" ht="15.75" customHeight="1">
      <c r="B670" s="36"/>
      <c r="H670" s="37"/>
    </row>
    <row r="671" spans="2:8" ht="15.75" customHeight="1">
      <c r="B671" s="36"/>
      <c r="H671" s="37"/>
    </row>
    <row r="672" spans="2:8" ht="15.75" customHeight="1">
      <c r="B672" s="36"/>
      <c r="H672" s="37"/>
    </row>
    <row r="673" spans="2:8" ht="15.75" customHeight="1">
      <c r="B673" s="36"/>
      <c r="H673" s="37"/>
    </row>
    <row r="674" spans="2:8" ht="15.75" customHeight="1">
      <c r="B674" s="36"/>
      <c r="H674" s="37"/>
    </row>
    <row r="675" spans="2:8" ht="15.75" customHeight="1">
      <c r="B675" s="36"/>
      <c r="H675" s="37"/>
    </row>
    <row r="676" spans="2:8" ht="15.75" customHeight="1">
      <c r="B676" s="36"/>
      <c r="H676" s="37"/>
    </row>
    <row r="677" spans="2:8" ht="15.75" customHeight="1">
      <c r="B677" s="36"/>
      <c r="H677" s="37"/>
    </row>
    <row r="678" spans="2:8" ht="15.75" customHeight="1">
      <c r="B678" s="36"/>
      <c r="H678" s="37"/>
    </row>
    <row r="679" spans="2:8" ht="15.75" customHeight="1">
      <c r="B679" s="36"/>
      <c r="H679" s="37"/>
    </row>
    <row r="680" spans="2:8" ht="15.75" customHeight="1">
      <c r="B680" s="36"/>
      <c r="H680" s="37"/>
    </row>
    <row r="681" spans="2:8" ht="15.75" customHeight="1">
      <c r="B681" s="36"/>
      <c r="H681" s="37"/>
    </row>
    <row r="682" spans="2:8" ht="15.75" customHeight="1">
      <c r="B682" s="36"/>
      <c r="H682" s="37"/>
    </row>
    <row r="683" spans="2:8" ht="15.75" customHeight="1">
      <c r="B683" s="36"/>
      <c r="H683" s="37"/>
    </row>
    <row r="684" spans="2:8" ht="15.75" customHeight="1">
      <c r="B684" s="36"/>
      <c r="H684" s="37"/>
    </row>
    <row r="685" spans="2:8" ht="15.75" customHeight="1">
      <c r="B685" s="36"/>
      <c r="H685" s="37"/>
    </row>
    <row r="686" spans="2:8" ht="15.75" customHeight="1">
      <c r="B686" s="36"/>
      <c r="H686" s="37"/>
    </row>
    <row r="687" spans="2:8" ht="15.75" customHeight="1">
      <c r="B687" s="36"/>
      <c r="H687" s="37"/>
    </row>
    <row r="688" spans="2:8" ht="15.75" customHeight="1">
      <c r="B688" s="36"/>
      <c r="H688" s="37"/>
    </row>
    <row r="689" spans="2:8" ht="15.75" customHeight="1">
      <c r="B689" s="36"/>
      <c r="H689" s="37"/>
    </row>
    <row r="690" spans="2:8" ht="15.75" customHeight="1">
      <c r="B690" s="36"/>
      <c r="H690" s="37"/>
    </row>
    <row r="691" spans="2:8" ht="15.75" customHeight="1">
      <c r="B691" s="36"/>
      <c r="H691" s="37"/>
    </row>
    <row r="692" spans="2:8" ht="15.75" customHeight="1">
      <c r="B692" s="36"/>
      <c r="H692" s="37"/>
    </row>
    <row r="693" spans="2:8" ht="15.75" customHeight="1">
      <c r="B693" s="36"/>
      <c r="H693" s="37"/>
    </row>
    <row r="694" spans="2:8" ht="15.75" customHeight="1">
      <c r="B694" s="36"/>
      <c r="H694" s="37"/>
    </row>
    <row r="695" spans="2:8" ht="15.75" customHeight="1">
      <c r="B695" s="36"/>
      <c r="H695" s="37"/>
    </row>
    <row r="696" spans="2:8" ht="15.75" customHeight="1">
      <c r="B696" s="36"/>
      <c r="H696" s="37"/>
    </row>
    <row r="697" spans="2:8" ht="15.75" customHeight="1">
      <c r="B697" s="36"/>
      <c r="H697" s="37"/>
    </row>
    <row r="698" spans="2:8" ht="15.75" customHeight="1">
      <c r="B698" s="36"/>
      <c r="H698" s="37"/>
    </row>
    <row r="699" spans="2:8" ht="15.75" customHeight="1">
      <c r="B699" s="36"/>
      <c r="H699" s="37"/>
    </row>
    <row r="700" spans="2:8" ht="15.75" customHeight="1">
      <c r="B700" s="36"/>
      <c r="H700" s="37"/>
    </row>
    <row r="701" spans="2:8" ht="15.75" customHeight="1">
      <c r="B701" s="36"/>
      <c r="H701" s="37"/>
    </row>
    <row r="702" spans="2:8" ht="15.75" customHeight="1">
      <c r="B702" s="36"/>
      <c r="H702" s="37"/>
    </row>
    <row r="703" spans="2:8" ht="15.75" customHeight="1">
      <c r="B703" s="36"/>
      <c r="H703" s="37"/>
    </row>
    <row r="704" spans="2:8" ht="15.75" customHeight="1">
      <c r="B704" s="36"/>
      <c r="H704" s="37"/>
    </row>
    <row r="705" spans="2:8" ht="15.75" customHeight="1">
      <c r="B705" s="36"/>
      <c r="H705" s="37"/>
    </row>
    <row r="706" spans="2:8" ht="15.75" customHeight="1">
      <c r="B706" s="36"/>
      <c r="H706" s="37"/>
    </row>
    <row r="707" spans="2:8" ht="15.75" customHeight="1">
      <c r="B707" s="36"/>
      <c r="H707" s="37"/>
    </row>
    <row r="708" spans="2:8" ht="15.75" customHeight="1">
      <c r="B708" s="36"/>
      <c r="H708" s="37"/>
    </row>
    <row r="709" spans="2:8" ht="15.75" customHeight="1">
      <c r="B709" s="36"/>
      <c r="H709" s="37"/>
    </row>
    <row r="710" spans="2:8" ht="15.75" customHeight="1">
      <c r="B710" s="36"/>
      <c r="H710" s="37"/>
    </row>
    <row r="711" spans="2:8" ht="15.75" customHeight="1">
      <c r="B711" s="36"/>
      <c r="H711" s="37"/>
    </row>
    <row r="712" spans="2:8" ht="15.75" customHeight="1">
      <c r="B712" s="36"/>
      <c r="H712" s="37"/>
    </row>
    <row r="713" spans="2:8" ht="15.75" customHeight="1">
      <c r="B713" s="36"/>
      <c r="H713" s="37"/>
    </row>
    <row r="714" spans="2:8" ht="15.75" customHeight="1">
      <c r="B714" s="36"/>
      <c r="H714" s="37"/>
    </row>
    <row r="715" spans="2:8" ht="15.75" customHeight="1">
      <c r="B715" s="36"/>
      <c r="H715" s="37"/>
    </row>
    <row r="716" spans="2:8" ht="15.75" customHeight="1">
      <c r="B716" s="36"/>
      <c r="H716" s="37"/>
    </row>
    <row r="717" spans="2:8" ht="15.75" customHeight="1">
      <c r="B717" s="36"/>
      <c r="H717" s="37"/>
    </row>
    <row r="718" spans="2:8" ht="15.75" customHeight="1">
      <c r="B718" s="36"/>
      <c r="H718" s="37"/>
    </row>
    <row r="719" spans="2:8" ht="15.75" customHeight="1">
      <c r="B719" s="36"/>
      <c r="H719" s="37"/>
    </row>
    <row r="720" spans="2:8" ht="15.75" customHeight="1">
      <c r="B720" s="36"/>
      <c r="H720" s="37"/>
    </row>
    <row r="721" spans="2:8" ht="15.75" customHeight="1">
      <c r="B721" s="36"/>
      <c r="H721" s="37"/>
    </row>
    <row r="722" spans="2:8" ht="15.75" customHeight="1">
      <c r="B722" s="36"/>
      <c r="H722" s="37"/>
    </row>
    <row r="723" spans="2:8" ht="15.75" customHeight="1">
      <c r="B723" s="36"/>
      <c r="H723" s="37"/>
    </row>
    <row r="724" spans="2:8" ht="15.75" customHeight="1">
      <c r="B724" s="36"/>
      <c r="H724" s="37"/>
    </row>
    <row r="725" spans="2:8" ht="15.75" customHeight="1">
      <c r="B725" s="36"/>
      <c r="H725" s="37"/>
    </row>
    <row r="726" spans="2:8" ht="15.75" customHeight="1">
      <c r="B726" s="36"/>
      <c r="H726" s="37"/>
    </row>
    <row r="727" spans="2:8" ht="15.75" customHeight="1">
      <c r="B727" s="36"/>
      <c r="H727" s="37"/>
    </row>
    <row r="728" spans="2:8" ht="15.75" customHeight="1">
      <c r="B728" s="36"/>
      <c r="H728" s="37"/>
    </row>
    <row r="729" spans="2:8" ht="15.75" customHeight="1">
      <c r="B729" s="36"/>
      <c r="H729" s="37"/>
    </row>
    <row r="730" spans="2:8" ht="15.75" customHeight="1">
      <c r="B730" s="36"/>
      <c r="H730" s="37"/>
    </row>
    <row r="731" spans="2:8" ht="15.75" customHeight="1">
      <c r="B731" s="36"/>
      <c r="H731" s="37"/>
    </row>
    <row r="732" spans="2:8" ht="15.75" customHeight="1">
      <c r="B732" s="36"/>
      <c r="H732" s="37"/>
    </row>
    <row r="733" spans="2:8" ht="15.75" customHeight="1">
      <c r="B733" s="36"/>
      <c r="H733" s="37"/>
    </row>
    <row r="734" spans="2:8" ht="15.75" customHeight="1">
      <c r="B734" s="36"/>
      <c r="H734" s="37"/>
    </row>
    <row r="735" spans="2:8" ht="15.75" customHeight="1">
      <c r="B735" s="36"/>
      <c r="H735" s="37"/>
    </row>
    <row r="736" spans="2:8" ht="15.75" customHeight="1">
      <c r="B736" s="36"/>
      <c r="H736" s="37"/>
    </row>
    <row r="737" spans="2:8" ht="15.75" customHeight="1">
      <c r="B737" s="36"/>
      <c r="H737" s="37"/>
    </row>
    <row r="738" spans="2:8" ht="15.75" customHeight="1">
      <c r="B738" s="36"/>
      <c r="H738" s="37"/>
    </row>
    <row r="739" spans="2:8" ht="15.75" customHeight="1">
      <c r="B739" s="36"/>
      <c r="H739" s="37"/>
    </row>
    <row r="740" spans="2:8" ht="15.75" customHeight="1">
      <c r="B740" s="36"/>
      <c r="H740" s="37"/>
    </row>
    <row r="741" spans="2:8" ht="15.75" customHeight="1">
      <c r="B741" s="36"/>
      <c r="H741" s="37"/>
    </row>
    <row r="742" spans="2:8" ht="15.75" customHeight="1">
      <c r="B742" s="36"/>
      <c r="H742" s="37"/>
    </row>
    <row r="743" spans="2:8" ht="15.75" customHeight="1">
      <c r="B743" s="36"/>
      <c r="H743" s="37"/>
    </row>
    <row r="744" spans="2:8" ht="15.75" customHeight="1">
      <c r="B744" s="36"/>
      <c r="H744" s="37"/>
    </row>
    <row r="745" spans="2:8" ht="15.75" customHeight="1">
      <c r="B745" s="36"/>
      <c r="H745" s="37"/>
    </row>
    <row r="746" spans="2:8" ht="15.75" customHeight="1">
      <c r="B746" s="36"/>
      <c r="H746" s="37"/>
    </row>
    <row r="747" spans="2:8" ht="15.75" customHeight="1">
      <c r="B747" s="36"/>
      <c r="H747" s="37"/>
    </row>
    <row r="748" spans="2:8" ht="15.75" customHeight="1">
      <c r="B748" s="36"/>
      <c r="H748" s="37"/>
    </row>
    <row r="749" spans="2:8" ht="15.75" customHeight="1">
      <c r="B749" s="36"/>
      <c r="H749" s="37"/>
    </row>
    <row r="750" spans="2:8" ht="15.75" customHeight="1">
      <c r="B750" s="36"/>
      <c r="H750" s="37"/>
    </row>
    <row r="751" spans="2:8" ht="15.75" customHeight="1">
      <c r="B751" s="36"/>
      <c r="H751" s="37"/>
    </row>
    <row r="752" spans="2:8" ht="15.75" customHeight="1">
      <c r="B752" s="36"/>
      <c r="H752" s="37"/>
    </row>
    <row r="753" spans="2:8" ht="15.75" customHeight="1">
      <c r="B753" s="36"/>
      <c r="H753" s="37"/>
    </row>
    <row r="754" spans="2:8" ht="15.75" customHeight="1">
      <c r="B754" s="36"/>
      <c r="H754" s="37"/>
    </row>
    <row r="755" spans="2:8" ht="15.75" customHeight="1">
      <c r="B755" s="36"/>
      <c r="H755" s="37"/>
    </row>
    <row r="756" spans="2:8" ht="15.75" customHeight="1">
      <c r="B756" s="36"/>
      <c r="H756" s="37"/>
    </row>
    <row r="757" spans="2:8" ht="15.75" customHeight="1">
      <c r="B757" s="36"/>
      <c r="H757" s="37"/>
    </row>
    <row r="758" spans="2:8" ht="15.75" customHeight="1">
      <c r="B758" s="36"/>
      <c r="H758" s="37"/>
    </row>
    <row r="759" spans="2:8" ht="15.75" customHeight="1">
      <c r="B759" s="36"/>
      <c r="H759" s="37"/>
    </row>
    <row r="760" spans="2:8" ht="15.75" customHeight="1">
      <c r="B760" s="36"/>
      <c r="H760" s="37"/>
    </row>
    <row r="761" spans="2:8" ht="15.75" customHeight="1">
      <c r="B761" s="36"/>
      <c r="H761" s="37"/>
    </row>
    <row r="762" spans="2:8" ht="15.75" customHeight="1">
      <c r="B762" s="36"/>
      <c r="H762" s="37"/>
    </row>
    <row r="763" spans="2:8" ht="15.75" customHeight="1">
      <c r="B763" s="36"/>
      <c r="H763" s="37"/>
    </row>
    <row r="764" spans="2:8" ht="15.75" customHeight="1">
      <c r="B764" s="36"/>
      <c r="H764" s="37"/>
    </row>
    <row r="765" spans="2:8" ht="15.75" customHeight="1">
      <c r="B765" s="36"/>
      <c r="H765" s="37"/>
    </row>
    <row r="766" spans="2:8" ht="15.75" customHeight="1">
      <c r="B766" s="36"/>
      <c r="H766" s="37"/>
    </row>
    <row r="767" spans="2:8" ht="15.75" customHeight="1">
      <c r="B767" s="36"/>
      <c r="H767" s="37"/>
    </row>
    <row r="768" spans="2:8" ht="15.75" customHeight="1">
      <c r="B768" s="36"/>
      <c r="H768" s="37"/>
    </row>
    <row r="769" spans="2:8" ht="15.75" customHeight="1">
      <c r="B769" s="36"/>
      <c r="H769" s="37"/>
    </row>
    <row r="770" spans="2:8" ht="15.75" customHeight="1">
      <c r="B770" s="36"/>
      <c r="H770" s="37"/>
    </row>
    <row r="771" spans="2:8" ht="15.75" customHeight="1">
      <c r="B771" s="36"/>
      <c r="H771" s="37"/>
    </row>
    <row r="772" spans="2:8" ht="15.75" customHeight="1">
      <c r="B772" s="36"/>
      <c r="H772" s="37"/>
    </row>
    <row r="773" spans="2:8" ht="15.75" customHeight="1">
      <c r="B773" s="36"/>
      <c r="H773" s="37"/>
    </row>
    <row r="774" spans="2:8" ht="15.75" customHeight="1">
      <c r="B774" s="36"/>
      <c r="H774" s="37"/>
    </row>
    <row r="775" spans="2:8" ht="15.75" customHeight="1">
      <c r="B775" s="36"/>
      <c r="H775" s="37"/>
    </row>
    <row r="776" spans="2:8" ht="15.75" customHeight="1">
      <c r="B776" s="36"/>
      <c r="H776" s="37"/>
    </row>
    <row r="777" spans="2:8" ht="15.75" customHeight="1">
      <c r="B777" s="36"/>
      <c r="H777" s="37"/>
    </row>
    <row r="778" spans="2:8" ht="15.75" customHeight="1">
      <c r="B778" s="36"/>
      <c r="H778" s="37"/>
    </row>
    <row r="779" spans="2:8" ht="15.75" customHeight="1">
      <c r="B779" s="36"/>
      <c r="H779" s="37"/>
    </row>
    <row r="780" spans="2:8" ht="15.75" customHeight="1">
      <c r="B780" s="36"/>
      <c r="H780" s="37"/>
    </row>
    <row r="781" spans="2:8" ht="15.75" customHeight="1">
      <c r="B781" s="36"/>
      <c r="H781" s="37"/>
    </row>
    <row r="782" spans="2:8" ht="15.75" customHeight="1">
      <c r="B782" s="36"/>
      <c r="H782" s="37"/>
    </row>
    <row r="783" spans="2:8" ht="15.75" customHeight="1">
      <c r="B783" s="36"/>
      <c r="H783" s="37"/>
    </row>
    <row r="784" spans="2:8" ht="15.75" customHeight="1">
      <c r="B784" s="36"/>
      <c r="H784" s="37"/>
    </row>
    <row r="785" spans="2:8" ht="15.75" customHeight="1">
      <c r="B785" s="36"/>
      <c r="H785" s="37"/>
    </row>
    <row r="786" spans="2:8" ht="15.75" customHeight="1">
      <c r="B786" s="36"/>
      <c r="H786" s="37"/>
    </row>
    <row r="787" spans="2:8" ht="15.75" customHeight="1">
      <c r="B787" s="36"/>
      <c r="H787" s="37"/>
    </row>
    <row r="788" spans="2:8" ht="15.75" customHeight="1">
      <c r="B788" s="36"/>
      <c r="H788" s="37"/>
    </row>
    <row r="789" spans="2:8" ht="15.75" customHeight="1">
      <c r="B789" s="36"/>
      <c r="H789" s="37"/>
    </row>
    <row r="790" spans="2:8" ht="15.75" customHeight="1">
      <c r="B790" s="36"/>
      <c r="H790" s="37"/>
    </row>
    <row r="791" spans="2:8" ht="15.75" customHeight="1">
      <c r="B791" s="36"/>
      <c r="H791" s="37"/>
    </row>
    <row r="792" spans="2:8" ht="15.75" customHeight="1">
      <c r="B792" s="36"/>
      <c r="H792" s="37"/>
    </row>
    <row r="793" spans="2:8" ht="15.75" customHeight="1">
      <c r="B793" s="36"/>
      <c r="H793" s="37"/>
    </row>
    <row r="794" spans="2:8" ht="15.75" customHeight="1">
      <c r="B794" s="36"/>
      <c r="H794" s="37"/>
    </row>
    <row r="795" spans="2:8" ht="15.75" customHeight="1">
      <c r="B795" s="36"/>
      <c r="H795" s="37"/>
    </row>
    <row r="796" spans="2:8" ht="15.75" customHeight="1">
      <c r="B796" s="36"/>
      <c r="H796" s="37"/>
    </row>
    <row r="797" spans="2:8" ht="15.75" customHeight="1">
      <c r="B797" s="36"/>
      <c r="H797" s="37"/>
    </row>
    <row r="798" spans="2:8" ht="15.75" customHeight="1">
      <c r="B798" s="36"/>
      <c r="H798" s="37"/>
    </row>
    <row r="799" spans="2:8" ht="15.75" customHeight="1">
      <c r="B799" s="36"/>
      <c r="H799" s="37"/>
    </row>
    <row r="800" spans="2:8" ht="15.75" customHeight="1">
      <c r="B800" s="36"/>
      <c r="H800" s="37"/>
    </row>
    <row r="801" spans="2:8" ht="15.75" customHeight="1">
      <c r="B801" s="36"/>
      <c r="H801" s="37"/>
    </row>
    <row r="802" spans="2:8" ht="15.75" customHeight="1">
      <c r="B802" s="36"/>
      <c r="H802" s="37"/>
    </row>
    <row r="803" spans="2:8" ht="15.75" customHeight="1">
      <c r="B803" s="36"/>
      <c r="H803" s="37"/>
    </row>
    <row r="804" spans="2:8" ht="15.75" customHeight="1">
      <c r="B804" s="36"/>
      <c r="H804" s="37"/>
    </row>
    <row r="805" spans="2:8" ht="15.75" customHeight="1">
      <c r="B805" s="36"/>
      <c r="H805" s="37"/>
    </row>
    <row r="806" spans="2:8" ht="15.75" customHeight="1">
      <c r="B806" s="36"/>
      <c r="H806" s="37"/>
    </row>
    <row r="807" spans="2:8" ht="15.75" customHeight="1">
      <c r="B807" s="36"/>
      <c r="H807" s="37"/>
    </row>
    <row r="808" spans="2:8" ht="15.75" customHeight="1">
      <c r="B808" s="36"/>
      <c r="H808" s="37"/>
    </row>
    <row r="809" spans="2:8" ht="15.75" customHeight="1">
      <c r="B809" s="36"/>
      <c r="H809" s="37"/>
    </row>
    <row r="810" spans="2:8" ht="15.75" customHeight="1">
      <c r="B810" s="36"/>
      <c r="H810" s="37"/>
    </row>
    <row r="811" spans="2:8" ht="15.75" customHeight="1">
      <c r="B811" s="36"/>
      <c r="H811" s="37"/>
    </row>
    <row r="812" spans="2:8" ht="15.75" customHeight="1">
      <c r="B812" s="36"/>
      <c r="H812" s="37"/>
    </row>
    <row r="813" spans="2:8" ht="15.75" customHeight="1">
      <c r="B813" s="36"/>
      <c r="H813" s="37"/>
    </row>
    <row r="814" spans="2:8" ht="15.75" customHeight="1">
      <c r="B814" s="36"/>
      <c r="H814" s="37"/>
    </row>
    <row r="815" spans="2:8" ht="15.75" customHeight="1">
      <c r="B815" s="36"/>
      <c r="H815" s="37"/>
    </row>
    <row r="816" spans="2:8" ht="15.75" customHeight="1">
      <c r="B816" s="36"/>
      <c r="H816" s="37"/>
    </row>
    <row r="817" spans="2:8" ht="15.75" customHeight="1">
      <c r="B817" s="36"/>
      <c r="H817" s="37"/>
    </row>
    <row r="818" spans="2:8" ht="15.75" customHeight="1">
      <c r="B818" s="36"/>
      <c r="H818" s="37"/>
    </row>
    <row r="819" spans="2:8" ht="15.75" customHeight="1">
      <c r="B819" s="36"/>
      <c r="H819" s="37"/>
    </row>
    <row r="820" spans="2:8" ht="15.75" customHeight="1">
      <c r="B820" s="36"/>
      <c r="H820" s="37"/>
    </row>
    <row r="821" spans="2:8" ht="15.75" customHeight="1">
      <c r="B821" s="36"/>
      <c r="H821" s="37"/>
    </row>
    <row r="822" spans="2:8" ht="15.75" customHeight="1">
      <c r="B822" s="36"/>
      <c r="H822" s="37"/>
    </row>
    <row r="823" spans="2:8" ht="15.75" customHeight="1">
      <c r="B823" s="36"/>
      <c r="H823" s="37"/>
    </row>
    <row r="824" spans="2:8" ht="15.75" customHeight="1">
      <c r="B824" s="36"/>
      <c r="H824" s="37"/>
    </row>
    <row r="825" spans="2:8" ht="15.75" customHeight="1">
      <c r="B825" s="36"/>
      <c r="H825" s="37"/>
    </row>
    <row r="826" spans="2:8" ht="15.75" customHeight="1">
      <c r="B826" s="36"/>
      <c r="H826" s="37"/>
    </row>
    <row r="827" spans="2:8" ht="15.75" customHeight="1">
      <c r="B827" s="36"/>
      <c r="H827" s="37"/>
    </row>
    <row r="828" spans="2:8" ht="15.75" customHeight="1">
      <c r="B828" s="36"/>
      <c r="H828" s="37"/>
    </row>
    <row r="829" spans="2:8" ht="15.75" customHeight="1">
      <c r="B829" s="36"/>
      <c r="H829" s="37"/>
    </row>
    <row r="830" spans="2:8" ht="15.75" customHeight="1">
      <c r="B830" s="36"/>
      <c r="H830" s="37"/>
    </row>
    <row r="831" spans="2:8" ht="15.75" customHeight="1">
      <c r="B831" s="36"/>
      <c r="H831" s="37"/>
    </row>
    <row r="832" spans="2:8" ht="15.75" customHeight="1">
      <c r="B832" s="36"/>
      <c r="H832" s="37"/>
    </row>
    <row r="833" spans="2:8" ht="15.75" customHeight="1">
      <c r="B833" s="36"/>
      <c r="H833" s="37"/>
    </row>
    <row r="834" spans="2:8" ht="15.75" customHeight="1">
      <c r="B834" s="36"/>
      <c r="H834" s="37"/>
    </row>
    <row r="835" spans="2:8" ht="15.75" customHeight="1">
      <c r="B835" s="36"/>
      <c r="H835" s="37"/>
    </row>
    <row r="836" spans="2:8" ht="15.75" customHeight="1">
      <c r="B836" s="36"/>
      <c r="H836" s="37"/>
    </row>
    <row r="837" spans="2:8" ht="15.75" customHeight="1">
      <c r="B837" s="36"/>
      <c r="H837" s="37"/>
    </row>
    <row r="838" spans="2:8" ht="15.75" customHeight="1">
      <c r="B838" s="36"/>
      <c r="H838" s="37"/>
    </row>
    <row r="839" spans="2:8" ht="15.75" customHeight="1">
      <c r="B839" s="36"/>
      <c r="H839" s="37"/>
    </row>
    <row r="840" spans="2:8" ht="15.75" customHeight="1">
      <c r="B840" s="36"/>
      <c r="H840" s="37"/>
    </row>
    <row r="841" spans="2:8" ht="15.75" customHeight="1">
      <c r="B841" s="36"/>
      <c r="H841" s="37"/>
    </row>
    <row r="842" spans="2:8" ht="15.75" customHeight="1">
      <c r="B842" s="36"/>
      <c r="H842" s="37"/>
    </row>
    <row r="843" spans="2:8" ht="15.75" customHeight="1">
      <c r="B843" s="36"/>
      <c r="H843" s="37"/>
    </row>
    <row r="844" spans="2:8" ht="15.75" customHeight="1">
      <c r="B844" s="36"/>
      <c r="H844" s="37"/>
    </row>
    <row r="845" spans="2:8" ht="15.75" customHeight="1">
      <c r="B845" s="36"/>
      <c r="H845" s="37"/>
    </row>
    <row r="846" spans="2:8" ht="15.75" customHeight="1">
      <c r="B846" s="36"/>
      <c r="H846" s="37"/>
    </row>
    <row r="847" spans="2:8" ht="15.75" customHeight="1">
      <c r="B847" s="36"/>
      <c r="H847" s="37"/>
    </row>
    <row r="848" spans="2:8" ht="15.75" customHeight="1">
      <c r="B848" s="36"/>
      <c r="H848" s="37"/>
    </row>
    <row r="849" spans="2:8" ht="15.75" customHeight="1">
      <c r="B849" s="36"/>
      <c r="H849" s="37"/>
    </row>
    <row r="850" spans="2:8" ht="15.75" customHeight="1">
      <c r="B850" s="36"/>
      <c r="H850" s="37"/>
    </row>
    <row r="851" spans="2:8" ht="15.75" customHeight="1">
      <c r="B851" s="36"/>
      <c r="H851" s="37"/>
    </row>
    <row r="852" spans="2:8" ht="15.75" customHeight="1">
      <c r="B852" s="36"/>
      <c r="H852" s="37"/>
    </row>
    <row r="853" spans="2:8" ht="15.75" customHeight="1">
      <c r="B853" s="36"/>
      <c r="H853" s="37"/>
    </row>
    <row r="854" spans="2:8" ht="15.75" customHeight="1">
      <c r="B854" s="36"/>
      <c r="H854" s="37"/>
    </row>
    <row r="855" spans="2:8" ht="15.75" customHeight="1">
      <c r="B855" s="36"/>
      <c r="H855" s="37"/>
    </row>
    <row r="856" spans="2:8" ht="15.75" customHeight="1">
      <c r="B856" s="36"/>
      <c r="H856" s="37"/>
    </row>
    <row r="857" spans="2:8" ht="15.75" customHeight="1">
      <c r="B857" s="36"/>
      <c r="H857" s="37"/>
    </row>
    <row r="858" spans="2:8" ht="15.75" customHeight="1">
      <c r="B858" s="36"/>
      <c r="H858" s="37"/>
    </row>
    <row r="859" spans="2:8" ht="15.75" customHeight="1">
      <c r="B859" s="36"/>
      <c r="H859" s="37"/>
    </row>
    <row r="860" spans="2:8" ht="15.75" customHeight="1">
      <c r="B860" s="36"/>
      <c r="H860" s="37"/>
    </row>
    <row r="861" spans="2:8" ht="15.75" customHeight="1">
      <c r="B861" s="36"/>
      <c r="H861" s="37"/>
    </row>
    <row r="862" spans="2:8" ht="15.75" customHeight="1">
      <c r="B862" s="36"/>
      <c r="H862" s="37"/>
    </row>
    <row r="863" spans="2:8" ht="15.75" customHeight="1">
      <c r="B863" s="36"/>
      <c r="H863" s="37"/>
    </row>
    <row r="864" spans="2:8" ht="15.75" customHeight="1">
      <c r="B864" s="36"/>
      <c r="H864" s="37"/>
    </row>
    <row r="865" spans="2:8" ht="15.75" customHeight="1">
      <c r="B865" s="36"/>
      <c r="H865" s="37"/>
    </row>
    <row r="866" spans="2:8" ht="15.75" customHeight="1">
      <c r="B866" s="36"/>
      <c r="H866" s="37"/>
    </row>
    <row r="867" spans="2:8" ht="15.75" customHeight="1">
      <c r="B867" s="36"/>
      <c r="H867" s="37"/>
    </row>
    <row r="868" spans="2:8" ht="15.75" customHeight="1">
      <c r="B868" s="36"/>
      <c r="H868" s="37"/>
    </row>
    <row r="869" spans="2:8" ht="15.75" customHeight="1">
      <c r="B869" s="36"/>
      <c r="H869" s="37"/>
    </row>
    <row r="870" spans="2:8" ht="15.75" customHeight="1">
      <c r="B870" s="36"/>
      <c r="H870" s="37"/>
    </row>
    <row r="871" spans="2:8" ht="15.75" customHeight="1">
      <c r="B871" s="36"/>
      <c r="H871" s="37"/>
    </row>
    <row r="872" spans="2:8" ht="15.75" customHeight="1">
      <c r="B872" s="36"/>
      <c r="H872" s="37"/>
    </row>
    <row r="873" spans="2:8" ht="15.75" customHeight="1">
      <c r="B873" s="36"/>
      <c r="H873" s="37"/>
    </row>
    <row r="874" spans="2:8" ht="15.75" customHeight="1">
      <c r="B874" s="36"/>
      <c r="H874" s="37"/>
    </row>
    <row r="875" spans="2:8" ht="15.75" customHeight="1">
      <c r="B875" s="36"/>
      <c r="H875" s="37"/>
    </row>
    <row r="876" spans="2:8" ht="15.75" customHeight="1">
      <c r="B876" s="36"/>
      <c r="H876" s="37"/>
    </row>
    <row r="877" spans="2:8" ht="15.75" customHeight="1">
      <c r="B877" s="36"/>
      <c r="H877" s="37"/>
    </row>
    <row r="878" spans="2:8" ht="15.75" customHeight="1">
      <c r="B878" s="36"/>
      <c r="H878" s="37"/>
    </row>
    <row r="879" spans="2:8" ht="15.75" customHeight="1">
      <c r="B879" s="36"/>
      <c r="H879" s="37"/>
    </row>
    <row r="880" spans="2:8" ht="15.75" customHeight="1">
      <c r="B880" s="36"/>
      <c r="H880" s="37"/>
    </row>
    <row r="881" spans="2:8" ht="15.75" customHeight="1">
      <c r="B881" s="36"/>
      <c r="H881" s="37"/>
    </row>
    <row r="882" spans="2:8" ht="15.75" customHeight="1">
      <c r="B882" s="36"/>
      <c r="H882" s="37"/>
    </row>
    <row r="883" spans="2:8" ht="15.75" customHeight="1">
      <c r="B883" s="36"/>
      <c r="H883" s="37"/>
    </row>
    <row r="884" spans="2:8" ht="15.75" customHeight="1">
      <c r="B884" s="36"/>
      <c r="H884" s="37"/>
    </row>
    <row r="885" spans="2:8" ht="15.75" customHeight="1">
      <c r="B885" s="36"/>
      <c r="H885" s="37"/>
    </row>
    <row r="886" spans="2:8" ht="15.75" customHeight="1">
      <c r="B886" s="36"/>
      <c r="H886" s="37"/>
    </row>
    <row r="887" spans="2:8" ht="15.75" customHeight="1">
      <c r="B887" s="36"/>
      <c r="H887" s="37"/>
    </row>
    <row r="888" spans="2:8" ht="15.75" customHeight="1">
      <c r="B888" s="36"/>
      <c r="H888" s="37"/>
    </row>
    <row r="889" spans="2:8" ht="15.75" customHeight="1">
      <c r="B889" s="36"/>
      <c r="H889" s="37"/>
    </row>
    <row r="890" spans="2:8" ht="15.75" customHeight="1">
      <c r="B890" s="36"/>
      <c r="H890" s="37"/>
    </row>
    <row r="891" spans="2:8" ht="15.75" customHeight="1">
      <c r="B891" s="36"/>
      <c r="H891" s="37"/>
    </row>
    <row r="892" spans="2:8" ht="15.75" customHeight="1">
      <c r="B892" s="36"/>
      <c r="H892" s="37"/>
    </row>
    <row r="893" spans="2:8" ht="15.75" customHeight="1">
      <c r="B893" s="36"/>
      <c r="H893" s="37"/>
    </row>
    <row r="894" spans="2:8" ht="15.75" customHeight="1">
      <c r="B894" s="36"/>
      <c r="H894" s="37"/>
    </row>
    <row r="895" spans="2:8" ht="15.75" customHeight="1">
      <c r="B895" s="36"/>
      <c r="H895" s="37"/>
    </row>
    <row r="896" spans="2:8" ht="15.75" customHeight="1">
      <c r="B896" s="36"/>
      <c r="H896" s="37"/>
    </row>
    <row r="897" spans="2:8" ht="15.75" customHeight="1">
      <c r="B897" s="36"/>
      <c r="H897" s="37"/>
    </row>
    <row r="898" spans="2:8" ht="15.75" customHeight="1">
      <c r="B898" s="36"/>
      <c r="H898" s="37"/>
    </row>
    <row r="899" spans="2:8" ht="15.75" customHeight="1">
      <c r="B899" s="36"/>
      <c r="H899" s="37"/>
    </row>
    <row r="900" spans="2:8" ht="15.75" customHeight="1">
      <c r="B900" s="36"/>
      <c r="H900" s="37"/>
    </row>
    <row r="901" spans="2:8" ht="15.75" customHeight="1">
      <c r="B901" s="36"/>
      <c r="H901" s="37"/>
    </row>
    <row r="902" spans="2:8" ht="15.75" customHeight="1">
      <c r="B902" s="36"/>
      <c r="H902" s="37"/>
    </row>
    <row r="903" spans="2:8" ht="15.75" customHeight="1">
      <c r="B903" s="36"/>
      <c r="H903" s="37"/>
    </row>
    <row r="904" spans="2:8" ht="15.75" customHeight="1">
      <c r="B904" s="36"/>
      <c r="H904" s="37"/>
    </row>
    <row r="905" spans="2:8" ht="15.75" customHeight="1">
      <c r="B905" s="36"/>
      <c r="H905" s="37"/>
    </row>
    <row r="906" spans="2:8" ht="15.75" customHeight="1">
      <c r="B906" s="36"/>
      <c r="H906" s="37"/>
    </row>
    <row r="907" spans="2:8" ht="15.75" customHeight="1">
      <c r="B907" s="36"/>
      <c r="H907" s="37"/>
    </row>
    <row r="908" spans="2:8" ht="15.75" customHeight="1">
      <c r="B908" s="36"/>
      <c r="H908" s="37"/>
    </row>
    <row r="909" spans="2:8" ht="15.75" customHeight="1">
      <c r="B909" s="36"/>
      <c r="H909" s="37"/>
    </row>
    <row r="910" spans="2:8" ht="15.75" customHeight="1">
      <c r="B910" s="36"/>
      <c r="H910" s="37"/>
    </row>
    <row r="911" spans="2:8" ht="15.75" customHeight="1">
      <c r="B911" s="36"/>
      <c r="H911" s="37"/>
    </row>
    <row r="912" spans="2:8" ht="15.75" customHeight="1">
      <c r="B912" s="36"/>
      <c r="H912" s="37"/>
    </row>
    <row r="913" spans="2:8" ht="15.75" customHeight="1">
      <c r="B913" s="36"/>
      <c r="H913" s="37"/>
    </row>
    <row r="914" spans="2:8" ht="15.75" customHeight="1">
      <c r="B914" s="36"/>
      <c r="H914" s="37"/>
    </row>
    <row r="915" spans="2:8" ht="15.75" customHeight="1">
      <c r="B915" s="36"/>
      <c r="H915" s="37"/>
    </row>
    <row r="916" spans="2:8" ht="15.75" customHeight="1">
      <c r="B916" s="36"/>
      <c r="H916" s="37"/>
    </row>
    <row r="917" spans="2:8" ht="15.75" customHeight="1">
      <c r="B917" s="36"/>
      <c r="H917" s="37"/>
    </row>
    <row r="918" spans="2:8" ht="15.75" customHeight="1">
      <c r="B918" s="36"/>
      <c r="H918" s="37"/>
    </row>
    <row r="919" spans="2:8" ht="15.75" customHeight="1">
      <c r="B919" s="36"/>
      <c r="H919" s="37"/>
    </row>
    <row r="920" spans="2:8" ht="15.75" customHeight="1">
      <c r="B920" s="36"/>
      <c r="H920" s="37"/>
    </row>
    <row r="921" spans="2:8" ht="15.75" customHeight="1">
      <c r="B921" s="36"/>
      <c r="H921" s="37"/>
    </row>
    <row r="922" spans="2:8" ht="15.75" customHeight="1">
      <c r="B922" s="36"/>
      <c r="H922" s="37"/>
    </row>
    <row r="923" spans="2:8" ht="15.75" customHeight="1">
      <c r="B923" s="36"/>
      <c r="H923" s="37"/>
    </row>
    <row r="924" spans="2:8" ht="15.75" customHeight="1">
      <c r="B924" s="36"/>
      <c r="H924" s="37"/>
    </row>
    <row r="925" spans="2:8" ht="15.75" customHeight="1">
      <c r="B925" s="36"/>
      <c r="H925" s="37"/>
    </row>
    <row r="926" spans="2:8" ht="15.75" customHeight="1">
      <c r="B926" s="36"/>
      <c r="H926" s="37"/>
    </row>
    <row r="927" spans="2:8" ht="15.75" customHeight="1">
      <c r="B927" s="36"/>
      <c r="H927" s="37"/>
    </row>
    <row r="928" spans="2:8" ht="15.75" customHeight="1">
      <c r="B928" s="36"/>
      <c r="H928" s="37"/>
    </row>
    <row r="929" spans="2:8" ht="15.75" customHeight="1">
      <c r="B929" s="36"/>
      <c r="H929" s="37"/>
    </row>
    <row r="930" spans="2:8" ht="15.75" customHeight="1">
      <c r="B930" s="36"/>
      <c r="H930" s="37"/>
    </row>
    <row r="931" spans="2:8" ht="15.75" customHeight="1">
      <c r="B931" s="36"/>
      <c r="H931" s="37"/>
    </row>
    <row r="932" spans="2:8" ht="15.75" customHeight="1">
      <c r="B932" s="36"/>
      <c r="H932" s="37"/>
    </row>
    <row r="933" spans="2:8" ht="15.75" customHeight="1">
      <c r="B933" s="36"/>
      <c r="H933" s="37"/>
    </row>
    <row r="934" spans="2:8" ht="15.75" customHeight="1">
      <c r="B934" s="36"/>
      <c r="H934" s="37"/>
    </row>
    <row r="935" spans="2:8" ht="15.75" customHeight="1">
      <c r="B935" s="36"/>
      <c r="H935" s="37"/>
    </row>
    <row r="936" spans="2:8" ht="15.75" customHeight="1">
      <c r="B936" s="36"/>
      <c r="H936" s="37"/>
    </row>
    <row r="937" spans="2:8" ht="15.75" customHeight="1">
      <c r="B937" s="36"/>
      <c r="H937" s="37"/>
    </row>
    <row r="938" spans="2:8" ht="15.75" customHeight="1">
      <c r="B938" s="36"/>
      <c r="H938" s="37"/>
    </row>
    <row r="939" spans="2:8" ht="15.75" customHeight="1">
      <c r="B939" s="36"/>
      <c r="H939" s="37"/>
    </row>
    <row r="940" spans="2:8" ht="15.75" customHeight="1">
      <c r="B940" s="36"/>
      <c r="H940" s="37"/>
    </row>
    <row r="941" spans="2:8" ht="15.75" customHeight="1">
      <c r="B941" s="36"/>
      <c r="H941" s="37"/>
    </row>
    <row r="942" spans="2:8" ht="15.75" customHeight="1">
      <c r="B942" s="36"/>
      <c r="H942" s="37"/>
    </row>
    <row r="943" spans="2:8" ht="15.75" customHeight="1">
      <c r="B943" s="36"/>
      <c r="H943" s="37"/>
    </row>
    <row r="944" spans="2:8" ht="15.75" customHeight="1">
      <c r="B944" s="36"/>
      <c r="H944" s="37"/>
    </row>
    <row r="945" spans="2:8" ht="15.75" customHeight="1">
      <c r="B945" s="36"/>
      <c r="H945" s="37"/>
    </row>
    <row r="946" spans="2:8" ht="15.75" customHeight="1">
      <c r="B946" s="36"/>
      <c r="H946" s="37"/>
    </row>
    <row r="947" spans="2:8" ht="15.75" customHeight="1">
      <c r="B947" s="36"/>
      <c r="H947" s="37"/>
    </row>
    <row r="948" spans="2:8" ht="15.75" customHeight="1">
      <c r="B948" s="36"/>
      <c r="H948" s="37"/>
    </row>
    <row r="949" spans="2:8" ht="15.75" customHeight="1">
      <c r="B949" s="36"/>
      <c r="H949" s="37"/>
    </row>
    <row r="950" spans="2:8" ht="15.75" customHeight="1">
      <c r="B950" s="36"/>
      <c r="H950" s="37"/>
    </row>
    <row r="951" spans="2:8" ht="15.75" customHeight="1">
      <c r="B951" s="36"/>
      <c r="H951" s="37"/>
    </row>
    <row r="952" spans="2:8" ht="15.75" customHeight="1">
      <c r="B952" s="36"/>
      <c r="H952" s="37"/>
    </row>
    <row r="953" spans="2:8" ht="15.75" customHeight="1">
      <c r="B953" s="36"/>
      <c r="H953" s="37"/>
    </row>
    <row r="954" spans="2:8" ht="15.75" customHeight="1">
      <c r="B954" s="36"/>
      <c r="H954" s="37"/>
    </row>
    <row r="955" spans="2:8" ht="15.75" customHeight="1">
      <c r="B955" s="36"/>
      <c r="H955" s="37"/>
    </row>
    <row r="956" spans="2:8" ht="15.75" customHeight="1">
      <c r="B956" s="36"/>
      <c r="H956" s="37"/>
    </row>
    <row r="957" spans="2:8" ht="15.75" customHeight="1">
      <c r="B957" s="36"/>
      <c r="H957" s="37"/>
    </row>
    <row r="958" spans="2:8" ht="15.75" customHeight="1">
      <c r="B958" s="36"/>
      <c r="H958" s="37"/>
    </row>
    <row r="959" spans="2:8" ht="15.75" customHeight="1">
      <c r="B959" s="36"/>
      <c r="H959" s="37"/>
    </row>
    <row r="960" spans="2:8" ht="15.75" customHeight="1">
      <c r="B960" s="36"/>
      <c r="H960" s="37"/>
    </row>
    <row r="961" spans="2:8" ht="15.75" customHeight="1">
      <c r="B961" s="36"/>
      <c r="H961" s="37"/>
    </row>
    <row r="962" spans="2:8" ht="15.75" customHeight="1">
      <c r="B962" s="36"/>
      <c r="H962" s="37"/>
    </row>
    <row r="963" spans="2:8" ht="15.75" customHeight="1">
      <c r="B963" s="36"/>
      <c r="H963" s="37"/>
    </row>
    <row r="964" spans="2:8" ht="15.75" customHeight="1">
      <c r="B964" s="36"/>
      <c r="H964" s="37"/>
    </row>
    <row r="965" spans="2:8" ht="15.75" customHeight="1">
      <c r="B965" s="36"/>
      <c r="H965" s="37"/>
    </row>
    <row r="966" spans="2:8" ht="15.75" customHeight="1">
      <c r="B966" s="36"/>
      <c r="H966" s="37"/>
    </row>
    <row r="967" spans="2:8" ht="15.75" customHeight="1">
      <c r="B967" s="36"/>
      <c r="H967" s="37"/>
    </row>
    <row r="968" spans="2:8" ht="15.75" customHeight="1">
      <c r="B968" s="36"/>
      <c r="H968" s="37"/>
    </row>
    <row r="969" spans="2:8" ht="15.75" customHeight="1">
      <c r="B969" s="36"/>
      <c r="H969" s="37"/>
    </row>
    <row r="970" spans="2:8" ht="15.75" customHeight="1">
      <c r="B970" s="36"/>
      <c r="H970" s="37"/>
    </row>
    <row r="971" spans="2:8" ht="15.75" customHeight="1">
      <c r="B971" s="36"/>
      <c r="H971" s="37"/>
    </row>
    <row r="972" spans="2:8" ht="15.75" customHeight="1">
      <c r="B972" s="36"/>
      <c r="H972" s="37"/>
    </row>
    <row r="973" spans="2:8" ht="15.75" customHeight="1">
      <c r="B973" s="36"/>
      <c r="H973" s="37"/>
    </row>
    <row r="974" spans="2:8" ht="15.75" customHeight="1">
      <c r="B974" s="36"/>
      <c r="H974" s="37"/>
    </row>
    <row r="975" spans="2:8" ht="15.75" customHeight="1">
      <c r="B975" s="36"/>
      <c r="H975" s="37"/>
    </row>
    <row r="976" spans="2:8" ht="15.75" customHeight="1">
      <c r="B976" s="36"/>
      <c r="H976" s="37"/>
    </row>
    <row r="977" spans="2:8" ht="15.75" customHeight="1">
      <c r="B977" s="36"/>
      <c r="H977" s="37"/>
    </row>
    <row r="978" spans="2:8" ht="15.75" customHeight="1">
      <c r="B978" s="36"/>
      <c r="H978" s="37"/>
    </row>
    <row r="979" spans="2:8" ht="15.75" customHeight="1">
      <c r="B979" s="36"/>
      <c r="H979" s="37"/>
    </row>
    <row r="980" spans="2:8" ht="15.75" customHeight="1">
      <c r="B980" s="36"/>
      <c r="H980" s="37"/>
    </row>
    <row r="981" spans="2:8" ht="15.75" customHeight="1">
      <c r="B981" s="36"/>
      <c r="H981" s="37"/>
    </row>
    <row r="982" spans="2:8" ht="15.75" customHeight="1">
      <c r="B982" s="36"/>
      <c r="H982" s="37"/>
    </row>
    <row r="983" spans="2:8" ht="15.75" customHeight="1">
      <c r="B983" s="36"/>
      <c r="H983" s="37"/>
    </row>
    <row r="984" spans="2:8" ht="15.75" customHeight="1">
      <c r="B984" s="36"/>
      <c r="H984" s="37"/>
    </row>
    <row r="985" spans="2:8" ht="15.75" customHeight="1">
      <c r="B985" s="36"/>
      <c r="H985" s="37"/>
    </row>
    <row r="986" spans="2:8" ht="15.75" customHeight="1">
      <c r="B986" s="36"/>
      <c r="H986" s="37"/>
    </row>
    <row r="987" spans="2:8" ht="15.75" customHeight="1">
      <c r="B987" s="36"/>
      <c r="H987" s="37"/>
    </row>
    <row r="988" spans="2:8" ht="15.75" customHeight="1">
      <c r="B988" s="36"/>
      <c r="H988" s="37"/>
    </row>
    <row r="989" spans="2:8" ht="15.75" customHeight="1">
      <c r="B989" s="36"/>
      <c r="H989" s="37"/>
    </row>
    <row r="990" spans="2:8" ht="15.75" customHeight="1">
      <c r="B990" s="36"/>
      <c r="H990" s="37"/>
    </row>
    <row r="991" spans="2:8" ht="15.75" customHeight="1">
      <c r="B991" s="36"/>
      <c r="H991" s="37"/>
    </row>
    <row r="992" spans="2:8" ht="15.75" customHeight="1">
      <c r="B992" s="36"/>
      <c r="H992" s="37"/>
    </row>
    <row r="993" spans="2:8" ht="15.75" customHeight="1">
      <c r="B993" s="36"/>
      <c r="H993" s="37"/>
    </row>
    <row r="994" spans="2:8" ht="15.75" customHeight="1">
      <c r="B994" s="36"/>
      <c r="H994" s="37"/>
    </row>
    <row r="995" spans="2:8" ht="15.75" customHeight="1">
      <c r="B995" s="36"/>
      <c r="H995" s="37"/>
    </row>
    <row r="996" spans="2:8" ht="15.75" customHeight="1">
      <c r="B996" s="36"/>
      <c r="H996" s="37"/>
    </row>
    <row r="997" spans="2:8" ht="15.75" customHeight="1">
      <c r="B997" s="36"/>
      <c r="H997" s="37"/>
    </row>
    <row r="998" spans="2:8" ht="15.75" customHeight="1">
      <c r="B998" s="36"/>
      <c r="H998" s="37"/>
    </row>
    <row r="999" spans="2:8" ht="15.75" customHeight="1">
      <c r="B999" s="36"/>
      <c r="H999" s="37"/>
    </row>
    <row r="1000" spans="2:8" ht="15.75" customHeight="1">
      <c r="B1000" s="36"/>
      <c r="H1000" s="37"/>
    </row>
    <row r="1001" spans="2:8" ht="15.75" customHeight="1">
      <c r="B1001" s="36"/>
      <c r="H1001" s="37"/>
    </row>
    <row r="1002" spans="2:8" ht="15.75" customHeight="1">
      <c r="B1002" s="36"/>
      <c r="H1002" s="37"/>
    </row>
    <row r="1003" spans="2:8" ht="15.75" customHeight="1">
      <c r="B1003" s="36"/>
      <c r="H1003" s="37"/>
    </row>
    <row r="1004" spans="2:8" ht="15.75" customHeight="1">
      <c r="B1004" s="36"/>
      <c r="H1004" s="37"/>
    </row>
    <row r="1005" spans="2:8" ht="15.75" customHeight="1">
      <c r="B1005" s="36"/>
      <c r="H1005" s="37"/>
    </row>
    <row r="1006" spans="2:8" ht="15.75" customHeight="1">
      <c r="B1006" s="36"/>
      <c r="H1006" s="37"/>
    </row>
    <row r="1007" spans="2:8" ht="15.75" customHeight="1">
      <c r="B1007" s="36"/>
      <c r="H1007" s="37"/>
    </row>
    <row r="1008" spans="2:8" ht="15.75" customHeight="1">
      <c r="B1008" s="36"/>
      <c r="H1008" s="37"/>
    </row>
    <row r="1009" spans="2:8" ht="15.75" customHeight="1">
      <c r="B1009" s="36"/>
      <c r="H1009" s="37"/>
    </row>
    <row r="1010" spans="2:8" ht="15.75" customHeight="1">
      <c r="B1010" s="36"/>
      <c r="H1010" s="37"/>
    </row>
    <row r="1011" spans="2:8" ht="15.75" customHeight="1">
      <c r="B1011" s="36"/>
      <c r="H1011" s="37"/>
    </row>
    <row r="1012" spans="2:8" ht="15.75" customHeight="1">
      <c r="B1012" s="36"/>
      <c r="H1012" s="37"/>
    </row>
    <row r="1013" spans="2:8" ht="15.75" customHeight="1">
      <c r="B1013" s="36"/>
      <c r="H1013" s="37"/>
    </row>
    <row r="1014" spans="2:8" ht="15.75" customHeight="1">
      <c r="B1014" s="36"/>
      <c r="H1014" s="37"/>
    </row>
    <row r="1015" spans="2:8" ht="15.75" customHeight="1">
      <c r="B1015" s="36"/>
      <c r="H1015" s="37"/>
    </row>
    <row r="1016" spans="2:8" ht="15.75" customHeight="1">
      <c r="B1016" s="36"/>
      <c r="H1016" s="37"/>
    </row>
    <row r="1017" spans="2:8" ht="15.75" customHeight="1">
      <c r="B1017" s="36"/>
      <c r="H1017" s="37"/>
    </row>
    <row r="1018" spans="2:8" ht="15.75" customHeight="1">
      <c r="B1018" s="36"/>
      <c r="H1018" s="37"/>
    </row>
    <row r="1019" spans="2:8" ht="15.75" customHeight="1">
      <c r="B1019" s="36"/>
      <c r="H1019" s="37"/>
    </row>
    <row r="1020" spans="2:8" ht="15.75" customHeight="1">
      <c r="B1020" s="36"/>
      <c r="H1020" s="37"/>
    </row>
    <row r="1021" spans="2:8" ht="15.75" customHeight="1">
      <c r="B1021" s="36"/>
      <c r="H1021" s="37"/>
    </row>
    <row r="1022" spans="2:8" ht="15.75" customHeight="1">
      <c r="B1022" s="36"/>
      <c r="H1022" s="37"/>
    </row>
    <row r="1023" spans="2:8" ht="15.75" customHeight="1">
      <c r="B1023" s="36"/>
      <c r="H1023" s="37"/>
    </row>
    <row r="1024" spans="2:8" ht="15.75" customHeight="1">
      <c r="B1024" s="36"/>
      <c r="H1024" s="37"/>
    </row>
    <row r="1025" spans="2:8" ht="15.75" customHeight="1">
      <c r="B1025" s="36"/>
      <c r="H1025" s="37"/>
    </row>
    <row r="1026" spans="2:8" ht="15.75" customHeight="1">
      <c r="B1026" s="36"/>
      <c r="H1026" s="37"/>
    </row>
    <row r="1027" spans="2:8" ht="15.75" customHeight="1">
      <c r="B1027" s="36"/>
      <c r="H1027" s="37"/>
    </row>
    <row r="1028" spans="2:8" ht="15.75" customHeight="1">
      <c r="B1028" s="36"/>
      <c r="H1028" s="37"/>
    </row>
    <row r="1029" spans="2:8" ht="15.75" customHeight="1">
      <c r="B1029" s="36"/>
      <c r="H1029" s="37"/>
    </row>
    <row r="1030" spans="2:8" ht="15.75" customHeight="1">
      <c r="B1030" s="36"/>
      <c r="H1030" s="37"/>
    </row>
    <row r="1031" spans="2:8" ht="15.75" customHeight="1">
      <c r="B1031" s="36"/>
      <c r="H1031" s="37"/>
    </row>
    <row r="1032" spans="2:8" ht="15.75" customHeight="1">
      <c r="B1032" s="36"/>
      <c r="H1032" s="37"/>
    </row>
    <row r="1033" spans="2:8" ht="15.75" customHeight="1">
      <c r="B1033" s="36"/>
      <c r="H1033" s="37"/>
    </row>
    <row r="1034" spans="2:8" ht="15.75" customHeight="1">
      <c r="B1034" s="36"/>
      <c r="H1034" s="37"/>
    </row>
    <row r="1035" spans="2:8" ht="15.75" customHeight="1">
      <c r="B1035" s="36"/>
      <c r="H1035" s="37"/>
    </row>
    <row r="1036" spans="2:8" ht="15.75" customHeight="1">
      <c r="B1036" s="36"/>
      <c r="H1036" s="37"/>
    </row>
    <row r="1037" spans="2:8" ht="15.75" customHeight="1">
      <c r="B1037" s="36"/>
      <c r="H1037" s="37"/>
    </row>
    <row r="1038" spans="2:8" ht="15.75" customHeight="1">
      <c r="B1038" s="36"/>
      <c r="H1038" s="37"/>
    </row>
    <row r="1039" spans="2:8" ht="15.75" customHeight="1">
      <c r="B1039" s="36"/>
      <c r="H1039" s="37"/>
    </row>
    <row r="1040" spans="2:8" ht="15.75" customHeight="1">
      <c r="B1040" s="36"/>
      <c r="H1040" s="37"/>
    </row>
    <row r="1041" spans="2:8" ht="15.75" customHeight="1">
      <c r="B1041" s="36"/>
      <c r="H1041" s="37"/>
    </row>
    <row r="1042" spans="2:8" ht="15.75" customHeight="1">
      <c r="B1042" s="36"/>
      <c r="H1042" s="37"/>
    </row>
    <row r="1043" spans="2:8" ht="15.75" customHeight="1">
      <c r="B1043" s="36"/>
      <c r="H1043" s="37"/>
    </row>
    <row r="1044" spans="2:8" ht="15.75" customHeight="1">
      <c r="B1044" s="36"/>
      <c r="H1044" s="37"/>
    </row>
    <row r="1045" spans="2:8" ht="15.75" customHeight="1">
      <c r="B1045" s="36"/>
      <c r="H1045" s="37"/>
    </row>
    <row r="1046" spans="2:8" ht="15.75" customHeight="1">
      <c r="B1046" s="36"/>
      <c r="H1046" s="37"/>
    </row>
    <row r="1047" spans="2:8" ht="15.75" customHeight="1">
      <c r="B1047" s="36"/>
      <c r="H1047" s="37"/>
    </row>
    <row r="1048" spans="2:8" ht="15.75" customHeight="1">
      <c r="B1048" s="36"/>
      <c r="H1048" s="37"/>
    </row>
    <row r="1049" spans="2:8" ht="15.75" customHeight="1">
      <c r="B1049" s="36"/>
      <c r="H1049" s="37"/>
    </row>
    <row r="1050" spans="2:8" ht="15.75" customHeight="1">
      <c r="B1050" s="36"/>
      <c r="H1050" s="37"/>
    </row>
    <row r="1051" spans="2:8" ht="15.75" customHeight="1">
      <c r="B1051" s="36"/>
      <c r="H1051" s="37"/>
    </row>
    <row r="1052" spans="2:8" ht="15.75" customHeight="1">
      <c r="B1052" s="36"/>
      <c r="H1052" s="37"/>
    </row>
    <row r="1053" spans="2:8" ht="15.75" customHeight="1">
      <c r="B1053" s="36"/>
      <c r="H1053" s="37"/>
    </row>
    <row r="1054" spans="2:8" ht="15.75" customHeight="1">
      <c r="B1054" s="36"/>
      <c r="H1054" s="37"/>
    </row>
    <row r="1055" spans="2:8" ht="15.75" customHeight="1">
      <c r="B1055" s="36"/>
      <c r="H1055" s="37"/>
    </row>
    <row r="1056" spans="2:8" ht="15.75" customHeight="1">
      <c r="B1056" s="36"/>
      <c r="H1056" s="37"/>
    </row>
    <row r="1057" spans="2:8" ht="15.75" customHeight="1">
      <c r="B1057" s="36"/>
      <c r="H1057" s="37"/>
    </row>
    <row r="1058" spans="2:8" ht="15.75" customHeight="1">
      <c r="B1058" s="36"/>
      <c r="H1058" s="37"/>
    </row>
    <row r="1059" spans="2:8" ht="15.75" customHeight="1">
      <c r="B1059" s="36"/>
      <c r="H1059" s="37"/>
    </row>
    <row r="1060" spans="2:8" ht="15.75" customHeight="1">
      <c r="B1060" s="36"/>
      <c r="H1060" s="37"/>
    </row>
    <row r="1061" spans="2:8" ht="15.75" customHeight="1">
      <c r="B1061" s="36"/>
      <c r="H1061" s="37"/>
    </row>
    <row r="1062" spans="2:8" ht="15.75" customHeight="1">
      <c r="B1062" s="36"/>
      <c r="H1062" s="37"/>
    </row>
    <row r="1063" spans="2:8" ht="15.75" customHeight="1">
      <c r="B1063" s="36"/>
      <c r="H1063" s="37"/>
    </row>
    <row r="1064" spans="2:8" ht="15.75" customHeight="1">
      <c r="B1064" s="36"/>
      <c r="H1064" s="37"/>
    </row>
    <row r="1065" spans="2:8" ht="15.75" customHeight="1">
      <c r="B1065" s="36"/>
      <c r="H1065" s="37"/>
    </row>
  </sheetData>
  <printOptions horizontalCentered="1"/>
  <pageMargins left="0.7" right="0.7" top="0.75" bottom="0.75" header="0.3" footer="0.3"/>
  <pageSetup paperSize="9" scale="57" fitToHeight="0" orientation="landscape"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Cover</vt:lpstr>
      <vt:lpstr>Table of Contents</vt:lpstr>
      <vt:lpstr>Introduction</vt:lpstr>
      <vt:lpstr>Overall Description</vt:lpstr>
      <vt:lpstr>Testing Approach Strategy</vt:lpstr>
      <vt:lpstr>Unit Testing Summary</vt:lpstr>
      <vt:lpstr>Test Case Details</vt:lpstr>
      <vt:lpstr>Introduction!_Toc56965787</vt:lpstr>
      <vt:lpstr>'Overall Description'!_Toc56965787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 Bui</dc:creator>
  <cp:lastModifiedBy>Hieu Bui</cp:lastModifiedBy>
  <cp:lastPrinted>2026-05-19T17:15:06Z</cp:lastPrinted>
  <dcterms:created xsi:type="dcterms:W3CDTF">2026-05-19T17:15:26Z</dcterms:created>
  <dcterms:modified xsi:type="dcterms:W3CDTF">2026-05-19T17:15:26Z</dcterms:modified>
</cp:coreProperties>
</file>