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Lung_panel_version_1.1" sheetId="1" state="visible" r:id="rId2"/>
    <sheet name="CRC_panel_version_3.1" sheetId="2" state="visible" r:id="rId3"/>
    <sheet name="CRC_panel_version_1.1" sheetId="3" state="visible" r:id="rId4"/>
    <sheet name="CRC_panel_version_1.2" sheetId="4" state="visible" r:id="rId5"/>
    <sheet name="CRC_panel_version_2.1" sheetId="5" state="visible" r:id="rId6"/>
    <sheet name="Truong_amplicon_PBMC_v1.1" sheetId="6" state="visible" r:id="rId7"/>
    <sheet name="Runs_trackin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<sst xmlns="http://schemas.openxmlformats.org/spreadsheetml/2006/main" count="3622" uniqueCount="927">
  <si>
    <t xml:space="preserve">Amplicon</t>
  </si>
  <si>
    <t xml:space="preserve">Gene</t>
  </si>
  <si>
    <t xml:space="preserve">hg19</t>
  </si>
  <si>
    <t xml:space="preserve">hg38</t>
  </si>
  <si>
    <t xml:space="preserve">Strand</t>
  </si>
  <si>
    <t xml:space="preserve">CpG</t>
  </si>
  <si>
    <t xml:space="preserve">Tool</t>
  </si>
  <si>
    <t xml:space="preserve">CpG in Amplicon</t>
  </si>
  <si>
    <t xml:space="preserve">CpG Cover</t>
  </si>
  <si>
    <t xml:space="preserve">Amplicon length</t>
  </si>
  <si>
    <t xml:space="preserve">Forward Primer Seq</t>
  </si>
  <si>
    <t xml:space="preserve">Reverse Primer Seq</t>
  </si>
  <si>
    <t xml:space="preserve">Dimer Score (dS)</t>
  </si>
  <si>
    <t xml:space="preserve">Forward Tm</t>
  </si>
  <si>
    <t xml:space="preserve">Reverse Tm</t>
  </si>
  <si>
    <t xml:space="preserve">Forward GC%</t>
  </si>
  <si>
    <t xml:space="preserve">Reverse GC%</t>
  </si>
  <si>
    <t xml:space="preserve">UMI</t>
  </si>
  <si>
    <t xml:space="preserve">Adapter_F</t>
  </si>
  <si>
    <t xml:space="preserve">Barcode_F</t>
  </si>
  <si>
    <t xml:space="preserve">Forward Primer Final</t>
  </si>
  <si>
    <t xml:space="preserve">Adapter_R</t>
  </si>
  <si>
    <t xml:space="preserve">Barcode_R</t>
  </si>
  <si>
    <t xml:space="preserve">Reverse Primer Final</t>
  </si>
  <si>
    <t xml:space="preserve">L1</t>
  </si>
  <si>
    <t xml:space="preserve">HEPCAM</t>
  </si>
  <si>
    <t xml:space="preserve">chr11:124805885-124806030</t>
  </si>
  <si>
    <t xml:space="preserve">chr11:124935989-124936134</t>
  </si>
  <si>
    <t xml:space="preserve">-</t>
  </si>
  <si>
    <t xml:space="preserve">Primersuite</t>
  </si>
  <si>
    <t xml:space="preserve">GTGTATTtAGAGGGAAGTTG</t>
  </si>
  <si>
    <t xml:space="preserve">TCCCCTTTCTCTCTTCATTT</t>
  </si>
  <si>
    <t xml:space="preserve">NNNNNNNN </t>
  </si>
  <si>
    <t xml:space="preserve">ACACGACGCTCTTCCGATCT</t>
  </si>
  <si>
    <t xml:space="preserve">ATG</t>
  </si>
  <si>
    <t xml:space="preserve">GACGTGTGCTCTTCCGATCT</t>
  </si>
  <si>
    <t xml:space="preserve">CGA</t>
  </si>
  <si>
    <t xml:space="preserve">L2</t>
  </si>
  <si>
    <t xml:space="preserve">HOXA7</t>
  </si>
  <si>
    <t xml:space="preserve">chr7:27196325-27196469</t>
  </si>
  <si>
    <t xml:space="preserve">chr7:27156706-27156850</t>
  </si>
  <si>
    <t xml:space="preserve">+</t>
  </si>
  <si>
    <t xml:space="preserve">Zymo</t>
  </si>
  <si>
    <t xml:space="preserve">ATTTTAGTAGTTTTTATAGGTGGTTTYG</t>
  </si>
  <si>
    <t xml:space="preserve">AAACCTCCAAATCTTTTTCCR</t>
  </si>
  <si>
    <t xml:space="preserve">CGT</t>
  </si>
  <si>
    <t xml:space="preserve">L3</t>
  </si>
  <si>
    <t xml:space="preserve">chr7:27196448-27196598</t>
  </si>
  <si>
    <t xml:space="preserve">chr7:27156829-27156979</t>
  </si>
  <si>
    <t xml:space="preserve">gYgGAAAAAGAttTGGAGG</t>
  </si>
  <si>
    <t xml:space="preserve">CAAaCTTaaTCCAaaaCTCACTA</t>
  </si>
  <si>
    <t xml:space="preserve">CGC</t>
  </si>
  <si>
    <t xml:space="preserve">L4</t>
  </si>
  <si>
    <t xml:space="preserve">chr7:27196567-27196695</t>
  </si>
  <si>
    <t xml:space="preserve">chr7:27156948-27157076</t>
  </si>
  <si>
    <t xml:space="preserve">gAtTttTGtTAGTGAGtttTGGA</t>
  </si>
  <si>
    <t xml:space="preserve">aTCCTaCCCACAAaaCCAC</t>
  </si>
  <si>
    <t xml:space="preserve">CCA</t>
  </si>
  <si>
    <t xml:space="preserve">L5</t>
  </si>
  <si>
    <t xml:space="preserve">RASSF1A</t>
  </si>
  <si>
    <t xml:space="preserve">chr3:50378015-50378114</t>
  </si>
  <si>
    <t xml:space="preserve">chr3:50340584-50340683</t>
  </si>
  <si>
    <t xml:space="preserve">GTTTTAGATGAAGTYGTTATAGAGG</t>
  </si>
  <si>
    <t xml:space="preserve">CCCCACACRACAACTAATC</t>
  </si>
  <si>
    <t xml:space="preserve">CCT</t>
  </si>
  <si>
    <t xml:space="preserve">L6</t>
  </si>
  <si>
    <t xml:space="preserve">chr3:50378080-50378216</t>
  </si>
  <si>
    <t xml:space="preserve">chr3:50340649-50340785</t>
  </si>
  <si>
    <t xml:space="preserve">gGTGGttAYgGttAGGGA</t>
  </si>
  <si>
    <t xml:space="preserve">CATTaAaCTacRaaAaCTaaCAC</t>
  </si>
  <si>
    <t xml:space="preserve">CCC</t>
  </si>
  <si>
    <t xml:space="preserve">L7</t>
  </si>
  <si>
    <t xml:space="preserve">VEPH1_ SHOX2</t>
  </si>
  <si>
    <t xml:space="preserve">chr3:157812110-157812257</t>
  </si>
  <si>
    <t xml:space="preserve">chr3:158094321-158094468</t>
  </si>
  <si>
    <t xml:space="preserve">YgAGAAAGGttAAAATTTtTTGG</t>
  </si>
  <si>
    <t xml:space="preserve">AaaAAAacRaCCTCTaTCCTC</t>
  </si>
  <si>
    <t xml:space="preserve">ATC</t>
  </si>
  <si>
    <t xml:space="preserve">TAA</t>
  </si>
  <si>
    <t xml:space="preserve">L8</t>
  </si>
  <si>
    <t xml:space="preserve">chr3:157812219-157812358</t>
  </si>
  <si>
    <t xml:space="preserve">chr3:158094430-158094569</t>
  </si>
  <si>
    <t xml:space="preserve">gTGYgATAGGAGttAGGTG</t>
  </si>
  <si>
    <t xml:space="preserve">AaCACTacRAATaaaaCCAAaAAAT</t>
  </si>
  <si>
    <t xml:space="preserve">TAT</t>
  </si>
  <si>
    <t xml:space="preserve">L9</t>
  </si>
  <si>
    <t xml:space="preserve">chr3:157812363-157812500</t>
  </si>
  <si>
    <t xml:space="preserve">chr3:158094574-158094711</t>
  </si>
  <si>
    <t xml:space="preserve">TYgGGGttAGTtTGttttAAG</t>
  </si>
  <si>
    <t xml:space="preserve">CATTCCcRACCCACCC</t>
  </si>
  <si>
    <t xml:space="preserve">TAG</t>
  </si>
  <si>
    <t xml:space="preserve">L10</t>
  </si>
  <si>
    <t xml:space="preserve">MNX1_NOM1</t>
  </si>
  <si>
    <t xml:space="preserve">chr7:156798304-156798426</t>
  </si>
  <si>
    <t xml:space="preserve">chr7:157005610-157005732</t>
  </si>
  <si>
    <t xml:space="preserve">GTTGTTGTAGGGGAAATGGT</t>
  </si>
  <si>
    <t xml:space="preserve">AAACTACTAAAACCRCCAAC</t>
  </si>
  <si>
    <t xml:space="preserve">TGA</t>
  </si>
  <si>
    <t xml:space="preserve">L11</t>
  </si>
  <si>
    <t xml:space="preserve">chr7:156798407-156798535</t>
  </si>
  <si>
    <t xml:space="preserve">chr7:157005713-157005841</t>
  </si>
  <si>
    <t xml:space="preserve">GTTGGYGGTTTTAGTAGTTTT</t>
  </si>
  <si>
    <t xml:space="preserve">ATAAAAACRCAACAAAAAAACCAAAAA</t>
  </si>
  <si>
    <t xml:space="preserve">TGT</t>
  </si>
  <si>
    <t xml:space="preserve">L12</t>
  </si>
  <si>
    <t xml:space="preserve">chr7:156798515-156798624</t>
  </si>
  <si>
    <t xml:space="preserve">chr7:157005821-157005930</t>
  </si>
  <si>
    <t xml:space="preserve">GTTTTTTTGTTGYGTTTTTATTTTATT</t>
  </si>
  <si>
    <t xml:space="preserve">AAACAAAAAACCCTAAAATAACRATAA</t>
  </si>
  <si>
    <t xml:space="preserve">TGG</t>
  </si>
  <si>
    <t xml:space="preserve">L13</t>
  </si>
  <si>
    <t xml:space="preserve">chr7:156798603-156798720</t>
  </si>
  <si>
    <t xml:space="preserve">chr7:157005909-157006026</t>
  </si>
  <si>
    <t xml:space="preserve">tAtYgttAttttAGGGtTTttTGT</t>
  </si>
  <si>
    <t xml:space="preserve">AaCCCCCTCCCCATTCT</t>
  </si>
  <si>
    <t xml:space="preserve">TCA</t>
  </si>
  <si>
    <t xml:space="preserve">L14</t>
  </si>
  <si>
    <t xml:space="preserve">IFFO1</t>
  </si>
  <si>
    <t xml:space="preserve">chr12:6664808-6664941</t>
  </si>
  <si>
    <t xml:space="preserve">chr12:6555642-6555775</t>
  </si>
  <si>
    <t xml:space="preserve">AGtYgGTtTGtAtTGttTGG</t>
  </si>
  <si>
    <t xml:space="preserve">CTaCTTCCTaaCCAAaaTaCAT</t>
  </si>
  <si>
    <t xml:space="preserve">TCT</t>
  </si>
  <si>
    <t xml:space="preserve">L15</t>
  </si>
  <si>
    <t xml:space="preserve">PTGER4_PRKAA1</t>
  </si>
  <si>
    <t xml:space="preserve">chr5:40681146-40681273</t>
  </si>
  <si>
    <t xml:space="preserve">chr5:40681044-40681171</t>
  </si>
  <si>
    <t xml:space="preserve">tAtATAttAGYgTGTAGAAGGT</t>
  </si>
  <si>
    <t xml:space="preserve">aAACAaCCCAaTaACCATCC</t>
  </si>
  <si>
    <t xml:space="preserve">TCG</t>
  </si>
  <si>
    <t xml:space="preserve">L16</t>
  </si>
  <si>
    <t xml:space="preserve">chr5:40681178-40681323</t>
  </si>
  <si>
    <t xml:space="preserve">chr5:40681076-40681221</t>
  </si>
  <si>
    <t xml:space="preserve">GGTtAtYgGGtTtAttAAtAAAG</t>
  </si>
  <si>
    <t xml:space="preserve">TCATCTTcRaaaTaaTaaaCAACC</t>
  </si>
  <si>
    <t xml:space="preserve">GAA</t>
  </si>
  <si>
    <t xml:space="preserve">L17</t>
  </si>
  <si>
    <t xml:space="preserve">chr5:40681281-40881401</t>
  </si>
  <si>
    <t xml:space="preserve">chr5:40681179-40881299</t>
  </si>
  <si>
    <t xml:space="preserve">GAAGAAGAGtAGAATGAAGG</t>
  </si>
  <si>
    <t xml:space="preserve">TaTCACcRACCTaTTaaaCAC</t>
  </si>
  <si>
    <t xml:space="preserve">GAT</t>
  </si>
  <si>
    <t xml:space="preserve">C1</t>
  </si>
  <si>
    <t xml:space="preserve">STOX2</t>
  </si>
  <si>
    <t xml:space="preserve">chr4:184930836-184930938</t>
  </si>
  <si>
    <t xml:space="preserve">chr4:184009683-184009785</t>
  </si>
  <si>
    <t xml:space="preserve">PrimerSuite</t>
  </si>
  <si>
    <t xml:space="preserve">AGtTGGttAATTTTTtTGtttAGTT</t>
  </si>
  <si>
    <t xml:space="preserve">CTAATaATTTCCATCTCTACTTC</t>
  </si>
  <si>
    <t xml:space="preserve">54.303</t>
  </si>
  <si>
    <t xml:space="preserve">55.729</t>
  </si>
  <si>
    <t xml:space="preserve">20.0</t>
  </si>
  <si>
    <t xml:space="preserve">30.435</t>
  </si>
  <si>
    <t xml:space="preserve">GCA</t>
  </si>
  <si>
    <t xml:space="preserve">C2</t>
  </si>
  <si>
    <t xml:space="preserve">CD300LD</t>
  </si>
  <si>
    <t xml:space="preserve">chr17:72580986-72581128</t>
  </si>
  <si>
    <t xml:space="preserve">chr17:74584847-74584989</t>
  </si>
  <si>
    <t xml:space="preserve">GtAGAGAAAGAGAAAtTGAtAAG</t>
  </si>
  <si>
    <t xml:space="preserve">CTaATATCCCAaTACCTCTTTA</t>
  </si>
  <si>
    <t xml:space="preserve">54.676</t>
  </si>
  <si>
    <t xml:space="preserve">31.818</t>
  </si>
  <si>
    <t xml:space="preserve">GCT</t>
  </si>
  <si>
    <t xml:space="preserve">C3</t>
  </si>
  <si>
    <t xml:space="preserve">COASY</t>
  </si>
  <si>
    <t xml:space="preserve">chr17:40715178-40715313</t>
  </si>
  <si>
    <t xml:space="preserve">chr17:42563160-42563295</t>
  </si>
  <si>
    <t xml:space="preserve">gTGGtYgGGTtTttAAAG</t>
  </si>
  <si>
    <t xml:space="preserve">CCACCACAAaCTaCTCC</t>
  </si>
  <si>
    <t xml:space="preserve">51.57</t>
  </si>
  <si>
    <t xml:space="preserve">52.373</t>
  </si>
  <si>
    <t xml:space="preserve">44.444</t>
  </si>
  <si>
    <t xml:space="preserve">52.941</t>
  </si>
  <si>
    <t xml:space="preserve">GCC</t>
  </si>
  <si>
    <t xml:space="preserve">C4</t>
  </si>
  <si>
    <t xml:space="preserve">GPX6</t>
  </si>
  <si>
    <t xml:space="preserve">chr6:28477950-28478062</t>
  </si>
  <si>
    <t xml:space="preserve">chr6:28510173-28510285</t>
  </si>
  <si>
    <t xml:space="preserve">GGAGAGAAAYgAAGAtTAAAG</t>
  </si>
  <si>
    <t xml:space="preserve">CAAAaCAcRAACATTaTCCAAA</t>
  </si>
  <si>
    <t xml:space="preserve">55.474</t>
  </si>
  <si>
    <t xml:space="preserve">38.095</t>
  </si>
  <si>
    <t xml:space="preserve">CAA</t>
  </si>
  <si>
    <t xml:space="preserve">C5</t>
  </si>
  <si>
    <t xml:space="preserve">SERPINE2</t>
  </si>
  <si>
    <t xml:space="preserve">chr2:224896076-224896188</t>
  </si>
  <si>
    <t xml:space="preserve">chr2:224031359-224031471</t>
  </si>
  <si>
    <t xml:space="preserve">GGTTAGGAGGAAAGGGAG</t>
  </si>
  <si>
    <t xml:space="preserve">AaaCAcRAaaCTCTAaaAaACC</t>
  </si>
  <si>
    <t xml:space="preserve">56.125</t>
  </si>
  <si>
    <t xml:space="preserve">55.556</t>
  </si>
  <si>
    <t xml:space="preserve">CAT</t>
  </si>
  <si>
    <t xml:space="preserve">C6</t>
  </si>
  <si>
    <t xml:space="preserve">GSE1</t>
  </si>
  <si>
    <t xml:space="preserve">chr16:85654124-85654259</t>
  </si>
  <si>
    <t xml:space="preserve">chr16:85620518-85620653</t>
  </si>
  <si>
    <t xml:space="preserve">TTtTtAGttAGATGGGAGtATTG</t>
  </si>
  <si>
    <t xml:space="preserve">CTaATTCcRAAACCCTaTTTTC</t>
  </si>
  <si>
    <t xml:space="preserve">56.539</t>
  </si>
  <si>
    <t xml:space="preserve">36.364</t>
  </si>
  <si>
    <t xml:space="preserve">CAC</t>
  </si>
  <si>
    <t xml:space="preserve">H1</t>
  </si>
  <si>
    <t xml:space="preserve">chr16:22825587-22825729</t>
  </si>
  <si>
    <t xml:space="preserve">H2</t>
  </si>
  <si>
    <t xml:space="preserve">chr16:22825770-22825948</t>
  </si>
  <si>
    <t xml:space="preserve">H3</t>
  </si>
  <si>
    <t xml:space="preserve">chr16:22825920-22826053</t>
  </si>
  <si>
    <t xml:space="preserve">H4</t>
  </si>
  <si>
    <t xml:space="preserve">chr16:22826024-22826152</t>
  </si>
  <si>
    <t xml:space="preserve">H5</t>
  </si>
  <si>
    <t xml:space="preserve">chr16:22826130-22826286</t>
  </si>
  <si>
    <t xml:space="preserve">S1</t>
  </si>
  <si>
    <t xml:space="preserve">Chr17:75369424-75369590</t>
  </si>
  <si>
    <t xml:space="preserve">S2</t>
  </si>
  <si>
    <t xml:space="preserve">chr17:75369739-75369887</t>
  </si>
  <si>
    <t xml:space="preserve">S3</t>
  </si>
  <si>
    <t xml:space="preserve">chr17:75369604-75369763</t>
  </si>
  <si>
    <t xml:space="preserve">chr16:22814266-22814408</t>
  </si>
  <si>
    <t xml:space="preserve">TTYGAGGATTAGGAATGGGGTTT</t>
  </si>
  <si>
    <t xml:space="preserve">GAG</t>
  </si>
  <si>
    <t xml:space="preserve">AAACAAACRATTACATTTCCAACATC</t>
  </si>
  <si>
    <t xml:space="preserve">chr16:22814449-22814627</t>
  </si>
  <si>
    <t xml:space="preserve">GTATTTTGGTTAGTAGTTTTYGGAGA</t>
  </si>
  <si>
    <t xml:space="preserve">GGA</t>
  </si>
  <si>
    <t xml:space="preserve">AAAACCCTATAAACCATAACTCCATAAA</t>
  </si>
  <si>
    <t xml:space="preserve">chr16:22814599-22814732</t>
  </si>
  <si>
    <t xml:space="preserve">GTTTATGGAGTTATGGTTTATAGGGTT</t>
  </si>
  <si>
    <t xml:space="preserve">GGT</t>
  </si>
  <si>
    <t xml:space="preserve">CAACAACACAAAAAACTATAACACAAAT</t>
  </si>
  <si>
    <t xml:space="preserve">chr16:22814703-22814831</t>
  </si>
  <si>
    <t xml:space="preserve">TTATTTGTGTTATAGTTTTTTGTGTTGT</t>
  </si>
  <si>
    <t xml:space="preserve">GGG</t>
  </si>
  <si>
    <t xml:space="preserve">TCACAAAAACRAAACTTCTAAAAAAATT</t>
  </si>
  <si>
    <t xml:space="preserve">chr16:22814809-22814965</t>
  </si>
  <si>
    <t xml:space="preserve">TTTTAGAAGTTTYGTTTTTGTGATTTTT</t>
  </si>
  <si>
    <t xml:space="preserve">TAAAAACTTAAAACAACCRCTTAATACC</t>
  </si>
  <si>
    <t xml:space="preserve">chr17:77373657-77373805</t>
  </si>
  <si>
    <t xml:space="preserve">GAGGGGAGAYGGGATTTTTAATTTA</t>
  </si>
  <si>
    <t xml:space="preserve">CAAAACRAACACAAAATCCTATAAAAA</t>
  </si>
  <si>
    <t xml:space="preserve">chr17:77373522-77373681</t>
  </si>
  <si>
    <t xml:space="preserve">TAGTTGGATGGGATTATTTYGGATTT</t>
  </si>
  <si>
    <t xml:space="preserve">GCG</t>
  </si>
  <si>
    <t xml:space="preserve">TAAATTAAAAATCCCRTCTCCCCTC</t>
  </si>
  <si>
    <t xml:space="preserve">S4</t>
  </si>
  <si>
    <t xml:space="preserve">chr17:75369458-75369589</t>
  </si>
  <si>
    <t xml:space="preserve">chr17:77373376-77373507</t>
  </si>
  <si>
    <t xml:space="preserve">GYGGTTAGTTTTGTATTGTAGG</t>
  </si>
  <si>
    <t xml:space="preserve">AATCCRACATAATAACTAATAAACAAC</t>
  </si>
  <si>
    <t xml:space="preserve">S5</t>
  </si>
  <si>
    <t xml:space="preserve">chr17:75369563-75369688</t>
  </si>
  <si>
    <t xml:space="preserve">chr17:77373481-77373606</t>
  </si>
  <si>
    <t xml:space="preserve">GTTGTTTATTAGTTATTATGTYGGATT</t>
  </si>
  <si>
    <t xml:space="preserve">CCRCAAAATCCTCTCCAA</t>
  </si>
  <si>
    <t xml:space="preserve">H13</t>
  </si>
  <si>
    <t xml:space="preserve">chr16:22825586-22825726</t>
  </si>
  <si>
    <t xml:space="preserve">chr16: 22814265-22814405</t>
  </si>
  <si>
    <t xml:space="preserve">tTtYgAGGATtAGGAATGGG</t>
  </si>
  <si>
    <t xml:space="preserve">CAG</t>
  </si>
  <si>
    <t xml:space="preserve">CAaacRaTTaCATTTCCAaCATC</t>
  </si>
  <si>
    <t xml:space="preserve">H50</t>
  </si>
  <si>
    <t xml:space="preserve">chr16:22825741-22825883</t>
  </si>
  <si>
    <t xml:space="preserve">chr16: 22814420-22814562</t>
  </si>
  <si>
    <t xml:space="preserve">gtTGttttYgGGAtttttTGG</t>
  </si>
  <si>
    <t xml:space="preserve">cRaCTaAaCTaCTaTaaCCCT</t>
  </si>
  <si>
    <t xml:space="preserve">H62</t>
  </si>
  <si>
    <t xml:space="preserve">chr16:22825916-22826054</t>
  </si>
  <si>
    <t xml:space="preserve">chr16: 22814595-22814733</t>
  </si>
  <si>
    <t xml:space="preserve">gYgGGtttATGGAGttATG</t>
  </si>
  <si>
    <t xml:space="preserve">RCAaCAaCACAaaAAaCTaTAAC</t>
  </si>
  <si>
    <t xml:space="preserve">H127</t>
  </si>
  <si>
    <t xml:space="preserve">chr16:22826021-22826147</t>
  </si>
  <si>
    <t xml:space="preserve">chr16: 22814700-22814826</t>
  </si>
  <si>
    <t xml:space="preserve">tAtTTAttTGTGTTAtAGtTTttTGTG</t>
  </si>
  <si>
    <t xml:space="preserve">CGG</t>
  </si>
  <si>
    <t xml:space="preserve">aaaacRaaACTTCTaaAaAAaTTTCT</t>
  </si>
  <si>
    <t xml:space="preserve">S8</t>
  </si>
  <si>
    <t xml:space="preserve">chr17:75369558-75369694</t>
  </si>
  <si>
    <t xml:space="preserve">chr17: 77373476-77373612</t>
  </si>
  <si>
    <t xml:space="preserve">gAttYgtTGtttAttAGttATtATG</t>
  </si>
  <si>
    <t xml:space="preserve">aCCCACCcRCAaaaTCCT</t>
  </si>
  <si>
    <t xml:space="preserve">S80</t>
  </si>
  <si>
    <t xml:space="preserve">chr17:75369710-75369845</t>
  </si>
  <si>
    <t xml:space="preserve">chr17: 77373628-77373763</t>
  </si>
  <si>
    <t xml:space="preserve">GGTGYgtTGAGGGGAG</t>
  </si>
  <si>
    <t xml:space="preserve">cRaaTaCCCCTAACAaaaTCC</t>
  </si>
  <si>
    <t xml:space="preserve">D1F1</t>
  </si>
  <si>
    <t xml:space="preserve">chr3:3151931-3152111</t>
  </si>
  <si>
    <t xml:space="preserve">NNNNNN</t>
  </si>
  <si>
    <t xml:space="preserve">GTGTTGTTTAGGAGATAGAGGTATAGTA</t>
  </si>
  <si>
    <t xml:space="preserve">ACACGACGCTCTTCCGATCTNNNNNNCCAGTGTTGTTTAGGAGATAGAGGTATAGTA</t>
  </si>
  <si>
    <t xml:space="preserve">ATCTACATTTTCACTCTCTTTCAAAATT</t>
  </si>
  <si>
    <t xml:space="preserve">GACGTGTGCTCTTCCGATCTCGGATCTACATTTTCACTCTCTTTCAAAATT</t>
  </si>
  <si>
    <t xml:space="preserve">D1F2</t>
  </si>
  <si>
    <t xml:space="preserve">chr3:3152169 -3152325  </t>
  </si>
  <si>
    <t xml:space="preserve">ATAATTTGTGTAGGATGATTTTAGGTGA</t>
  </si>
  <si>
    <t xml:space="preserve">ACACGACGCTCTTCCGATCTNNNNNNCCAATAATTTGTGTAGGATGATTTTAGGTGA</t>
  </si>
  <si>
    <t xml:space="preserve">CCG</t>
  </si>
  <si>
    <t xml:space="preserve">ACAATAACAACAATTCTCTACCCTTAAA</t>
  </si>
  <si>
    <t xml:space="preserve">GACGTGTGCTCTTCCGATCTCCGACAATAACAACAATTCTCTACCCTTAAA</t>
  </si>
  <si>
    <t xml:space="preserve">D1F5</t>
  </si>
  <si>
    <t xml:space="preserve">chr3:3152820-3152977</t>
  </si>
  <si>
    <t xml:space="preserve">GGGTGTTTTTTAGTAAATAAATGGATTTT</t>
  </si>
  <si>
    <t xml:space="preserve">ACACGACGCTCTTCCGATCTNNNNNNCCAGGGTGTTTTTTAGTAAATAAATGGATTTT</t>
  </si>
  <si>
    <t xml:space="preserve">GAC</t>
  </si>
  <si>
    <t xml:space="preserve">TCCCAAAATAACCATTTTAACAATTACC</t>
  </si>
  <si>
    <t xml:space="preserve">GACGTGTGCTCTTCCGATCTGACTCCCAAAATAACCATTTTAACAATTACC</t>
  </si>
  <si>
    <t xml:space="preserve">D1F6</t>
  </si>
  <si>
    <t xml:space="preserve">chr3:3152490-3152658</t>
  </si>
  <si>
    <t xml:space="preserve">GTGGTTAGTTAGTAAAGTTGGTTTTAAA</t>
  </si>
  <si>
    <t xml:space="preserve">ACACGACGCTCTTCCGATCTNNNNNNCCAGTGGTTAGTTAGTAAAGTTGGTTTTAAA</t>
  </si>
  <si>
    <t xml:space="preserve">TCCTAAAAAAACAAAAAATCCTACATCA</t>
  </si>
  <si>
    <t xml:space="preserve">GACGTGTGCTCTTCCGATCTCGATCCTAAAAAAACAAAAAATCCTACATCA</t>
  </si>
  <si>
    <t xml:space="preserve">D2F2</t>
  </si>
  <si>
    <t xml:space="preserve">chr2:102953392-102953559  </t>
  </si>
  <si>
    <t xml:space="preserve">GGC</t>
  </si>
  <si>
    <t xml:space="preserve">TTGAGTAATTTTTTGAGAGGAAATAATT</t>
  </si>
  <si>
    <t xml:space="preserve">ACACGACGCTCTTCCGATCTNNNNNNGGCTTGAGTAATTTTTTGAGAGGAAATAATT</t>
  </si>
  <si>
    <t xml:space="preserve">AATATCTAAAAAAACAACCTCCAAATCC</t>
  </si>
  <si>
    <t xml:space="preserve">GACGTGTGCTCTTCCGATCTCCAAATATCTAAAAAAACAACCTCCAAATCC</t>
  </si>
  <si>
    <t xml:space="preserve">D2F3</t>
  </si>
  <si>
    <t xml:space="preserve">chr2:102953705-102953805</t>
  </si>
  <si>
    <t xml:space="preserve">TGAGTAGTTTATGAGGAGGGATTTATAA</t>
  </si>
  <si>
    <t xml:space="preserve">ACACGACGCTCTTCCGATCTNNNNNNCCATGAGTAGTTTATGAGGAGGGATTTATAA</t>
  </si>
  <si>
    <t xml:space="preserve">ATACTTACCCAAACTAAAAAACAAAAAA</t>
  </si>
  <si>
    <t xml:space="preserve">GACGTGTGCTCTTCCGATCTCCAATACTTACCCAAACTAAAAAACAAAAAA</t>
  </si>
  <si>
    <t xml:space="preserve">D3F2</t>
  </si>
  <si>
    <t xml:space="preserve">chr2:240067195-240067343</t>
  </si>
  <si>
    <t xml:space="preserve">GAATTTAAAGGTTTGTGTGATATAYGTT</t>
  </si>
  <si>
    <t xml:space="preserve">ACACGACGCTCTTCCGATCTNNNNNNGCAGAATTTAAAGGTTTGTGTGATATAYGTT</t>
  </si>
  <si>
    <t xml:space="preserve">CCRCCTTAAAAAACACTAAAAATCTAAA</t>
  </si>
  <si>
    <t xml:space="preserve">GACGTGTGCTCTTCCGATCTCGGCCRCCTTAAAAAACACTAAAAATCTAAA</t>
  </si>
  <si>
    <t xml:space="preserve">D5F2</t>
  </si>
  <si>
    <t xml:space="preserve">chr10:42390400-42390539</t>
  </si>
  <si>
    <t xml:space="preserve">TGAAATTTAATGTGATTATTATTGAATGGA</t>
  </si>
  <si>
    <t xml:space="preserve">ACACGACGCTCTTCCGATCTNNNNNNGCATGAAATTTAATGTGATTATTATTGAATGGA</t>
  </si>
  <si>
    <t xml:space="preserve">TCCATTTCAATTTCATAATAATTCCATT</t>
  </si>
  <si>
    <t xml:space="preserve">GACGTGTGCTCTTCCGATCTCCGTCCATTTCAATTTCATAATAATTCCATT</t>
  </si>
  <si>
    <t xml:space="preserve">D7F1</t>
  </si>
  <si>
    <t xml:space="preserve">chr3:45942318-45942491</t>
  </si>
  <si>
    <t xml:space="preserve">TGGTTGATGATTATGGTTTTGAATTTAT</t>
  </si>
  <si>
    <t xml:space="preserve">ACACGACGCTCTTCCGATCTNNNNNNGCATGGTTGATGATTATGGTTTTGAATTTAT</t>
  </si>
  <si>
    <t xml:space="preserve">AAATAACAAAACTATTACCCAAAACACC</t>
  </si>
  <si>
    <t xml:space="preserve">GACGTGTGCTCTTCCGATCTGACAAATAACAAAACTATTACCCAAAACACC</t>
  </si>
  <si>
    <t xml:space="preserve">D7F2</t>
  </si>
  <si>
    <t xml:space="preserve">chr3:45942500-45942656</t>
  </si>
  <si>
    <t xml:space="preserve">TGGTATTGTATAAGAGTGAAGATTATGA</t>
  </si>
  <si>
    <t xml:space="preserve">ACACGACGCTCTTCCGATCTNNNNNNGCATGGTATTGTATAAGAGTGAAGATTATGA</t>
  </si>
  <si>
    <t xml:space="preserve">ACATACTATTAACCACCTTACACATAAA</t>
  </si>
  <si>
    <t xml:space="preserve">GACGTGTGCTCTTCCGATCTCGAACATACTATTAACCACCTTACACATAAA</t>
  </si>
  <si>
    <t xml:space="preserve">D9F4</t>
  </si>
  <si>
    <t xml:space="preserve">chr2:47054255-47054404 </t>
  </si>
  <si>
    <t xml:space="preserve">TGAGGAGAAGTAAGTTTATTTGTAGG</t>
  </si>
  <si>
    <t xml:space="preserve">ACACGACGCTCTTCCGATCTNNNNNNGCATGAGGAGAAGTAAGTTTATTTGTAGG</t>
  </si>
  <si>
    <t xml:space="preserve">CTCTTATCTTCCCCTACTCCAAAA</t>
  </si>
  <si>
    <t xml:space="preserve">GACGTGTGCTCTTCCGATCTCCACTCTTATCTTCCCCTACTCCAAAA</t>
  </si>
  <si>
    <t xml:space="preserve">D10F1</t>
  </si>
  <si>
    <t xml:space="preserve">chr1:147797118- 147797297</t>
  </si>
  <si>
    <t xml:space="preserve">GGTTAGTTTGAGTGATATGATTTAAAGAG</t>
  </si>
  <si>
    <t xml:space="preserve">ACACGACGCTCTTCCGATCTNNNNNNGGCGGTTAGTTTGAGTGATATGATTTAAAGAG</t>
  </si>
  <si>
    <t xml:space="preserve">TCCAAAAACTAATCTTACCAAATTTCAA</t>
  </si>
  <si>
    <t xml:space="preserve">GACGTGTGCTCTTCCGATCTCGGTCCAAAAACTAATCTTACCAAATTTCAA</t>
  </si>
  <si>
    <t xml:space="preserve">D6F2</t>
  </si>
  <si>
    <t xml:space="preserve">chr16:23143402-23143536</t>
  </si>
  <si>
    <t xml:space="preserve">TGGTTGTTTTTTAAATGATTTTTTATGTT</t>
  </si>
  <si>
    <t xml:space="preserve">ACACGACGCTCTTCCGATCTNNNNNNGGCTGGTTGTTTTTTAAATGATTTTTTATGTT</t>
  </si>
  <si>
    <t xml:space="preserve">ACCACAATCCATAACTTAAAACAAT</t>
  </si>
  <si>
    <t xml:space="preserve">GACGTGTGCTCTTCCGATCTCCGACCACAATCCATAACTTAAAACAAT</t>
  </si>
  <si>
    <t xml:space="preserve">D6F3</t>
  </si>
  <si>
    <t xml:space="preserve">chr16 :23143256-23143407</t>
  </si>
  <si>
    <t xml:space="preserve">TGTGGTAGTTTTTAGAGTAATTGGT</t>
  </si>
  <si>
    <t xml:space="preserve">ACACGACGCTCTTCCGATCTNNNNNNGGCTGTGGTAGTTTTTAGAGTAATTGGT</t>
  </si>
  <si>
    <t xml:space="preserve">ACAAAAACATTTCCTAACCAATCCT</t>
  </si>
  <si>
    <t xml:space="preserve">GACGTGTGCTCTTCCGATCTGACACAAAAACATTTCCTAACCAATCCT</t>
  </si>
  <si>
    <t xml:space="preserve">D4F1</t>
  </si>
  <si>
    <t xml:space="preserve">chr10:42384864-42385033 </t>
  </si>
  <si>
    <t xml:space="preserve">TTTGATGATGATTTTAATTAATTTTATTYGA</t>
  </si>
  <si>
    <t xml:space="preserve">ACACGACGCTCTTCCGATCTNNNNNNGGCTTTGATGATGATTTTAATTAATTTTATTYGA</t>
  </si>
  <si>
    <t xml:space="preserve">ACRAAATCATCATCCAATAAAAACTAA</t>
  </si>
  <si>
    <t xml:space="preserve">GACGTGTGCTCTTCCGATCTCGAACRAAATCATCATCCAATAAAAACTAA</t>
  </si>
  <si>
    <t xml:space="preserve">Run</t>
  </si>
  <si>
    <t xml:space="preserve">SampleID</t>
  </si>
  <si>
    <t xml:space="preserve">Panel version</t>
  </si>
  <si>
    <t xml:space="preserve">Name</t>
  </si>
  <si>
    <t xml:space="preserve">R6801</t>
  </si>
  <si>
    <t xml:space="preserve">TM001</t>
  </si>
  <si>
    <t xml:space="preserve">No</t>
  </si>
  <si>
    <t xml:space="preserve">CRC_panel version 1.1</t>
  </si>
  <si>
    <t xml:space="preserve">Vi</t>
  </si>
  <si>
    <t xml:space="preserve">TM002</t>
  </si>
  <si>
    <t xml:space="preserve">TM005</t>
  </si>
  <si>
    <t xml:space="preserve">TM010</t>
  </si>
  <si>
    <t xml:space="preserve">TM050</t>
  </si>
  <si>
    <t xml:space="preserve">TM100</t>
  </si>
  <si>
    <t xml:space="preserve">R6829</t>
  </si>
  <si>
    <t xml:space="preserve">TMKC25A1</t>
  </si>
  <si>
    <t xml:space="preserve">TMKC51A1</t>
  </si>
  <si>
    <t xml:space="preserve">TMKC52A1</t>
  </si>
  <si>
    <t xml:space="preserve">TMKC53A1</t>
  </si>
  <si>
    <t xml:space="preserve">TMKA67A1</t>
  </si>
  <si>
    <t xml:space="preserve">TMKD08A1</t>
  </si>
  <si>
    <t xml:space="preserve">TMKA71A1</t>
  </si>
  <si>
    <t xml:space="preserve">TMKA72A1</t>
  </si>
  <si>
    <t xml:space="preserve">TMLBE329</t>
  </si>
  <si>
    <t xml:space="preserve">TMKE30A1</t>
  </si>
  <si>
    <t xml:space="preserve">R6873</t>
  </si>
  <si>
    <t xml:space="preserve">TMH1</t>
  </si>
  <si>
    <t xml:space="preserve">TMH2</t>
  </si>
  <si>
    <t xml:space="preserve">TMH3</t>
  </si>
  <si>
    <t xml:space="preserve">TMH4</t>
  </si>
  <si>
    <t xml:space="preserve">TMH5</t>
  </si>
  <si>
    <t xml:space="preserve">TMS1</t>
  </si>
  <si>
    <t xml:space="preserve">TMS2</t>
  </si>
  <si>
    <t xml:space="preserve">TMS3</t>
  </si>
  <si>
    <t xml:space="preserve">TMM1</t>
  </si>
  <si>
    <t xml:space="preserve">TMM2</t>
  </si>
  <si>
    <t xml:space="preserve">TMM3</t>
  </si>
  <si>
    <t xml:space="preserve">R6914</t>
  </si>
  <si>
    <t xml:space="preserve">TMS4</t>
  </si>
  <si>
    <t xml:space="preserve">TMS5</t>
  </si>
  <si>
    <t xml:space="preserve">TMS6</t>
  </si>
  <si>
    <t xml:space="preserve">TMM1P1</t>
  </si>
  <si>
    <t xml:space="preserve">TMM1P2</t>
  </si>
  <si>
    <t xml:space="preserve">TMM1P3</t>
  </si>
  <si>
    <t xml:space="preserve">TMM1P4</t>
  </si>
  <si>
    <t xml:space="preserve">TMM2P1</t>
  </si>
  <si>
    <t xml:space="preserve">TMM2P2</t>
  </si>
  <si>
    <t xml:space="preserve">TMM2P3</t>
  </si>
  <si>
    <t xml:space="preserve">TMM2P4</t>
  </si>
  <si>
    <t xml:space="preserve">TMM3P1</t>
  </si>
  <si>
    <t xml:space="preserve">TMM3P2</t>
  </si>
  <si>
    <t xml:space="preserve">TMM3P3</t>
  </si>
  <si>
    <t xml:space="preserve">TMM3P4</t>
  </si>
  <si>
    <t xml:space="preserve">R6958</t>
  </si>
  <si>
    <t xml:space="preserve">TMM4P1</t>
  </si>
  <si>
    <t xml:space="preserve">TMM4P2</t>
  </si>
  <si>
    <t xml:space="preserve">TMM4P3</t>
  </si>
  <si>
    <t xml:space="preserve">TMM4P4</t>
  </si>
  <si>
    <t xml:space="preserve">TMM5P1</t>
  </si>
  <si>
    <t xml:space="preserve">TMM5P2</t>
  </si>
  <si>
    <t xml:space="preserve">TMM5P3</t>
  </si>
  <si>
    <t xml:space="preserve">TMM5P4</t>
  </si>
  <si>
    <t xml:space="preserve">TMM6P2</t>
  </si>
  <si>
    <t xml:space="preserve">TMM6P3</t>
  </si>
  <si>
    <t xml:space="preserve">TMM6P4</t>
  </si>
  <si>
    <t xml:space="preserve">TMM7P1</t>
  </si>
  <si>
    <t xml:space="preserve">TMM7P2</t>
  </si>
  <si>
    <t xml:space="preserve">TMM7P3 </t>
  </si>
  <si>
    <t xml:space="preserve">TMM7P4</t>
  </si>
  <si>
    <t xml:space="preserve">R6973</t>
  </si>
  <si>
    <t xml:space="preserve">TMH13</t>
  </si>
  <si>
    <t xml:space="preserve">CRC_panel version 2.1</t>
  </si>
  <si>
    <t xml:space="preserve">TMH50</t>
  </si>
  <si>
    <t xml:space="preserve">TMH62</t>
  </si>
  <si>
    <t xml:space="preserve">TMH127</t>
  </si>
  <si>
    <t xml:space="preserve">TMS8</t>
  </si>
  <si>
    <t xml:space="preserve">TMS80</t>
  </si>
  <si>
    <t xml:space="preserve">TMMH</t>
  </si>
  <si>
    <t xml:space="preserve">TMMS</t>
  </si>
  <si>
    <t xml:space="preserve">TMMHS1</t>
  </si>
  <si>
    <t xml:space="preserve">TMMHS2</t>
  </si>
  <si>
    <t xml:space="preserve">R7002</t>
  </si>
  <si>
    <t xml:space="preserve">TMM8P1</t>
  </si>
  <si>
    <t xml:space="preserve">TMM8P2</t>
  </si>
  <si>
    <t xml:space="preserve">TMM8P3</t>
  </si>
  <si>
    <t xml:space="preserve">TMM8P4</t>
  </si>
  <si>
    <t xml:space="preserve">TMM9P1</t>
  </si>
  <si>
    <t xml:space="preserve">TMM9P2</t>
  </si>
  <si>
    <t xml:space="preserve">TMM9P3</t>
  </si>
  <si>
    <t xml:space="preserve">TMM9P4</t>
  </si>
  <si>
    <t xml:space="preserve">TMM10P1</t>
  </si>
  <si>
    <t xml:space="preserve">TMM10P2</t>
  </si>
  <si>
    <t xml:space="preserve">TMM10P3</t>
  </si>
  <si>
    <t xml:space="preserve">TMM10P4</t>
  </si>
  <si>
    <t xml:space="preserve">R5057</t>
  </si>
  <si>
    <t xml:space="preserve">TMM4P3I1S1</t>
  </si>
  <si>
    <t xml:space="preserve">TMM4P3I1S2</t>
  </si>
  <si>
    <t xml:space="preserve">TMM4P3I1S3</t>
  </si>
  <si>
    <t xml:space="preserve">TMM4P3I1S4</t>
  </si>
  <si>
    <t xml:space="preserve">TMM4P3I1S5</t>
  </si>
  <si>
    <t xml:space="preserve">TMM4P3I1S6</t>
  </si>
  <si>
    <t xml:space="preserve">TMM4P3I1S7</t>
  </si>
  <si>
    <t xml:space="preserve">TMM8P2I1S1</t>
  </si>
  <si>
    <t xml:space="preserve">TMM8P2I1S2</t>
  </si>
  <si>
    <t xml:space="preserve">TMM8P2I1S3</t>
  </si>
  <si>
    <t xml:space="preserve">TMM8P2I1S4</t>
  </si>
  <si>
    <t xml:space="preserve">TMM8P2I1S5</t>
  </si>
  <si>
    <t xml:space="preserve">TMM8P2I1S6</t>
  </si>
  <si>
    <t xml:space="preserve">TMM8P2I1S7</t>
  </si>
  <si>
    <t xml:space="preserve">TMM9P2I1S1</t>
  </si>
  <si>
    <t xml:space="preserve">TMM9P2I1S2</t>
  </si>
  <si>
    <t xml:space="preserve">TMM9P2I1S3</t>
  </si>
  <si>
    <t xml:space="preserve">TMM9P2I1S4</t>
  </si>
  <si>
    <t xml:space="preserve">TMM9P2I1S5</t>
  </si>
  <si>
    <t xml:space="preserve">TMM9P2I1S6</t>
  </si>
  <si>
    <t xml:space="preserve">TMM9P2I1S7</t>
  </si>
  <si>
    <t xml:space="preserve">TMM4P3I2S1</t>
  </si>
  <si>
    <t xml:space="preserve">TMM4P3I2S2</t>
  </si>
  <si>
    <t xml:space="preserve">TMM4P3I2S3</t>
  </si>
  <si>
    <t xml:space="preserve">TMM4P3I2S4</t>
  </si>
  <si>
    <t xml:space="preserve">TMM4P3I2S5</t>
  </si>
  <si>
    <t xml:space="preserve">TMM4P3I2S6</t>
  </si>
  <si>
    <t xml:space="preserve">TMM4P3I2S7</t>
  </si>
  <si>
    <t xml:space="preserve">TMM8P2I2S1</t>
  </si>
  <si>
    <t xml:space="preserve">TMM8P2I2S2</t>
  </si>
  <si>
    <t xml:space="preserve">TMM8P2I2S3</t>
  </si>
  <si>
    <t xml:space="preserve">TMM8P2I2S4</t>
  </si>
  <si>
    <t xml:space="preserve">TMM8P2I2S5</t>
  </si>
  <si>
    <t xml:space="preserve">TMM8P2I2S6</t>
  </si>
  <si>
    <t xml:space="preserve">TMM8P2I2S7</t>
  </si>
  <si>
    <t xml:space="preserve">TMM9P2I2S1</t>
  </si>
  <si>
    <t xml:space="preserve">TMM9P2I2S2</t>
  </si>
  <si>
    <t xml:space="preserve">TMM9P2I2S3</t>
  </si>
  <si>
    <t xml:space="preserve">TMM9P2I2S4</t>
  </si>
  <si>
    <t xml:space="preserve">TMM9P2I2S5</t>
  </si>
  <si>
    <t xml:space="preserve">TMM9P2I2S6</t>
  </si>
  <si>
    <t xml:space="preserve">TMM9P2I2S7</t>
  </si>
  <si>
    <t xml:space="preserve">R7090</t>
  </si>
  <si>
    <t xml:space="preserve">TMM11P1</t>
  </si>
  <si>
    <t xml:space="preserve">TMM11P2</t>
  </si>
  <si>
    <t xml:space="preserve">TMM11P3</t>
  </si>
  <si>
    <t xml:space="preserve">TMM11P4</t>
  </si>
  <si>
    <t xml:space="preserve">TMM12P1</t>
  </si>
  <si>
    <t xml:space="preserve">TMM12P2</t>
  </si>
  <si>
    <t xml:space="preserve">TMM12P3</t>
  </si>
  <si>
    <t xml:space="preserve">TMM12P4</t>
  </si>
  <si>
    <t xml:space="preserve">R7135</t>
  </si>
  <si>
    <t xml:space="preserve">TMH1S1</t>
  </si>
  <si>
    <t xml:space="preserve">TMH1S2</t>
  </si>
  <si>
    <t xml:space="preserve">TMH1S3</t>
  </si>
  <si>
    <t xml:space="preserve">TMH1S4</t>
  </si>
  <si>
    <t xml:space="preserve">TMH1S5</t>
  </si>
  <si>
    <t xml:space="preserve">TMH1S6</t>
  </si>
  <si>
    <t xml:space="preserve">TMH1S7</t>
  </si>
  <si>
    <t xml:space="preserve">TMH2S1</t>
  </si>
  <si>
    <t xml:space="preserve">TMH2S2</t>
  </si>
  <si>
    <t xml:space="preserve">TMH2S3</t>
  </si>
  <si>
    <t xml:space="preserve">TMH2S4</t>
  </si>
  <si>
    <t xml:space="preserve">TMH2S5</t>
  </si>
  <si>
    <t xml:space="preserve">TMH2S6</t>
  </si>
  <si>
    <t xml:space="preserve">TMH2S7</t>
  </si>
  <si>
    <t xml:space="preserve">TMH3S1</t>
  </si>
  <si>
    <t xml:space="preserve">TMH3S2</t>
  </si>
  <si>
    <t xml:space="preserve">TMH3S3</t>
  </si>
  <si>
    <t xml:space="preserve">TMH3S4</t>
  </si>
  <si>
    <t xml:space="preserve">TMH3S5</t>
  </si>
  <si>
    <t xml:space="preserve">TMH3S6</t>
  </si>
  <si>
    <t xml:space="preserve">TMH3S7</t>
  </si>
  <si>
    <t xml:space="preserve">TMH4S2</t>
  </si>
  <si>
    <t xml:space="preserve">TMH4S3</t>
  </si>
  <si>
    <t xml:space="preserve">TMH4S4</t>
  </si>
  <si>
    <t xml:space="preserve">TMH4S5</t>
  </si>
  <si>
    <t xml:space="preserve">TMH4S6</t>
  </si>
  <si>
    <t xml:space="preserve">TMH4S7</t>
  </si>
  <si>
    <t xml:space="preserve">TMH5S1</t>
  </si>
  <si>
    <t xml:space="preserve">TMH5S2</t>
  </si>
  <si>
    <t xml:space="preserve">TMH5S3</t>
  </si>
  <si>
    <t xml:space="preserve">TMH5S4</t>
  </si>
  <si>
    <t xml:space="preserve">TMH5S5</t>
  </si>
  <si>
    <t xml:space="preserve">TMH5S6</t>
  </si>
  <si>
    <t xml:space="preserve">TMH5S7</t>
  </si>
  <si>
    <t xml:space="preserve">TMS1S2</t>
  </si>
  <si>
    <t xml:space="preserve">TMS1S3</t>
  </si>
  <si>
    <t xml:space="preserve">TMS1S4</t>
  </si>
  <si>
    <t xml:space="preserve">TMS1S5</t>
  </si>
  <si>
    <t xml:space="preserve">TMS1S6</t>
  </si>
  <si>
    <t xml:space="preserve">TMS1S7</t>
  </si>
  <si>
    <t xml:space="preserve">TMS2S1</t>
  </si>
  <si>
    <t xml:space="preserve">TMS2S2</t>
  </si>
  <si>
    <t xml:space="preserve">TMS2S3</t>
  </si>
  <si>
    <t xml:space="preserve">TMS2S4</t>
  </si>
  <si>
    <t xml:space="preserve">TMS2S5</t>
  </si>
  <si>
    <t xml:space="preserve">TMS2S6</t>
  </si>
  <si>
    <t xml:space="preserve">TMS2S7</t>
  </si>
  <si>
    <t xml:space="preserve">TMS3S1</t>
  </si>
  <si>
    <t xml:space="preserve">TMS3S2</t>
  </si>
  <si>
    <t xml:space="preserve">TMS3S3</t>
  </si>
  <si>
    <t xml:space="preserve">TMS3S4</t>
  </si>
  <si>
    <t xml:space="preserve">TMS3S5</t>
  </si>
  <si>
    <t xml:space="preserve">TMS3S6</t>
  </si>
  <si>
    <t xml:space="preserve">TMS3S7</t>
  </si>
  <si>
    <t xml:space="preserve">R7150</t>
  </si>
  <si>
    <t xml:space="preserve">TMH3S1BS</t>
  </si>
  <si>
    <t xml:space="preserve">TMH3S2BS</t>
  </si>
  <si>
    <t xml:space="preserve">TMH3S3BS</t>
  </si>
  <si>
    <t xml:space="preserve">TMH3S4BS</t>
  </si>
  <si>
    <t xml:space="preserve">TMH3S5BS</t>
  </si>
  <si>
    <t xml:space="preserve">TMH3S6BS</t>
  </si>
  <si>
    <t xml:space="preserve">TMH3S7BS</t>
  </si>
  <si>
    <t xml:space="preserve">TMH4S1BS</t>
  </si>
  <si>
    <t xml:space="preserve">TMH4S2BS</t>
  </si>
  <si>
    <t xml:space="preserve">TMH4S3BS</t>
  </si>
  <si>
    <t xml:space="preserve">TMH4S4BS</t>
  </si>
  <si>
    <t xml:space="preserve">TMH4S5BS</t>
  </si>
  <si>
    <t xml:space="preserve">TMH4S6BS</t>
  </si>
  <si>
    <t xml:space="preserve">TMH4S7BS</t>
  </si>
  <si>
    <t xml:space="preserve">TMH5S1BS</t>
  </si>
  <si>
    <t xml:space="preserve">TMH5S2BS</t>
  </si>
  <si>
    <t xml:space="preserve">TMH5S3BS</t>
  </si>
  <si>
    <t xml:space="preserve">TMH5S4BS</t>
  </si>
  <si>
    <t xml:space="preserve">TMH5S5BS</t>
  </si>
  <si>
    <t xml:space="preserve">TMH5S6BS</t>
  </si>
  <si>
    <t xml:space="preserve">TMH5S7BS</t>
  </si>
  <si>
    <t xml:space="preserve">TMS1S1BS</t>
  </si>
  <si>
    <t xml:space="preserve">TMS1S4BS</t>
  </si>
  <si>
    <t xml:space="preserve">TMS1S5BS</t>
  </si>
  <si>
    <t xml:space="preserve">TMS1S6BS</t>
  </si>
  <si>
    <t xml:space="preserve">TMS1S7BS</t>
  </si>
  <si>
    <t xml:space="preserve">R7151</t>
  </si>
  <si>
    <t xml:space="preserve">TMH1S1BS</t>
  </si>
  <si>
    <t xml:space="preserve">TMH1S2BS</t>
  </si>
  <si>
    <t xml:space="preserve">TMH1S3BS</t>
  </si>
  <si>
    <t xml:space="preserve">TMH1S4BS</t>
  </si>
  <si>
    <t xml:space="preserve">TMH1S5BS</t>
  </si>
  <si>
    <t xml:space="preserve">TMH1S6BS</t>
  </si>
  <si>
    <t xml:space="preserve">TMH1S7BS</t>
  </si>
  <si>
    <t xml:space="preserve">TMH2S1BS</t>
  </si>
  <si>
    <t xml:space="preserve">TMH2S2BS</t>
  </si>
  <si>
    <t xml:space="preserve">TMH2S3BS</t>
  </si>
  <si>
    <t xml:space="preserve">TMH2S4BS</t>
  </si>
  <si>
    <t xml:space="preserve">TMH2S5BS</t>
  </si>
  <si>
    <t xml:space="preserve">TMH2S6BS</t>
  </si>
  <si>
    <t xml:space="preserve">TMH2S7BS</t>
  </si>
  <si>
    <t xml:space="preserve">TMS2S1BS</t>
  </si>
  <si>
    <t xml:space="preserve">TMS2S2BS</t>
  </si>
  <si>
    <t xml:space="preserve">TMS2S3BS</t>
  </si>
  <si>
    <t xml:space="preserve">TMS2S4BS</t>
  </si>
  <si>
    <t xml:space="preserve">TMS2S5BS</t>
  </si>
  <si>
    <t xml:space="preserve">TMS2S6BS</t>
  </si>
  <si>
    <t xml:space="preserve">TMS2S7BS</t>
  </si>
  <si>
    <t xml:space="preserve">TMS3S1BS</t>
  </si>
  <si>
    <t xml:space="preserve">TMS3S2BS</t>
  </si>
  <si>
    <t xml:space="preserve">TMS3S3BS</t>
  </si>
  <si>
    <t xml:space="preserve">TMS3S4BS</t>
  </si>
  <si>
    <t xml:space="preserve">TMS3S5BS</t>
  </si>
  <si>
    <t xml:space="preserve">TMS3S6BS</t>
  </si>
  <si>
    <t xml:space="preserve">TMS3S7BS</t>
  </si>
  <si>
    <t xml:space="preserve">R7182</t>
  </si>
  <si>
    <t xml:space="preserve">TMH1S1BS1</t>
  </si>
  <si>
    <t xml:space="preserve">TMH1S2BS1</t>
  </si>
  <si>
    <t xml:space="preserve">TMH1S3BS1</t>
  </si>
  <si>
    <t xml:space="preserve">TMH1S4BS1</t>
  </si>
  <si>
    <t xml:space="preserve">TMH1S5BS1</t>
  </si>
  <si>
    <t xml:space="preserve">TMH1S6BS1</t>
  </si>
  <si>
    <t xml:space="preserve">TMH1S7BS1</t>
  </si>
  <si>
    <t xml:space="preserve">TMS12</t>
  </si>
  <si>
    <t xml:space="preserve">TMS22</t>
  </si>
  <si>
    <t xml:space="preserve">TMS32</t>
  </si>
  <si>
    <t xml:space="preserve">TMS42</t>
  </si>
  <si>
    <t xml:space="preserve">TMS52</t>
  </si>
  <si>
    <t xml:space="preserve">TMS62</t>
  </si>
  <si>
    <t xml:space="preserve">R7212</t>
  </si>
  <si>
    <t xml:space="preserve">TMS1H1</t>
  </si>
  <si>
    <t xml:space="preserve">TMS2H1</t>
  </si>
  <si>
    <t xml:space="preserve">TMS3H1</t>
  </si>
  <si>
    <t xml:space="preserve">TMS4H1</t>
  </si>
  <si>
    <t xml:space="preserve">TMS5H1</t>
  </si>
  <si>
    <t xml:space="preserve">TMS6H1</t>
  </si>
  <si>
    <t xml:space="preserve">TMS1H2</t>
  </si>
  <si>
    <t xml:space="preserve">TMS2H2</t>
  </si>
  <si>
    <t xml:space="preserve">TMS3H2</t>
  </si>
  <si>
    <t xml:space="preserve">TMS4H2</t>
  </si>
  <si>
    <t xml:space="preserve">TMS5H2</t>
  </si>
  <si>
    <t xml:space="preserve">TMS6H2</t>
  </si>
  <si>
    <t xml:space="preserve">TMS1H3</t>
  </si>
  <si>
    <t xml:space="preserve">TMS2H3</t>
  </si>
  <si>
    <t xml:space="preserve">TMS3H3</t>
  </si>
  <si>
    <t xml:space="preserve">TMS4H3</t>
  </si>
  <si>
    <t xml:space="preserve">TMS5H3</t>
  </si>
  <si>
    <t xml:space="preserve">TMS6H3</t>
  </si>
  <si>
    <t xml:space="preserve">TMS4S2</t>
  </si>
  <si>
    <t xml:space="preserve">TMS5S2</t>
  </si>
  <si>
    <t xml:space="preserve">TMS6S2</t>
  </si>
  <si>
    <t xml:space="preserve">R7240</t>
  </si>
  <si>
    <t xml:space="preserve">TMS1H4</t>
  </si>
  <si>
    <t xml:space="preserve">TMS3H4</t>
  </si>
  <si>
    <t xml:space="preserve">TMS4H4</t>
  </si>
  <si>
    <t xml:space="preserve">TMS5H4</t>
  </si>
  <si>
    <t xml:space="preserve">TMS6H4</t>
  </si>
  <si>
    <t xml:space="preserve">TMS1H5</t>
  </si>
  <si>
    <t xml:space="preserve">TMS2H5</t>
  </si>
  <si>
    <t xml:space="preserve">TMS3H5</t>
  </si>
  <si>
    <t xml:space="preserve">TMS4H5</t>
  </si>
  <si>
    <t xml:space="preserve">TMS5H5</t>
  </si>
  <si>
    <t xml:space="preserve">TMS6H5</t>
  </si>
  <si>
    <t xml:space="preserve">TMS4S1</t>
  </si>
  <si>
    <t xml:space="preserve">TMS5S1</t>
  </si>
  <si>
    <t xml:space="preserve">TMS6S1</t>
  </si>
  <si>
    <t xml:space="preserve">TMS4S3</t>
  </si>
  <si>
    <t xml:space="preserve">TMS5S3</t>
  </si>
  <si>
    <t xml:space="preserve">TMS6S3</t>
  </si>
  <si>
    <t xml:space="preserve">R7249</t>
  </si>
  <si>
    <t xml:space="preserve">TMH1S1CF</t>
  </si>
  <si>
    <t xml:space="preserve">TMH1S2CF</t>
  </si>
  <si>
    <t xml:space="preserve">TMH1S3CF</t>
  </si>
  <si>
    <t xml:space="preserve">TMH1S4CF</t>
  </si>
  <si>
    <t xml:space="preserve">TMH1S5CF</t>
  </si>
  <si>
    <t xml:space="preserve">TMH1S6CF</t>
  </si>
  <si>
    <t xml:space="preserve">TMH1S7CF</t>
  </si>
  <si>
    <t xml:space="preserve">TMH2S1CF</t>
  </si>
  <si>
    <t xml:space="preserve">TMH2S2CF</t>
  </si>
  <si>
    <t xml:space="preserve">TMH2S3CF</t>
  </si>
  <si>
    <t xml:space="preserve">TMH2S4CF</t>
  </si>
  <si>
    <t xml:space="preserve">TMH2S5CF</t>
  </si>
  <si>
    <t xml:space="preserve">TMH2S6CF</t>
  </si>
  <si>
    <t xml:space="preserve">TMH2S7CF</t>
  </si>
  <si>
    <t xml:space="preserve">TMH3S1CF</t>
  </si>
  <si>
    <t xml:space="preserve">TMH3S2CF</t>
  </si>
  <si>
    <t xml:space="preserve">TMH3S3CF</t>
  </si>
  <si>
    <t xml:space="preserve">TMH3S4CF</t>
  </si>
  <si>
    <t xml:space="preserve">TMH3S5CF</t>
  </si>
  <si>
    <t xml:space="preserve">TMH3S6CF</t>
  </si>
  <si>
    <t xml:space="preserve">TMH3S7CF</t>
  </si>
  <si>
    <t xml:space="preserve">TMH4S1CF</t>
  </si>
  <si>
    <t xml:space="preserve">TMH4S2CF</t>
  </si>
  <si>
    <t xml:space="preserve">TMH4S3CF</t>
  </si>
  <si>
    <t xml:space="preserve">TMH4S4CF</t>
  </si>
  <si>
    <t xml:space="preserve">TMH4S5CF</t>
  </si>
  <si>
    <t xml:space="preserve">TMH4S6CF</t>
  </si>
  <si>
    <t xml:space="preserve">TMH4S7CF</t>
  </si>
  <si>
    <t xml:space="preserve">TMH5S1CF</t>
  </si>
  <si>
    <t xml:space="preserve">TMH5S2CF</t>
  </si>
  <si>
    <t xml:space="preserve">TMH5S3CF</t>
  </si>
  <si>
    <t xml:space="preserve">TMH5S4CF</t>
  </si>
  <si>
    <t xml:space="preserve">TMH5S5CF</t>
  </si>
  <si>
    <t xml:space="preserve">TMH5S6CF</t>
  </si>
  <si>
    <t xml:space="preserve">TMH5S7CF</t>
  </si>
  <si>
    <t xml:space="preserve">TMS1S1CF</t>
  </si>
  <si>
    <t xml:space="preserve">TMS1S2CF</t>
  </si>
  <si>
    <t xml:space="preserve">TMS1S3CF</t>
  </si>
  <si>
    <t xml:space="preserve">TMS1S4CF</t>
  </si>
  <si>
    <t xml:space="preserve">TMS1S5CF</t>
  </si>
  <si>
    <t xml:space="preserve">TMS1S6CF</t>
  </si>
  <si>
    <t xml:space="preserve">TMS1S7CF</t>
  </si>
  <si>
    <t xml:space="preserve">TMS2S1CF</t>
  </si>
  <si>
    <t xml:space="preserve">TMS2S2CF</t>
  </si>
  <si>
    <t xml:space="preserve">TMS2S3CF</t>
  </si>
  <si>
    <t xml:space="preserve">TMS2S4CF</t>
  </si>
  <si>
    <t xml:space="preserve">TMS2S5CF</t>
  </si>
  <si>
    <t xml:space="preserve">TMS2S6CF</t>
  </si>
  <si>
    <t xml:space="preserve">TMS2S7CF</t>
  </si>
  <si>
    <t xml:space="preserve">TMS3S1CF</t>
  </si>
  <si>
    <t xml:space="preserve">TMS3S2CF</t>
  </si>
  <si>
    <t xml:space="preserve">TMS3S3CF</t>
  </si>
  <si>
    <t xml:space="preserve">TMS3S4CF</t>
  </si>
  <si>
    <t xml:space="preserve">TMS3S5CF</t>
  </si>
  <si>
    <t xml:space="preserve">TMS3S6CF</t>
  </si>
  <si>
    <t xml:space="preserve">TMS3S7CF</t>
  </si>
  <si>
    <t xml:space="preserve">R7266</t>
  </si>
  <si>
    <t xml:space="preserve">TMM4P3S1CF</t>
  </si>
  <si>
    <t xml:space="preserve">TMM4P3S2CF</t>
  </si>
  <si>
    <t xml:space="preserve">TMM4P3S3CF</t>
  </si>
  <si>
    <t xml:space="preserve">TMM4P3S4CF</t>
  </si>
  <si>
    <t xml:space="preserve">TMM4P3S5CF</t>
  </si>
  <si>
    <t xml:space="preserve">TMM4P3S6CF</t>
  </si>
  <si>
    <t xml:space="preserve">TMM4P3S7CF</t>
  </si>
  <si>
    <t xml:space="preserve">TMM8P2S1CF</t>
  </si>
  <si>
    <t xml:space="preserve">TMM8P2S2CF</t>
  </si>
  <si>
    <t xml:space="preserve">TMM8P2S3CF</t>
  </si>
  <si>
    <t xml:space="preserve">TMM8P2S4CF</t>
  </si>
  <si>
    <t xml:space="preserve">TMM8P2S5CF</t>
  </si>
  <si>
    <t xml:space="preserve">TMM8P2S6CF</t>
  </si>
  <si>
    <t xml:space="preserve">TMM8P2S7CF</t>
  </si>
  <si>
    <t xml:space="preserve">TMM9P2S1CF</t>
  </si>
  <si>
    <t xml:space="preserve">TMM9P2S2CF</t>
  </si>
  <si>
    <t xml:space="preserve">TMM9P2S3CF</t>
  </si>
  <si>
    <t xml:space="preserve">TMM9P2S4CF</t>
  </si>
  <si>
    <t xml:space="preserve">TMM9P2S5CF</t>
  </si>
  <si>
    <t xml:space="preserve">TMM9P2S6CF</t>
  </si>
  <si>
    <t xml:space="preserve">TMM9P2S7CF</t>
  </si>
  <si>
    <t xml:space="preserve">R7288</t>
  </si>
  <si>
    <t xml:space="preserve">TML1S1</t>
  </si>
  <si>
    <t xml:space="preserve">Yes</t>
  </si>
  <si>
    <t xml:space="preserve">Lung_panel version 1.1</t>
  </si>
  <si>
    <t xml:space="preserve">TML1S2</t>
  </si>
  <si>
    <t xml:space="preserve">TML1S3</t>
  </si>
  <si>
    <t xml:space="preserve">TML1S4</t>
  </si>
  <si>
    <t xml:space="preserve">TML1S5</t>
  </si>
  <si>
    <t xml:space="preserve">TML2S1</t>
  </si>
  <si>
    <t xml:space="preserve">TML2S2</t>
  </si>
  <si>
    <t xml:space="preserve">TML2S3</t>
  </si>
  <si>
    <t xml:space="preserve">TML2S4</t>
  </si>
  <si>
    <t xml:space="preserve">TML2S5</t>
  </si>
  <si>
    <t xml:space="preserve">TML3S1</t>
  </si>
  <si>
    <t xml:space="preserve">TML3S2</t>
  </si>
  <si>
    <t xml:space="preserve">TML3S3</t>
  </si>
  <si>
    <t xml:space="preserve">TML3S4</t>
  </si>
  <si>
    <t xml:space="preserve">TML3S5</t>
  </si>
  <si>
    <t xml:space="preserve">TML5S1</t>
  </si>
  <si>
    <t xml:space="preserve">TML5S2</t>
  </si>
  <si>
    <t xml:space="preserve">TML5S3</t>
  </si>
  <si>
    <t xml:space="preserve">TML5S4</t>
  </si>
  <si>
    <t xml:space="preserve">TML5S5</t>
  </si>
  <si>
    <t xml:space="preserve">TML8S1</t>
  </si>
  <si>
    <t xml:space="preserve">TML8S2</t>
  </si>
  <si>
    <t xml:space="preserve">TML8S3</t>
  </si>
  <si>
    <t xml:space="preserve">TML8S4</t>
  </si>
  <si>
    <t xml:space="preserve">TML8S5</t>
  </si>
  <si>
    <t xml:space="preserve">TML9S1</t>
  </si>
  <si>
    <t xml:space="preserve">TML9S2</t>
  </si>
  <si>
    <t xml:space="preserve">TML9S3</t>
  </si>
  <si>
    <t xml:space="preserve">TML9S4</t>
  </si>
  <si>
    <t xml:space="preserve">TML9S5</t>
  </si>
  <si>
    <t xml:space="preserve">TML10S1</t>
  </si>
  <si>
    <t xml:space="preserve">TML10S2</t>
  </si>
  <si>
    <t xml:space="preserve">TML10S3</t>
  </si>
  <si>
    <t xml:space="preserve">TML10S4</t>
  </si>
  <si>
    <t xml:space="preserve">TML10S5</t>
  </si>
  <si>
    <t xml:space="preserve">TML11S1</t>
  </si>
  <si>
    <t xml:space="preserve">TML11S2</t>
  </si>
  <si>
    <t xml:space="preserve">TML11S3</t>
  </si>
  <si>
    <t xml:space="preserve">TML11S4</t>
  </si>
  <si>
    <t xml:space="preserve">TML11S5</t>
  </si>
  <si>
    <t xml:space="preserve">TMPANEL1</t>
  </si>
  <si>
    <t xml:space="preserve">TMPANEL2</t>
  </si>
  <si>
    <t xml:space="preserve">TMPANEL3</t>
  </si>
  <si>
    <t xml:space="preserve">TMPANEL4</t>
  </si>
  <si>
    <t xml:space="preserve">TMS7E</t>
  </si>
  <si>
    <t xml:space="preserve">R7297</t>
  </si>
  <si>
    <t xml:space="preserve">TML4S1</t>
  </si>
  <si>
    <t xml:space="preserve">TML4S2</t>
  </si>
  <si>
    <t xml:space="preserve">TML4S3</t>
  </si>
  <si>
    <t xml:space="preserve">TML4S4</t>
  </si>
  <si>
    <t xml:space="preserve">TML4S5</t>
  </si>
  <si>
    <t xml:space="preserve">TML7S1</t>
  </si>
  <si>
    <t xml:space="preserve">TML7S2</t>
  </si>
  <si>
    <t xml:space="preserve">TML7S3</t>
  </si>
  <si>
    <t xml:space="preserve">TML7S4</t>
  </si>
  <si>
    <t xml:space="preserve">TML7S5</t>
  </si>
  <si>
    <t xml:space="preserve">TML12S1</t>
  </si>
  <si>
    <t xml:space="preserve">TML12S2</t>
  </si>
  <si>
    <t xml:space="preserve">TML12S3</t>
  </si>
  <si>
    <t xml:space="preserve">TML12S4</t>
  </si>
  <si>
    <t xml:space="preserve">TML12S5</t>
  </si>
  <si>
    <t xml:space="preserve">TML13S1</t>
  </si>
  <si>
    <t xml:space="preserve">TML13S2</t>
  </si>
  <si>
    <t xml:space="preserve">TML13S3</t>
  </si>
  <si>
    <t xml:space="preserve">TML13S4</t>
  </si>
  <si>
    <t xml:space="preserve">TML13S5</t>
  </si>
  <si>
    <t xml:space="preserve">TML6S1</t>
  </si>
  <si>
    <t xml:space="preserve">TML6S2</t>
  </si>
  <si>
    <t xml:space="preserve">TML6S3</t>
  </si>
  <si>
    <t xml:space="preserve">TML6S4</t>
  </si>
  <si>
    <t xml:space="preserve">TML6S5</t>
  </si>
  <si>
    <t xml:space="preserve">TML14S1</t>
  </si>
  <si>
    <t xml:space="preserve">TML14S2</t>
  </si>
  <si>
    <t xml:space="preserve">TML14S3</t>
  </si>
  <si>
    <t xml:space="preserve">TML14S4</t>
  </si>
  <si>
    <t xml:space="preserve">TML14S5</t>
  </si>
  <si>
    <t xml:space="preserve">TML15S1</t>
  </si>
  <si>
    <t xml:space="preserve">TML15S2</t>
  </si>
  <si>
    <t xml:space="preserve">TML15S3</t>
  </si>
  <si>
    <t xml:space="preserve">TML15S4</t>
  </si>
  <si>
    <t xml:space="preserve">TML15S5</t>
  </si>
  <si>
    <t xml:space="preserve">TML16S1</t>
  </si>
  <si>
    <t xml:space="preserve">TML16S2</t>
  </si>
  <si>
    <t xml:space="preserve">TML16S3</t>
  </si>
  <si>
    <t xml:space="preserve">TML16S4</t>
  </si>
  <si>
    <t xml:space="preserve">TML16S5</t>
  </si>
  <si>
    <t xml:space="preserve">TML17S1</t>
  </si>
  <si>
    <t xml:space="preserve">TML17S2</t>
  </si>
  <si>
    <t xml:space="preserve">TML17S3</t>
  </si>
  <si>
    <t xml:space="preserve">TML17S4</t>
  </si>
  <si>
    <t xml:space="preserve">TML17S5</t>
  </si>
  <si>
    <t xml:space="preserve">R7312</t>
  </si>
  <si>
    <t xml:space="preserve">TMPL1S1</t>
  </si>
  <si>
    <t xml:space="preserve">TMPL1S2</t>
  </si>
  <si>
    <t xml:space="preserve">TMPL1S3</t>
  </si>
  <si>
    <t xml:space="preserve">TMPL1S4</t>
  </si>
  <si>
    <t xml:space="preserve">TMPL1S5</t>
  </si>
  <si>
    <t xml:space="preserve">TMPL2S1</t>
  </si>
  <si>
    <t xml:space="preserve">TMPL2S2</t>
  </si>
  <si>
    <t xml:space="preserve">TMPL2S3</t>
  </si>
  <si>
    <t xml:space="preserve">TMPL2S4</t>
  </si>
  <si>
    <t xml:space="preserve">TMPL2S5</t>
  </si>
  <si>
    <t xml:space="preserve">TMPL3S1</t>
  </si>
  <si>
    <t xml:space="preserve">TMPL3S2</t>
  </si>
  <si>
    <t xml:space="preserve">TMPL3S3</t>
  </si>
  <si>
    <t xml:space="preserve">TMPL3S4</t>
  </si>
  <si>
    <t xml:space="preserve">TMPL3S5</t>
  </si>
  <si>
    <t xml:space="preserve">TMPL4S1</t>
  </si>
  <si>
    <t xml:space="preserve">TMPL4S2</t>
  </si>
  <si>
    <t xml:space="preserve">TMPL4S3</t>
  </si>
  <si>
    <t xml:space="preserve">TMPL4S4</t>
  </si>
  <si>
    <t xml:space="preserve">TMPL4S5</t>
  </si>
  <si>
    <t xml:space="preserve">R7331</t>
  </si>
  <si>
    <t xml:space="preserve">CRC_panel version 1.2</t>
  </si>
  <si>
    <t xml:space="preserve">TMS4S1CF</t>
  </si>
  <si>
    <t xml:space="preserve">TMS4S2CF</t>
  </si>
  <si>
    <t xml:space="preserve">TMS4S3CF</t>
  </si>
  <si>
    <t xml:space="preserve">TMS4S4CF</t>
  </si>
  <si>
    <t xml:space="preserve">TMS4S5CF</t>
  </si>
  <si>
    <t xml:space="preserve">TMS4S6CF</t>
  </si>
  <si>
    <t xml:space="preserve">TMS4S7CF</t>
  </si>
  <si>
    <t xml:space="preserve">TMS5S1CF</t>
  </si>
  <si>
    <t xml:space="preserve">TMS5S2CF</t>
  </si>
  <si>
    <t xml:space="preserve">TMS5S3CF</t>
  </si>
  <si>
    <t xml:space="preserve">TMS5S4CF</t>
  </si>
  <si>
    <t xml:space="preserve">TMS5S5CF</t>
  </si>
  <si>
    <t xml:space="preserve">TMS5S6CF</t>
  </si>
  <si>
    <t xml:space="preserve">TMS5S7CF</t>
  </si>
  <si>
    <t xml:space="preserve">CRC_panel version 3.1</t>
  </si>
  <si>
    <t xml:space="preserve">R7347</t>
  </si>
  <si>
    <t xml:space="preserve">TMC155</t>
  </si>
  <si>
    <t xml:space="preserve">TMC255</t>
  </si>
  <si>
    <t xml:space="preserve">TMC355</t>
  </si>
  <si>
    <t xml:space="preserve">TMC455</t>
  </si>
  <si>
    <t xml:space="preserve">TMC555</t>
  </si>
  <si>
    <t xml:space="preserve">TMC655</t>
  </si>
  <si>
    <t xml:space="preserve">R7353</t>
  </si>
  <si>
    <t xml:space="preserve">TMPC1</t>
  </si>
  <si>
    <t xml:space="preserve">TMPC2</t>
  </si>
  <si>
    <t xml:space="preserve">TMPL5S1</t>
  </si>
  <si>
    <t xml:space="preserve">TMPL5S2</t>
  </si>
  <si>
    <t xml:space="preserve">TMPL5S3</t>
  </si>
  <si>
    <t xml:space="preserve">TMPL5S4</t>
  </si>
  <si>
    <t xml:space="preserve">TMPL5S5</t>
  </si>
  <si>
    <t xml:space="preserve">TMPL6S1</t>
  </si>
  <si>
    <t xml:space="preserve">TMPL6S2</t>
  </si>
  <si>
    <t xml:space="preserve">TMPL6S3</t>
  </si>
  <si>
    <t xml:space="preserve">TMPL6S4</t>
  </si>
  <si>
    <t xml:space="preserve">TMPL6S5</t>
  </si>
  <si>
    <t xml:space="preserve">R7332</t>
  </si>
  <si>
    <t xml:space="preserve">DMR1</t>
  </si>
  <si>
    <t xml:space="preserve">Truong_amplicon_PBMC_v1.1</t>
  </si>
  <si>
    <t xml:space="preserve">Truong</t>
  </si>
  <si>
    <t xml:space="preserve">DMR2</t>
  </si>
  <si>
    <t xml:space="preserve">DMR3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</si>
</sst>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sz val="10"/>
      <color rgb="FF000000"/>
      <name val="Arial Unicode MS"/>
      <family val="2"/>
      <charset val="1"/>
    </font>
    <font>
      <sz val="12"/>
      <color rgb="FF69727B"/>
      <name val="Montserrat"/>
      <family val="0"/>
      <charset val="1"/>
    </font>
    <font>
      <sz val="12"/>
      <color rgb="FF69727B"/>
      <name val="Arial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BE3D6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BE3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972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14.71"/>
    <col collapsed="false" customWidth="true" hidden="false" outlineLevel="0" max="3" min="3" style="0" width="25.72"/>
    <col collapsed="false" customWidth="true" hidden="false" outlineLevel="0" max="4" min="4" style="0" width="26.3"/>
    <col collapsed="false" customWidth="true" hidden="false" outlineLevel="0" max="5" min="5" style="0" width="6.43"/>
    <col collapsed="false" customWidth="true" hidden="false" outlineLevel="0" max="10" min="6" style="0" width="8.85"/>
    <col collapsed="false" customWidth="true" hidden="false" outlineLevel="0" max="12" min="12" style="0" width="30.71"/>
    <col collapsed="false" customWidth="true" hidden="false" outlineLevel="0" max="13" min="13" style="0" width="31.86"/>
    <col collapsed="false" customWidth="true" hidden="false" outlineLevel="0" max="14" min="14" style="0" width="14.28"/>
    <col collapsed="false" customWidth="true" hidden="false" outlineLevel="0" max="16" min="15" style="0" width="10"/>
    <col collapsed="false" customWidth="true" hidden="false" outlineLevel="0" max="18" min="17" style="0" width="11.43"/>
    <col collapsed="false" customWidth="true" hidden="false" outlineLevel="0" max="19" min="19" style="0" width="11.14"/>
    <col collapsed="false" customWidth="true" hidden="false" outlineLevel="0" max="20" min="20" style="0" width="22.71"/>
    <col collapsed="false" customWidth="true" hidden="false" outlineLevel="0" max="21" min="21" style="0" width="9"/>
    <col collapsed="false" customWidth="true" hidden="false" outlineLevel="0" max="22" min="22" style="0" width="64.71"/>
    <col collapsed="false" customWidth="true" hidden="false" outlineLevel="0" max="23" min="23" style="0" width="22.43"/>
    <col collapsed="false" customWidth="true" hidden="false" outlineLevel="0" max="24" min="24" style="0" width="9.28"/>
    <col collapsed="false" customWidth="true" hidden="false" outlineLevel="0" max="25" min="25" style="0" width="54.15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="2" customFormat="true" ht="15" hidden="false" customHeight="false" outlineLevel="0" collapsed="false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n">
        <v>3</v>
      </c>
      <c r="G2" s="2" t="n">
        <v>1</v>
      </c>
      <c r="H2" s="2" t="s">
        <v>29</v>
      </c>
      <c r="I2" s="2" t="n">
        <v>4</v>
      </c>
      <c r="J2" s="2" t="n">
        <v>3</v>
      </c>
      <c r="K2" s="2" t="n">
        <v>146</v>
      </c>
      <c r="L2" s="2" t="s">
        <v>30</v>
      </c>
      <c r="M2" s="2" t="s">
        <v>31</v>
      </c>
      <c r="N2" s="2" t="n">
        <v>1.64</v>
      </c>
      <c r="O2" s="2" t="n">
        <v>54.303</v>
      </c>
      <c r="P2" s="2" t="n">
        <v>54.303</v>
      </c>
      <c r="Q2" s="2" t="n">
        <v>40</v>
      </c>
      <c r="R2" s="2" t="n">
        <v>40</v>
      </c>
      <c r="S2" s="2" t="s">
        <v>32</v>
      </c>
      <c r="T2" s="2" t="s">
        <v>33</v>
      </c>
      <c r="U2" s="2" t="s">
        <v>34</v>
      </c>
      <c r="V2" s="2" t="str">
        <f aca="false">T2&amp;S2&amp;U2&amp;L2</f>
        <v>ACACGACGCTCTTCCGATCTNNNNNNNN ATGGTGTATTtAGAGGGAAGTTG</v>
      </c>
      <c r="W2" s="2" t="s">
        <v>35</v>
      </c>
      <c r="X2" s="2" t="s">
        <v>36</v>
      </c>
      <c r="Y2" s="2" t="str">
        <f aca="false">W2&amp;X2&amp;M2</f>
        <v>GACGTGTGCTCTTCCGATCTCGATCCCCTTTCTCTCTTCATTT</v>
      </c>
    </row>
    <row r="3" customFormat="false" ht="15" hidden="false" customHeight="false" outlineLevel="0" collapsed="false">
      <c r="A3" s="0" t="s">
        <v>37</v>
      </c>
      <c r="B3" s="0" t="s">
        <v>38</v>
      </c>
      <c r="C3" s="0" t="s">
        <v>39</v>
      </c>
      <c r="D3" s="0" t="s">
        <v>40</v>
      </c>
      <c r="E3" s="0" t="s">
        <v>41</v>
      </c>
      <c r="F3" s="0" t="n">
        <v>23</v>
      </c>
      <c r="G3" s="0" t="n">
        <v>1</v>
      </c>
      <c r="H3" s="0" t="s">
        <v>42</v>
      </c>
      <c r="I3" s="0" t="n">
        <v>14</v>
      </c>
      <c r="J3" s="0" t="n">
        <v>9</v>
      </c>
      <c r="K3" s="0" t="n">
        <v>145</v>
      </c>
      <c r="L3" s="0" t="s">
        <v>43</v>
      </c>
      <c r="M3" s="0" t="s">
        <v>44</v>
      </c>
      <c r="N3" s="0" t="n">
        <v>-3.74</v>
      </c>
      <c r="O3" s="0" t="n">
        <v>56.8</v>
      </c>
      <c r="P3" s="0" t="n">
        <v>54.9</v>
      </c>
      <c r="Q3" s="0" t="n">
        <v>26.8</v>
      </c>
      <c r="R3" s="0" t="n">
        <v>35.7</v>
      </c>
      <c r="S3" s="0" t="s">
        <v>32</v>
      </c>
      <c r="T3" s="0" t="s">
        <v>33</v>
      </c>
      <c r="U3" s="0" t="s">
        <v>34</v>
      </c>
      <c r="V3" s="0" t="str">
        <f aca="false">T3&amp;S3&amp;U3&amp;L3</f>
        <v>ACACGACGCTCTTCCGATCTNNNNNNNN ATGATTTTAGTAGTTTTTATAGGTGGTTTYG</v>
      </c>
      <c r="W3" s="0" t="s">
        <v>35</v>
      </c>
      <c r="X3" s="0" t="s">
        <v>45</v>
      </c>
      <c r="Y3" s="0" t="str">
        <f aca="false">W3&amp;X3&amp;M3</f>
        <v>GACGTGTGCTCTTCCGATCTCGTAAACCTCCAAATCTTTTTCCR</v>
      </c>
    </row>
    <row r="4" customFormat="false" ht="15" hidden="false" customHeight="false" outlineLevel="0" collapsed="false">
      <c r="A4" s="2" t="s">
        <v>46</v>
      </c>
      <c r="B4" s="0" t="s">
        <v>38</v>
      </c>
      <c r="C4" s="0" t="s">
        <v>47</v>
      </c>
      <c r="D4" s="0" t="s">
        <v>48</v>
      </c>
      <c r="E4" s="0" t="s">
        <v>41</v>
      </c>
      <c r="G4" s="0" t="n">
        <v>2</v>
      </c>
      <c r="H4" s="0" t="s">
        <v>29</v>
      </c>
      <c r="I4" s="0" t="n">
        <v>14</v>
      </c>
      <c r="J4" s="0" t="n">
        <v>14</v>
      </c>
      <c r="K4" s="0" t="n">
        <v>151</v>
      </c>
      <c r="L4" s="0" t="s">
        <v>49</v>
      </c>
      <c r="M4" s="0" t="s">
        <v>50</v>
      </c>
      <c r="N4" s="0" t="n">
        <v>-1.38</v>
      </c>
      <c r="O4" s="0" t="n">
        <v>55.166</v>
      </c>
      <c r="P4" s="0" t="n">
        <v>55.729</v>
      </c>
      <c r="Q4" s="0" t="n">
        <v>47.368</v>
      </c>
      <c r="R4" s="0" t="n">
        <v>30.435</v>
      </c>
      <c r="S4" s="0" t="s">
        <v>32</v>
      </c>
      <c r="T4" s="0" t="s">
        <v>33</v>
      </c>
      <c r="U4" s="0" t="s">
        <v>34</v>
      </c>
      <c r="V4" s="0" t="str">
        <f aca="false">T4&amp;S4&amp;U4&amp;L4</f>
        <v>ACACGACGCTCTTCCGATCTNNNNNNNN ATGgYgGAAAAAGAttTGGAGG</v>
      </c>
      <c r="W4" s="0" t="s">
        <v>35</v>
      </c>
      <c r="X4" s="0" t="s">
        <v>51</v>
      </c>
      <c r="Y4" s="0" t="str">
        <f aca="false">W4&amp;X4&amp;M4</f>
        <v>GACGTGTGCTCTTCCGATCTCGCCAAaCTTaaTCCAaaaCTCACTA</v>
      </c>
    </row>
    <row r="5" customFormat="false" ht="15" hidden="false" customHeight="false" outlineLevel="0" collapsed="false">
      <c r="A5" s="0" t="s">
        <v>52</v>
      </c>
      <c r="B5" s="0" t="s">
        <v>38</v>
      </c>
      <c r="C5" s="0" t="s">
        <v>53</v>
      </c>
      <c r="D5" s="0" t="s">
        <v>54</v>
      </c>
      <c r="E5" s="0" t="s">
        <v>41</v>
      </c>
      <c r="G5" s="0" t="n">
        <v>3</v>
      </c>
      <c r="H5" s="0" t="s">
        <v>29</v>
      </c>
      <c r="I5" s="0" t="n">
        <v>4</v>
      </c>
      <c r="J5" s="0" t="n">
        <v>1</v>
      </c>
      <c r="K5" s="0" t="n">
        <v>129</v>
      </c>
      <c r="L5" s="0" t="s">
        <v>55</v>
      </c>
      <c r="M5" s="0" t="s">
        <v>56</v>
      </c>
      <c r="N5" s="0" t="n">
        <v>-3.08</v>
      </c>
      <c r="O5" s="0" t="n">
        <v>55.729</v>
      </c>
      <c r="P5" s="0" t="n">
        <v>55.166</v>
      </c>
      <c r="Q5" s="0" t="n">
        <v>30.435</v>
      </c>
      <c r="R5" s="0" t="n">
        <v>47.368</v>
      </c>
      <c r="S5" s="0" t="s">
        <v>32</v>
      </c>
      <c r="T5" s="0" t="s">
        <v>33</v>
      </c>
      <c r="U5" s="0" t="s">
        <v>34</v>
      </c>
      <c r="V5" s="0" t="str">
        <f aca="false">T5&amp;S5&amp;U5&amp;L5</f>
        <v>ACACGACGCTCTTCCGATCTNNNNNNNN ATGgAtTttTGtTAGTGAGtttTGGA</v>
      </c>
      <c r="W5" s="0" t="s">
        <v>35</v>
      </c>
      <c r="X5" s="0" t="s">
        <v>57</v>
      </c>
      <c r="Y5" s="0" t="str">
        <f aca="false">W5&amp;X5&amp;M5</f>
        <v>GACGTGTGCTCTTCCGATCTCCAaTCCTaCCCACAAaaCCAC</v>
      </c>
    </row>
    <row r="6" customFormat="false" ht="15" hidden="false" customHeight="false" outlineLevel="0" collapsed="false">
      <c r="A6" s="2" t="s">
        <v>58</v>
      </c>
      <c r="B6" s="0" t="s">
        <v>59</v>
      </c>
      <c r="C6" s="0" t="s">
        <v>60</v>
      </c>
      <c r="D6" s="0" t="s">
        <v>61</v>
      </c>
      <c r="E6" s="0" t="s">
        <v>41</v>
      </c>
      <c r="F6" s="0" t="n">
        <v>22</v>
      </c>
      <c r="G6" s="0" t="n">
        <v>1</v>
      </c>
      <c r="H6" s="0" t="s">
        <v>42</v>
      </c>
      <c r="I6" s="0" t="n">
        <v>10</v>
      </c>
      <c r="J6" s="0" t="n">
        <v>8</v>
      </c>
      <c r="K6" s="0" t="n">
        <v>100</v>
      </c>
      <c r="L6" s="0" t="s">
        <v>62</v>
      </c>
      <c r="M6" s="0" t="s">
        <v>63</v>
      </c>
      <c r="N6" s="0" t="n">
        <v>0</v>
      </c>
      <c r="O6" s="0" t="n">
        <v>55.4</v>
      </c>
      <c r="P6" s="0" t="n">
        <v>55.6</v>
      </c>
      <c r="Q6" s="0" t="n">
        <v>34</v>
      </c>
      <c r="R6" s="0" t="n">
        <v>50</v>
      </c>
      <c r="S6" s="0" t="s">
        <v>32</v>
      </c>
      <c r="T6" s="0" t="s">
        <v>33</v>
      </c>
      <c r="U6" s="0" t="s">
        <v>34</v>
      </c>
      <c r="V6" s="0" t="str">
        <f aca="false">T6&amp;S6&amp;U6&amp;L6</f>
        <v>ACACGACGCTCTTCCGATCTNNNNNNNN ATGGTTTTAGATGAAGTYGTTATAGAGG</v>
      </c>
      <c r="W6" s="0" t="s">
        <v>35</v>
      </c>
      <c r="X6" s="0" t="s">
        <v>64</v>
      </c>
      <c r="Y6" s="0" t="str">
        <f aca="false">W6&amp;X6&amp;M6</f>
        <v>GACGTGTGCTCTTCCGATCTCCTCCCCACACRACAACTAATC</v>
      </c>
    </row>
    <row r="7" customFormat="false" ht="15" hidden="false" customHeight="false" outlineLevel="0" collapsed="false">
      <c r="A7" s="0" t="s">
        <v>65</v>
      </c>
      <c r="B7" s="0" t="s">
        <v>59</v>
      </c>
      <c r="C7" s="0" t="s">
        <v>66</v>
      </c>
      <c r="D7" s="0" t="s">
        <v>67</v>
      </c>
      <c r="E7" s="0" t="s">
        <v>41</v>
      </c>
      <c r="G7" s="0" t="n">
        <v>2</v>
      </c>
      <c r="H7" s="0" t="s">
        <v>29</v>
      </c>
      <c r="I7" s="0" t="n">
        <v>17</v>
      </c>
      <c r="J7" s="0" t="n">
        <v>17</v>
      </c>
      <c r="K7" s="0" t="n">
        <v>137</v>
      </c>
      <c r="L7" s="0" t="s">
        <v>68</v>
      </c>
      <c r="M7" s="0" t="s">
        <v>69</v>
      </c>
      <c r="N7" s="0" t="n">
        <v>-1.12</v>
      </c>
      <c r="O7" s="0" t="n">
        <v>56.125</v>
      </c>
      <c r="P7" s="0" t="n">
        <v>55.729</v>
      </c>
      <c r="Q7" s="0" t="n">
        <v>55.556</v>
      </c>
      <c r="R7" s="0" t="n">
        <v>30.435</v>
      </c>
      <c r="S7" s="0" t="s">
        <v>32</v>
      </c>
      <c r="T7" s="0" t="s">
        <v>33</v>
      </c>
      <c r="U7" s="0" t="s">
        <v>34</v>
      </c>
      <c r="V7" s="0" t="str">
        <f aca="false">T7&amp;S7&amp;U7&amp;L7</f>
        <v>ACACGACGCTCTTCCGATCTNNNNNNNN ATGgGTGGttAYgGttAGGGA</v>
      </c>
      <c r="W7" s="0" t="s">
        <v>35</v>
      </c>
      <c r="X7" s="0" t="s">
        <v>70</v>
      </c>
      <c r="Y7" s="0" t="str">
        <f aca="false">W7&amp;X7&amp;M7</f>
        <v>GACGTGTGCTCTTCCGATCTCCCCATTaAaCTacRaaAaCTaaCAC</v>
      </c>
    </row>
    <row r="8" customFormat="false" ht="15" hidden="false" customHeight="false" outlineLevel="0" collapsed="false">
      <c r="A8" s="2" t="s">
        <v>71</v>
      </c>
      <c r="B8" s="0" t="s">
        <v>72</v>
      </c>
      <c r="C8" s="0" t="s">
        <v>73</v>
      </c>
      <c r="D8" s="0" t="s">
        <v>74</v>
      </c>
      <c r="E8" s="0" t="s">
        <v>28</v>
      </c>
      <c r="F8" s="0" t="n">
        <v>42</v>
      </c>
      <c r="G8" s="0" t="n">
        <v>1</v>
      </c>
      <c r="H8" s="0" t="s">
        <v>29</v>
      </c>
      <c r="I8" s="0" t="n">
        <v>11</v>
      </c>
      <c r="J8" s="0" t="n">
        <v>10</v>
      </c>
      <c r="K8" s="0" t="n">
        <v>148</v>
      </c>
      <c r="L8" s="0" t="s">
        <v>75</v>
      </c>
      <c r="M8" s="0" t="s">
        <v>76</v>
      </c>
      <c r="N8" s="0" t="n">
        <v>0</v>
      </c>
      <c r="O8" s="0" t="n">
        <v>55.729</v>
      </c>
      <c r="P8" s="0" t="n">
        <v>55.474</v>
      </c>
      <c r="Q8" s="0" t="n">
        <v>30.435</v>
      </c>
      <c r="R8" s="0" t="n">
        <v>38.095</v>
      </c>
      <c r="S8" s="0" t="s">
        <v>32</v>
      </c>
      <c r="T8" s="0" t="s">
        <v>33</v>
      </c>
      <c r="U8" s="0" t="s">
        <v>77</v>
      </c>
      <c r="V8" s="0" t="str">
        <f aca="false">T8&amp;S8&amp;U8&amp;L8</f>
        <v>ACACGACGCTCTTCCGATCTNNNNNNNN ATCYgAGAAAGGttAAAATTTtTTGG</v>
      </c>
      <c r="W8" s="0" t="s">
        <v>35</v>
      </c>
      <c r="X8" s="0" t="s">
        <v>78</v>
      </c>
      <c r="Y8" s="0" t="str">
        <f aca="false">W8&amp;X8&amp;M8</f>
        <v>GACGTGTGCTCTTCCGATCTTAAAaaAAAacRaCCTCTaTCCTC</v>
      </c>
    </row>
    <row r="9" customFormat="false" ht="15" hidden="false" customHeight="false" outlineLevel="0" collapsed="false">
      <c r="A9" s="0" t="s">
        <v>79</v>
      </c>
      <c r="B9" s="0" t="s">
        <v>72</v>
      </c>
      <c r="C9" s="0" t="s">
        <v>80</v>
      </c>
      <c r="D9" s="0" t="s">
        <v>81</v>
      </c>
      <c r="E9" s="0" t="s">
        <v>28</v>
      </c>
      <c r="G9" s="0" t="n">
        <v>2</v>
      </c>
      <c r="H9" s="0" t="s">
        <v>29</v>
      </c>
      <c r="I9" s="0" t="n">
        <v>18</v>
      </c>
      <c r="J9" s="0" t="n">
        <v>18</v>
      </c>
      <c r="K9" s="0" t="n">
        <v>140</v>
      </c>
      <c r="L9" s="0" t="s">
        <v>82</v>
      </c>
      <c r="M9" s="0" t="s">
        <v>83</v>
      </c>
      <c r="N9" s="0" t="n">
        <v>-1.14</v>
      </c>
      <c r="O9" s="0" t="n">
        <v>57.324</v>
      </c>
      <c r="P9" s="0" t="n">
        <v>55.943</v>
      </c>
      <c r="Q9" s="0" t="n">
        <v>52.632</v>
      </c>
      <c r="R9" s="0" t="n">
        <v>24</v>
      </c>
      <c r="S9" s="0" t="s">
        <v>32</v>
      </c>
      <c r="T9" s="0" t="s">
        <v>33</v>
      </c>
      <c r="U9" s="0" t="s">
        <v>77</v>
      </c>
      <c r="V9" s="0" t="str">
        <f aca="false">T9&amp;S9&amp;U9&amp;L9</f>
        <v>ACACGACGCTCTTCCGATCTNNNNNNNN ATCgTGYgATAGGAGttAGGTG</v>
      </c>
      <c r="W9" s="0" t="s">
        <v>35</v>
      </c>
      <c r="X9" s="0" t="s">
        <v>84</v>
      </c>
      <c r="Y9" s="0" t="str">
        <f aca="false">W9&amp;X9&amp;M9</f>
        <v>GACGTGTGCTCTTCCGATCTTATAaCACTacRAATaaaaCCAAaAAAT</v>
      </c>
    </row>
    <row r="10" customFormat="false" ht="15" hidden="false" customHeight="false" outlineLevel="0" collapsed="false">
      <c r="A10" s="2" t="s">
        <v>85</v>
      </c>
      <c r="B10" s="0" t="s">
        <v>72</v>
      </c>
      <c r="C10" s="0" t="s">
        <v>86</v>
      </c>
      <c r="D10" s="0" t="s">
        <v>87</v>
      </c>
      <c r="E10" s="0" t="s">
        <v>28</v>
      </c>
      <c r="G10" s="0" t="n">
        <v>3</v>
      </c>
      <c r="H10" s="0" t="s">
        <v>29</v>
      </c>
      <c r="I10" s="0" t="n">
        <v>15</v>
      </c>
      <c r="J10" s="0" t="n">
        <v>15</v>
      </c>
      <c r="K10" s="0" t="n">
        <v>138</v>
      </c>
      <c r="L10" s="0" t="s">
        <v>88</v>
      </c>
      <c r="M10" s="0" t="s">
        <v>89</v>
      </c>
      <c r="N10" s="0" t="n">
        <v>0</v>
      </c>
      <c r="O10" s="0" t="n">
        <v>55.474</v>
      </c>
      <c r="P10" s="0" t="n">
        <v>55.84</v>
      </c>
      <c r="Q10" s="0" t="n">
        <v>38.095</v>
      </c>
      <c r="R10" s="0" t="n">
        <v>68.75</v>
      </c>
      <c r="S10" s="0" t="s">
        <v>32</v>
      </c>
      <c r="T10" s="0" t="s">
        <v>33</v>
      </c>
      <c r="U10" s="0" t="s">
        <v>77</v>
      </c>
      <c r="V10" s="0" t="str">
        <f aca="false">T10&amp;S10&amp;U10&amp;L10</f>
        <v>ACACGACGCTCTTCCGATCTNNNNNNNN ATCTYgGGGttAGTtTGttttAAG</v>
      </c>
      <c r="W10" s="0" t="s">
        <v>35</v>
      </c>
      <c r="X10" s="0" t="s">
        <v>90</v>
      </c>
      <c r="Y10" s="0" t="str">
        <f aca="false">W10&amp;X10&amp;M10</f>
        <v>GACGTGTGCTCTTCCGATCTTAGCATTCCcRACCCACCC</v>
      </c>
    </row>
    <row r="11" customFormat="false" ht="15" hidden="false" customHeight="false" outlineLevel="0" collapsed="false">
      <c r="A11" s="0" t="s">
        <v>91</v>
      </c>
      <c r="B11" s="0" t="s">
        <v>92</v>
      </c>
      <c r="C11" s="0" t="s">
        <v>93</v>
      </c>
      <c r="D11" s="0" t="s">
        <v>94</v>
      </c>
      <c r="E11" s="0" t="s">
        <v>41</v>
      </c>
      <c r="F11" s="0" t="n">
        <v>37</v>
      </c>
      <c r="G11" s="0" t="n">
        <v>1</v>
      </c>
      <c r="H11" s="0" t="s">
        <v>42</v>
      </c>
      <c r="I11" s="0" t="n">
        <v>12</v>
      </c>
      <c r="J11" s="0" t="n">
        <v>7</v>
      </c>
      <c r="K11" s="0" t="n">
        <v>123</v>
      </c>
      <c r="L11" s="0" t="s">
        <v>95</v>
      </c>
      <c r="M11" s="0" t="s">
        <v>96</v>
      </c>
      <c r="N11" s="0" t="n">
        <v>-4.19</v>
      </c>
      <c r="O11" s="0" t="n">
        <v>55.5</v>
      </c>
      <c r="P11" s="0" t="n">
        <v>54.1</v>
      </c>
      <c r="Q11" s="0" t="n">
        <v>45</v>
      </c>
      <c r="R11" s="0" t="n">
        <v>34.5</v>
      </c>
      <c r="S11" s="0" t="s">
        <v>32</v>
      </c>
      <c r="T11" s="0" t="s">
        <v>33</v>
      </c>
      <c r="U11" s="0" t="s">
        <v>77</v>
      </c>
      <c r="V11" s="0" t="str">
        <f aca="false">T11&amp;S11&amp;U11&amp;L11</f>
        <v>ACACGACGCTCTTCCGATCTNNNNNNNN ATCGTTGTTGTAGGGGAAATGGT</v>
      </c>
      <c r="W11" s="0" t="s">
        <v>35</v>
      </c>
      <c r="X11" s="0" t="s">
        <v>97</v>
      </c>
      <c r="Y11" s="0" t="str">
        <f aca="false">W11&amp;X11&amp;M11</f>
        <v>GACGTGTGCTCTTCCGATCTTGAAAACTACTAAAACCRCCAAC</v>
      </c>
    </row>
    <row r="12" customFormat="false" ht="15" hidden="false" customHeight="false" outlineLevel="0" collapsed="false">
      <c r="A12" s="2" t="s">
        <v>98</v>
      </c>
      <c r="B12" s="0" t="s">
        <v>92</v>
      </c>
      <c r="C12" s="0" t="s">
        <v>99</v>
      </c>
      <c r="D12" s="0" t="s">
        <v>100</v>
      </c>
      <c r="E12" s="0" t="s">
        <v>41</v>
      </c>
      <c r="G12" s="0" t="n">
        <v>2</v>
      </c>
      <c r="H12" s="0" t="s">
        <v>42</v>
      </c>
      <c r="I12" s="0" t="n">
        <v>15</v>
      </c>
      <c r="J12" s="0" t="n">
        <v>15</v>
      </c>
      <c r="K12" s="0" t="n">
        <v>129</v>
      </c>
      <c r="L12" s="0" t="s">
        <v>101</v>
      </c>
      <c r="M12" s="0" t="s">
        <v>102</v>
      </c>
      <c r="N12" s="0" t="n">
        <v>-3.92</v>
      </c>
      <c r="O12" s="0" t="n">
        <v>55</v>
      </c>
      <c r="P12" s="0" t="n">
        <v>57.8</v>
      </c>
      <c r="Q12" s="0" t="n">
        <v>35.7</v>
      </c>
      <c r="R12" s="0" t="n">
        <v>20.4</v>
      </c>
      <c r="S12" s="0" t="s">
        <v>32</v>
      </c>
      <c r="T12" s="0" t="s">
        <v>33</v>
      </c>
      <c r="U12" s="0" t="s">
        <v>77</v>
      </c>
      <c r="V12" s="0" t="str">
        <f aca="false">T12&amp;S12&amp;U12&amp;L12</f>
        <v>ACACGACGCTCTTCCGATCTNNNNNNNN ATCGTTGGYGGTTTTAGTAGTTTT</v>
      </c>
      <c r="W12" s="0" t="s">
        <v>35</v>
      </c>
      <c r="X12" s="0" t="s">
        <v>103</v>
      </c>
      <c r="Y12" s="0" t="str">
        <f aca="false">W12&amp;X12&amp;M12</f>
        <v>GACGTGTGCTCTTCCGATCTTGTATAAAAACRCAACAAAAAAACCAAAAA</v>
      </c>
    </row>
    <row r="13" customFormat="false" ht="15" hidden="false" customHeight="false" outlineLevel="0" collapsed="false">
      <c r="A13" s="0" t="s">
        <v>104</v>
      </c>
      <c r="B13" s="0" t="s">
        <v>92</v>
      </c>
      <c r="C13" s="0" t="s">
        <v>105</v>
      </c>
      <c r="D13" s="0" t="s">
        <v>106</v>
      </c>
      <c r="E13" s="0" t="s">
        <v>41</v>
      </c>
      <c r="G13" s="0" t="n">
        <v>3</v>
      </c>
      <c r="H13" s="0" t="s">
        <v>42</v>
      </c>
      <c r="I13" s="0" t="n">
        <v>8</v>
      </c>
      <c r="J13" s="0" t="n">
        <v>8</v>
      </c>
      <c r="K13" s="0" t="n">
        <v>110</v>
      </c>
      <c r="L13" s="0" t="s">
        <v>107</v>
      </c>
      <c r="M13" s="0" t="s">
        <v>108</v>
      </c>
      <c r="N13" s="0" t="n">
        <v>-2.44</v>
      </c>
      <c r="O13" s="0" t="n">
        <v>54.8</v>
      </c>
      <c r="P13" s="0" t="n">
        <v>55.3</v>
      </c>
      <c r="Q13" s="3" t="n">
        <v>16.7</v>
      </c>
      <c r="R13" s="0" t="n">
        <v>20.4</v>
      </c>
      <c r="S13" s="0" t="s">
        <v>32</v>
      </c>
      <c r="T13" s="0" t="s">
        <v>33</v>
      </c>
      <c r="U13" s="0" t="s">
        <v>77</v>
      </c>
      <c r="V13" s="0" t="str">
        <f aca="false">T13&amp;S13&amp;U13&amp;L13</f>
        <v>ACACGACGCTCTTCCGATCTNNNNNNNN ATCGTTTTTTTGTTGYGTTTTTATTTTATT</v>
      </c>
      <c r="W13" s="0" t="s">
        <v>35</v>
      </c>
      <c r="X13" s="0" t="s">
        <v>109</v>
      </c>
      <c r="Y13" s="0" t="str">
        <f aca="false">W13&amp;X13&amp;M13</f>
        <v>GACGTGTGCTCTTCCGATCTTGGAAACAAAAAACCCTAAAATAACRATAA</v>
      </c>
    </row>
    <row r="14" customFormat="false" ht="15" hidden="false" customHeight="false" outlineLevel="0" collapsed="false">
      <c r="A14" s="2" t="s">
        <v>110</v>
      </c>
      <c r="B14" s="0" t="s">
        <v>92</v>
      </c>
      <c r="C14" s="0" t="s">
        <v>111</v>
      </c>
      <c r="D14" s="0" t="s">
        <v>112</v>
      </c>
      <c r="E14" s="0" t="s">
        <v>41</v>
      </c>
      <c r="G14" s="0" t="n">
        <v>4</v>
      </c>
      <c r="H14" s="0" t="s">
        <v>29</v>
      </c>
      <c r="I14" s="0" t="n">
        <v>8</v>
      </c>
      <c r="J14" s="0" t="n">
        <v>8</v>
      </c>
      <c r="K14" s="0" t="n">
        <v>122</v>
      </c>
      <c r="L14" s="0" t="s">
        <v>113</v>
      </c>
      <c r="M14" s="0" t="s">
        <v>114</v>
      </c>
      <c r="N14" s="0" t="n">
        <v>0</v>
      </c>
      <c r="O14" s="0" t="n">
        <v>54.986</v>
      </c>
      <c r="P14" s="0" t="n">
        <v>54.785</v>
      </c>
      <c r="Q14" s="0" t="n">
        <v>25</v>
      </c>
      <c r="R14" s="0" t="n">
        <v>58.824</v>
      </c>
      <c r="S14" s="0" t="s">
        <v>32</v>
      </c>
      <c r="T14" s="0" t="s">
        <v>33</v>
      </c>
      <c r="U14" s="0" t="s">
        <v>77</v>
      </c>
      <c r="V14" s="0" t="str">
        <f aca="false">T14&amp;S14&amp;U14&amp;L14</f>
        <v>ACACGACGCTCTTCCGATCTNNNNNNNN ATCtAtYgttAttttAGGGtTTttTGT</v>
      </c>
      <c r="W14" s="0" t="s">
        <v>35</v>
      </c>
      <c r="X14" s="0" t="s">
        <v>115</v>
      </c>
      <c r="Y14" s="0" t="str">
        <f aca="false">W14&amp;X14&amp;M14</f>
        <v>GACGTGTGCTCTTCCGATCTTCAAaCCCCCTCCCCATTCT</v>
      </c>
    </row>
    <row r="15" customFormat="false" ht="15" hidden="false" customHeight="false" outlineLevel="0" collapsed="false">
      <c r="A15" s="0" t="s">
        <v>116</v>
      </c>
      <c r="B15" s="0" t="s">
        <v>117</v>
      </c>
      <c r="C15" s="0" t="s">
        <v>118</v>
      </c>
      <c r="D15" s="0" t="s">
        <v>119</v>
      </c>
      <c r="E15" s="0" t="s">
        <v>41</v>
      </c>
      <c r="F15" s="0" t="n">
        <v>11</v>
      </c>
      <c r="G15" s="0" t="n">
        <v>1</v>
      </c>
      <c r="H15" s="0" t="s">
        <v>29</v>
      </c>
      <c r="I15" s="0" t="n">
        <v>10</v>
      </c>
      <c r="J15" s="0" t="n">
        <v>10</v>
      </c>
      <c r="K15" s="0" t="n">
        <v>134</v>
      </c>
      <c r="L15" s="0" t="s">
        <v>120</v>
      </c>
      <c r="M15" s="0" t="s">
        <v>121</v>
      </c>
      <c r="N15" s="0" t="n">
        <v>-3.77</v>
      </c>
      <c r="O15" s="0" t="n">
        <v>54.303</v>
      </c>
      <c r="P15" s="0" t="n">
        <v>54.676</v>
      </c>
      <c r="Q15" s="0" t="n">
        <v>40</v>
      </c>
      <c r="R15" s="0" t="n">
        <v>31.818</v>
      </c>
      <c r="S15" s="0" t="s">
        <v>32</v>
      </c>
      <c r="T15" s="0" t="s">
        <v>33</v>
      </c>
      <c r="U15" s="0" t="s">
        <v>77</v>
      </c>
      <c r="V15" s="0" t="str">
        <f aca="false">T15&amp;S15&amp;U15&amp;L15</f>
        <v>ACACGACGCTCTTCCGATCTNNNNNNNN ATCAGtYgGTtTGtAtTGttTGG</v>
      </c>
      <c r="W15" s="0" t="s">
        <v>35</v>
      </c>
      <c r="X15" s="0" t="s">
        <v>122</v>
      </c>
      <c r="Y15" s="0" t="str">
        <f aca="false">W15&amp;X15&amp;M15</f>
        <v>GACGTGTGCTCTTCCGATCTTCTCTaCTTCCTaaCCAAaaTaCAT</v>
      </c>
    </row>
    <row r="16" customFormat="false" ht="15" hidden="false" customHeight="false" outlineLevel="0" collapsed="false">
      <c r="A16" s="2" t="s">
        <v>123</v>
      </c>
      <c r="B16" s="0" t="s">
        <v>124</v>
      </c>
      <c r="C16" s="0" t="s">
        <v>125</v>
      </c>
      <c r="D16" s="0" t="s">
        <v>126</v>
      </c>
      <c r="E16" s="0" t="s">
        <v>28</v>
      </c>
      <c r="F16" s="0" t="n">
        <v>13</v>
      </c>
      <c r="G16" s="0" t="n">
        <v>1</v>
      </c>
      <c r="H16" s="0" t="s">
        <v>29</v>
      </c>
      <c r="I16" s="0" t="n">
        <v>8</v>
      </c>
      <c r="J16" s="0" t="n">
        <v>8</v>
      </c>
      <c r="K16" s="0" t="n">
        <v>128</v>
      </c>
      <c r="L16" s="0" t="s">
        <v>127</v>
      </c>
      <c r="M16" s="0" t="s">
        <v>128</v>
      </c>
      <c r="N16" s="0" t="n">
        <v>-2.8</v>
      </c>
      <c r="O16" s="0" t="n">
        <v>54.676</v>
      </c>
      <c r="P16" s="0" t="n">
        <v>54.303</v>
      </c>
      <c r="Q16" s="0" t="n">
        <v>31.818</v>
      </c>
      <c r="R16" s="0" t="n">
        <v>40</v>
      </c>
      <c r="S16" s="0" t="s">
        <v>32</v>
      </c>
      <c r="T16" s="0" t="s">
        <v>33</v>
      </c>
      <c r="U16" s="0" t="s">
        <v>77</v>
      </c>
      <c r="V16" s="0" t="str">
        <f aca="false">T16&amp;S16&amp;U16&amp;L16</f>
        <v>ACACGACGCTCTTCCGATCTNNNNNNNN ATCtAtATAttAGYgTGTAGAAGGT</v>
      </c>
      <c r="W16" s="0" t="s">
        <v>35</v>
      </c>
      <c r="X16" s="0" t="s">
        <v>129</v>
      </c>
      <c r="Y16" s="0" t="str">
        <f aca="false">W16&amp;X16&amp;M16</f>
        <v>GACGTGTGCTCTTCCGATCTTCGaAACAaCCCAaTaACCATCC</v>
      </c>
    </row>
    <row r="17" customFormat="false" ht="15" hidden="false" customHeight="false" outlineLevel="0" collapsed="false">
      <c r="A17" s="0" t="s">
        <v>130</v>
      </c>
      <c r="B17" s="0" t="s">
        <v>124</v>
      </c>
      <c r="C17" s="0" t="s">
        <v>131</v>
      </c>
      <c r="D17" s="0" t="s">
        <v>132</v>
      </c>
      <c r="E17" s="0" t="s">
        <v>28</v>
      </c>
      <c r="G17" s="0" t="n">
        <v>2</v>
      </c>
      <c r="H17" s="0" t="s">
        <v>29</v>
      </c>
      <c r="I17" s="0" t="n">
        <v>8</v>
      </c>
      <c r="J17" s="0" t="n">
        <v>8</v>
      </c>
      <c r="K17" s="0" t="n">
        <v>146</v>
      </c>
      <c r="L17" s="0" t="s">
        <v>133</v>
      </c>
      <c r="M17" s="0" t="s">
        <v>134</v>
      </c>
      <c r="N17" s="0" t="n">
        <v>-4.16</v>
      </c>
      <c r="O17" s="0" t="n">
        <v>55.729</v>
      </c>
      <c r="P17" s="0" t="n">
        <v>56.695</v>
      </c>
      <c r="Q17" s="0" t="n">
        <v>30.435</v>
      </c>
      <c r="R17" s="0" t="n">
        <v>29.167</v>
      </c>
      <c r="S17" s="0" t="s">
        <v>32</v>
      </c>
      <c r="T17" s="0" t="s">
        <v>33</v>
      </c>
      <c r="U17" s="0" t="s">
        <v>77</v>
      </c>
      <c r="V17" s="0" t="str">
        <f aca="false">T17&amp;S17&amp;U17&amp;L17</f>
        <v>ACACGACGCTCTTCCGATCTNNNNNNNN ATCGGTtAtYgGGtTtAttAAtAAAG</v>
      </c>
      <c r="W17" s="0" t="s">
        <v>35</v>
      </c>
      <c r="X17" s="0" t="s">
        <v>135</v>
      </c>
      <c r="Y17" s="0" t="str">
        <f aca="false">W17&amp;X17&amp;M17</f>
        <v>GACGTGTGCTCTTCCGATCTGAATCATCTTcRaaaTaaTaaaCAACC</v>
      </c>
    </row>
    <row r="18" customFormat="false" ht="15" hidden="false" customHeight="false" outlineLevel="0" collapsed="false">
      <c r="A18" s="2" t="s">
        <v>136</v>
      </c>
      <c r="B18" s="0" t="s">
        <v>124</v>
      </c>
      <c r="C18" s="0" t="s">
        <v>137</v>
      </c>
      <c r="D18" s="0" t="s">
        <v>138</v>
      </c>
      <c r="E18" s="0" t="s">
        <v>28</v>
      </c>
      <c r="G18" s="0" t="n">
        <v>3</v>
      </c>
      <c r="H18" s="0" t="s">
        <v>29</v>
      </c>
      <c r="I18" s="0" t="n">
        <v>7</v>
      </c>
      <c r="J18" s="0" t="n">
        <v>5</v>
      </c>
      <c r="K18" s="0" t="n">
        <v>121</v>
      </c>
      <c r="L18" s="0" t="s">
        <v>139</v>
      </c>
      <c r="M18" s="0" t="s">
        <v>140</v>
      </c>
      <c r="N18" s="0" t="n">
        <v>0</v>
      </c>
      <c r="O18" s="0" t="n">
        <v>54.303</v>
      </c>
      <c r="P18" s="0" t="n">
        <v>55.474</v>
      </c>
      <c r="Q18" s="0" t="n">
        <v>40</v>
      </c>
      <c r="R18" s="0" t="n">
        <v>38.095</v>
      </c>
      <c r="S18" s="0" t="s">
        <v>32</v>
      </c>
      <c r="T18" s="0" t="s">
        <v>33</v>
      </c>
      <c r="U18" s="0" t="s">
        <v>77</v>
      </c>
      <c r="V18" s="0" t="str">
        <f aca="false">T18&amp;S18&amp;U18&amp;L18</f>
        <v>ACACGACGCTCTTCCGATCTNNNNNNNN ATCGAAGAAGAGtAGAATGAAGG</v>
      </c>
      <c r="W18" s="0" t="s">
        <v>35</v>
      </c>
      <c r="X18" s="0" t="s">
        <v>141</v>
      </c>
      <c r="Y18" s="0" t="str">
        <f aca="false">W18&amp;X18&amp;M18</f>
        <v>GACGTGTGCTCTTCCGATCTGATTaTCACcRACCTaTTaaaCAC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4" min="3" style="0" width="24.28"/>
    <col collapsed="false" customWidth="true" hidden="false" outlineLevel="0" max="8" min="8" style="0" width="11.14"/>
    <col collapsed="false" customWidth="true" hidden="false" outlineLevel="0" max="9" min="9" style="0" width="16.14"/>
    <col collapsed="false" customWidth="true" hidden="false" outlineLevel="0" max="11" min="11" style="0" width="14.43"/>
    <col collapsed="false" customWidth="true" hidden="false" outlineLevel="0" max="12" min="12" style="0" width="27"/>
    <col collapsed="false" customWidth="true" hidden="false" outlineLevel="0" max="13" min="13" style="0" width="26.42"/>
    <col collapsed="false" customWidth="true" hidden="false" outlineLevel="0" max="20" min="20" style="0" width="24"/>
    <col collapsed="false" customWidth="true" hidden="false" outlineLevel="0" max="21" min="21" style="0" width="10.14"/>
    <col collapsed="false" customWidth="true" hidden="false" outlineLevel="0" max="22" min="22" style="0" width="64.71"/>
    <col collapsed="false" customWidth="true" hidden="false" outlineLevel="0" max="23" min="23" style="0" width="24"/>
    <col collapsed="false" customWidth="true" hidden="false" outlineLevel="0" max="24" min="24" style="0" width="10.43"/>
    <col collapsed="false" customWidth="true" hidden="false" outlineLevel="0" max="25" min="25" style="0" width="19.85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customFormat="false" ht="15" hidden="false" customHeight="false" outlineLevel="0" collapsed="false">
      <c r="A2" s="0" t="s">
        <v>142</v>
      </c>
      <c r="B2" s="0" t="s">
        <v>143</v>
      </c>
      <c r="C2" s="0" t="s">
        <v>144</v>
      </c>
      <c r="D2" s="0" t="s">
        <v>145</v>
      </c>
      <c r="E2" s="0" t="s">
        <v>41</v>
      </c>
      <c r="F2" s="0" t="n">
        <v>4</v>
      </c>
      <c r="G2" s="0" t="n">
        <v>1</v>
      </c>
      <c r="H2" s="0" t="s">
        <v>146</v>
      </c>
      <c r="I2" s="0" t="n">
        <v>5</v>
      </c>
      <c r="J2" s="0" t="n">
        <v>4</v>
      </c>
      <c r="K2" s="0" t="n">
        <v>103</v>
      </c>
      <c r="L2" s="0" t="s">
        <v>147</v>
      </c>
      <c r="M2" s="0" t="s">
        <v>148</v>
      </c>
      <c r="N2" s="0" t="n">
        <v>0</v>
      </c>
      <c r="O2" s="0" t="s">
        <v>149</v>
      </c>
      <c r="P2" s="0" t="s">
        <v>150</v>
      </c>
      <c r="Q2" s="0" t="s">
        <v>151</v>
      </c>
      <c r="R2" s="0" t="s">
        <v>152</v>
      </c>
      <c r="S2" s="0" t="s">
        <v>32</v>
      </c>
      <c r="T2" s="0" t="s">
        <v>33</v>
      </c>
      <c r="U2" s="0" t="s">
        <v>34</v>
      </c>
      <c r="V2" s="0" t="str">
        <f aca="false">T2&amp;S2&amp;U2&amp;L2</f>
        <v>ACACGACGCTCTTCCGATCTNNNNNNNN ATGAGtTGGttAATTTTTtTGtttAGTT</v>
      </c>
      <c r="W2" s="0" t="s">
        <v>35</v>
      </c>
      <c r="X2" s="0" t="s">
        <v>153</v>
      </c>
      <c r="Y2" s="0" t="str">
        <f aca="false">W2&amp;X2&amp;M2</f>
        <v>GACGTGTGCTCTTCCGATCTGCACTAATaATTTCCATCTCTACTTC</v>
      </c>
    </row>
    <row r="3" customFormat="false" ht="15" hidden="false" customHeight="false" outlineLevel="0" collapsed="false">
      <c r="A3" s="0" t="s">
        <v>154</v>
      </c>
      <c r="B3" s="0" t="s">
        <v>155</v>
      </c>
      <c r="C3" s="0" t="s">
        <v>156</v>
      </c>
      <c r="D3" s="0" t="s">
        <v>157</v>
      </c>
      <c r="E3" s="0" t="s">
        <v>41</v>
      </c>
      <c r="F3" s="0" t="n">
        <v>4</v>
      </c>
      <c r="G3" s="0" t="n">
        <v>1</v>
      </c>
      <c r="H3" s="0" t="s">
        <v>146</v>
      </c>
      <c r="I3" s="0" t="n">
        <v>4</v>
      </c>
      <c r="J3" s="0" t="n">
        <v>4</v>
      </c>
      <c r="K3" s="0" t="n">
        <v>143</v>
      </c>
      <c r="L3" s="0" t="s">
        <v>158</v>
      </c>
      <c r="M3" s="0" t="s">
        <v>159</v>
      </c>
      <c r="N3" s="0" t="n">
        <v>-2.96</v>
      </c>
      <c r="O3" s="0" t="s">
        <v>150</v>
      </c>
      <c r="P3" s="0" t="s">
        <v>160</v>
      </c>
      <c r="Q3" s="0" t="s">
        <v>152</v>
      </c>
      <c r="R3" s="0" t="s">
        <v>161</v>
      </c>
      <c r="S3" s="0" t="s">
        <v>32</v>
      </c>
      <c r="T3" s="0" t="s">
        <v>33</v>
      </c>
      <c r="U3" s="0" t="s">
        <v>34</v>
      </c>
      <c r="V3" s="0" t="str">
        <f aca="false">T3&amp;S3&amp;U3&amp;L3</f>
        <v>ACACGACGCTCTTCCGATCTNNNNNNNN ATGGtAGAGAAAGAGAAAtTGAtAAG</v>
      </c>
      <c r="W3" s="0" t="s">
        <v>35</v>
      </c>
      <c r="X3" s="0" t="s">
        <v>162</v>
      </c>
      <c r="Y3" s="0" t="str">
        <f aca="false">W3&amp;X3&amp;M3</f>
        <v>GACGTGTGCTCTTCCGATCTGCTCTaATATCCCAaTACCTCTTTA</v>
      </c>
    </row>
    <row r="4" customFormat="false" ht="15" hidden="false" customHeight="false" outlineLevel="0" collapsed="false">
      <c r="A4" s="0" t="s">
        <v>163</v>
      </c>
      <c r="B4" s="0" t="s">
        <v>164</v>
      </c>
      <c r="C4" s="0" t="s">
        <v>165</v>
      </c>
      <c r="D4" s="0" t="s">
        <v>166</v>
      </c>
      <c r="E4" s="0" t="s">
        <v>41</v>
      </c>
      <c r="F4" s="0" t="n">
        <v>6</v>
      </c>
      <c r="G4" s="0" t="n">
        <v>1</v>
      </c>
      <c r="H4" s="0" t="s">
        <v>146</v>
      </c>
      <c r="I4" s="0" t="n">
        <v>11</v>
      </c>
      <c r="J4" s="0" t="n">
        <v>6</v>
      </c>
      <c r="K4" s="0" t="n">
        <v>136</v>
      </c>
      <c r="L4" s="0" t="s">
        <v>167</v>
      </c>
      <c r="M4" s="0" t="s">
        <v>168</v>
      </c>
      <c r="N4" s="0" t="n">
        <v>-0.47</v>
      </c>
      <c r="O4" s="3" t="s">
        <v>169</v>
      </c>
      <c r="P4" s="3" t="s">
        <v>170</v>
      </c>
      <c r="Q4" s="0" t="s">
        <v>171</v>
      </c>
      <c r="R4" s="0" t="s">
        <v>172</v>
      </c>
      <c r="S4" s="0" t="s">
        <v>32</v>
      </c>
      <c r="T4" s="0" t="s">
        <v>33</v>
      </c>
      <c r="U4" s="0" t="s">
        <v>34</v>
      </c>
      <c r="V4" s="0" t="str">
        <f aca="false">T4&amp;S4&amp;U4&amp;L4</f>
        <v>ACACGACGCTCTTCCGATCTNNNNNNNN ATGgTGGtYgGGTtTttAAAG</v>
      </c>
      <c r="W4" s="0" t="s">
        <v>35</v>
      </c>
      <c r="X4" s="0" t="s">
        <v>173</v>
      </c>
      <c r="Y4" s="0" t="str">
        <f aca="false">W4&amp;X4&amp;M4</f>
        <v>GACGTGTGCTCTTCCGATCTGCCCCACCACAAaCTaCTCC</v>
      </c>
    </row>
    <row r="5" customFormat="false" ht="15" hidden="false" customHeight="false" outlineLevel="0" collapsed="false">
      <c r="A5" s="0" t="s">
        <v>174</v>
      </c>
      <c r="B5" s="0" t="s">
        <v>175</v>
      </c>
      <c r="C5" s="0" t="s">
        <v>176</v>
      </c>
      <c r="D5" s="0" t="s">
        <v>177</v>
      </c>
      <c r="E5" s="0" t="s">
        <v>28</v>
      </c>
      <c r="F5" s="0" t="n">
        <v>3</v>
      </c>
      <c r="G5" s="0" t="n">
        <v>1</v>
      </c>
      <c r="H5" s="0" t="s">
        <v>146</v>
      </c>
      <c r="I5" s="0" t="n">
        <v>3</v>
      </c>
      <c r="J5" s="0" t="n">
        <v>3</v>
      </c>
      <c r="K5" s="0" t="n">
        <v>113</v>
      </c>
      <c r="L5" s="0" t="s">
        <v>178</v>
      </c>
      <c r="M5" s="0" t="s">
        <v>179</v>
      </c>
      <c r="N5" s="0" t="n">
        <v>0</v>
      </c>
      <c r="O5" s="0" t="s">
        <v>180</v>
      </c>
      <c r="P5" s="0" t="s">
        <v>160</v>
      </c>
      <c r="Q5" s="0" t="s">
        <v>181</v>
      </c>
      <c r="R5" s="0" t="s">
        <v>161</v>
      </c>
      <c r="S5" s="0" t="s">
        <v>32</v>
      </c>
      <c r="T5" s="0" t="s">
        <v>33</v>
      </c>
      <c r="U5" s="0" t="s">
        <v>34</v>
      </c>
      <c r="V5" s="0" t="str">
        <f aca="false">T5&amp;S5&amp;U5&amp;L5</f>
        <v>ACACGACGCTCTTCCGATCTNNNNNNNN ATGGGAGAGAAAYgAAGAtTAAAG</v>
      </c>
      <c r="W5" s="0" t="s">
        <v>35</v>
      </c>
      <c r="X5" s="0" t="s">
        <v>182</v>
      </c>
      <c r="Y5" s="0" t="str">
        <f aca="false">W5&amp;X5&amp;M5</f>
        <v>GACGTGTGCTCTTCCGATCTCAACAAAaCAcRAACATTaTCCAAA</v>
      </c>
    </row>
    <row r="6" customFormat="false" ht="15" hidden="false" customHeight="false" outlineLevel="0" collapsed="false">
      <c r="A6" s="0" t="s">
        <v>183</v>
      </c>
      <c r="B6" s="0" t="s">
        <v>184</v>
      </c>
      <c r="C6" s="0" t="s">
        <v>185</v>
      </c>
      <c r="D6" s="0" t="s">
        <v>186</v>
      </c>
      <c r="E6" s="0" t="s">
        <v>28</v>
      </c>
      <c r="F6" s="0" t="n">
        <v>3</v>
      </c>
      <c r="G6" s="0" t="n">
        <v>1</v>
      </c>
      <c r="H6" s="0" t="s">
        <v>146</v>
      </c>
      <c r="I6" s="0" t="n">
        <v>4</v>
      </c>
      <c r="J6" s="0" t="n">
        <v>3</v>
      </c>
      <c r="K6" s="0" t="n">
        <v>113</v>
      </c>
      <c r="L6" s="0" t="s">
        <v>187</v>
      </c>
      <c r="M6" s="0" t="s">
        <v>188</v>
      </c>
      <c r="N6" s="0" t="n">
        <v>0</v>
      </c>
      <c r="O6" s="0" t="s">
        <v>189</v>
      </c>
      <c r="P6" s="0" t="s">
        <v>160</v>
      </c>
      <c r="Q6" s="0" t="s">
        <v>190</v>
      </c>
      <c r="R6" s="0" t="s">
        <v>161</v>
      </c>
      <c r="S6" s="0" t="s">
        <v>32</v>
      </c>
      <c r="T6" s="0" t="s">
        <v>33</v>
      </c>
      <c r="U6" s="0" t="s">
        <v>34</v>
      </c>
      <c r="V6" s="0" t="str">
        <f aca="false">T6&amp;S6&amp;U6&amp;L6</f>
        <v>ACACGACGCTCTTCCGATCTNNNNNNNN ATGGGTTAGGAGGAAAGGGAG</v>
      </c>
      <c r="W6" s="0" t="s">
        <v>35</v>
      </c>
      <c r="X6" s="0" t="s">
        <v>191</v>
      </c>
      <c r="Y6" s="0" t="str">
        <f aca="false">W6&amp;X6&amp;M6</f>
        <v>GACGTGTGCTCTTCCGATCTCATAaaCAcRAaaCTCTAaaAaACC</v>
      </c>
    </row>
    <row r="7" customFormat="false" ht="15" hidden="false" customHeight="false" outlineLevel="0" collapsed="false">
      <c r="A7" s="0" t="s">
        <v>192</v>
      </c>
      <c r="B7" s="0" t="s">
        <v>193</v>
      </c>
      <c r="C7" s="0" t="s">
        <v>194</v>
      </c>
      <c r="D7" s="0" t="s">
        <v>195</v>
      </c>
      <c r="E7" s="0" t="s">
        <v>41</v>
      </c>
      <c r="F7" s="0" t="n">
        <v>6</v>
      </c>
      <c r="G7" s="0" t="n">
        <v>1</v>
      </c>
      <c r="H7" s="0" t="s">
        <v>146</v>
      </c>
      <c r="I7" s="0" t="n">
        <v>11</v>
      </c>
      <c r="J7" s="0" t="n">
        <v>6</v>
      </c>
      <c r="K7" s="0" t="n">
        <v>136</v>
      </c>
      <c r="L7" s="0" t="s">
        <v>196</v>
      </c>
      <c r="M7" s="0" t="s">
        <v>197</v>
      </c>
      <c r="N7" s="0" t="n">
        <v>-1.59</v>
      </c>
      <c r="O7" s="0" t="s">
        <v>150</v>
      </c>
      <c r="P7" s="0" t="s">
        <v>198</v>
      </c>
      <c r="Q7" s="0" t="s">
        <v>152</v>
      </c>
      <c r="R7" s="0" t="s">
        <v>199</v>
      </c>
      <c r="S7" s="0" t="s">
        <v>32</v>
      </c>
      <c r="T7" s="0" t="s">
        <v>33</v>
      </c>
      <c r="U7" s="0" t="s">
        <v>34</v>
      </c>
      <c r="V7" s="0" t="str">
        <f aca="false">T7&amp;S7&amp;U7&amp;L7</f>
        <v>ACACGACGCTCTTCCGATCTNNNNNNNN ATGTTtTtAGttAGATGGGAGtATTG</v>
      </c>
      <c r="W7" s="0" t="s">
        <v>35</v>
      </c>
      <c r="X7" s="0" t="s">
        <v>200</v>
      </c>
      <c r="Y7" s="0" t="str">
        <f aca="false">W7&amp;X7&amp;M7</f>
        <v>GACGTGTGCTCTTCCGATCTCACCTaATTCcRAAACCCTaTTTTC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22" activeCellId="0" sqref="C22"/>
    </sheetView>
  </sheetViews>
  <sheetFormatPr defaultColWidth="9.171875" defaultRowHeight="15" zeroHeight="false" outlineLevelRow="0" outlineLevelCol="0"/>
  <cols>
    <col collapsed="false" customWidth="true" hidden="false" outlineLevel="0" max="2" min="2" style="0" width="23.85"/>
  </cols>
  <sheetData>
    <row r="1" customFormat="false" ht="15" hidden="false" customHeight="false" outlineLevel="0" collapsed="false">
      <c r="A1" s="0" t="s">
        <v>0</v>
      </c>
      <c r="B1" s="0" t="s">
        <v>2</v>
      </c>
    </row>
    <row r="2" customFormat="false" ht="15.75" hidden="false" customHeight="false" outlineLevel="0" collapsed="false">
      <c r="A2" s="0" t="s">
        <v>201</v>
      </c>
      <c r="B2" s="4" t="s">
        <v>202</v>
      </c>
    </row>
    <row r="3" customFormat="false" ht="15.75" hidden="false" customHeight="false" outlineLevel="0" collapsed="false">
      <c r="A3" s="0" t="s">
        <v>203</v>
      </c>
      <c r="B3" s="4" t="s">
        <v>204</v>
      </c>
    </row>
    <row r="4" customFormat="false" ht="15.75" hidden="false" customHeight="false" outlineLevel="0" collapsed="false">
      <c r="A4" s="0" t="s">
        <v>205</v>
      </c>
      <c r="B4" s="4" t="s">
        <v>206</v>
      </c>
    </row>
    <row r="5" customFormat="false" ht="15.75" hidden="false" customHeight="false" outlineLevel="0" collapsed="false">
      <c r="A5" s="0" t="s">
        <v>207</v>
      </c>
      <c r="B5" s="4" t="s">
        <v>208</v>
      </c>
    </row>
    <row r="6" customFormat="false" ht="15.75" hidden="false" customHeight="false" outlineLevel="0" collapsed="false">
      <c r="A6" s="0" t="s">
        <v>209</v>
      </c>
      <c r="B6" s="4" t="s">
        <v>210</v>
      </c>
    </row>
    <row r="7" customFormat="false" ht="15.75" hidden="false" customHeight="false" outlineLevel="0" collapsed="false">
      <c r="A7" s="0" t="s">
        <v>211</v>
      </c>
      <c r="B7" s="4" t="s">
        <v>212</v>
      </c>
    </row>
    <row r="8" customFormat="false" ht="15.75" hidden="false" customHeight="false" outlineLevel="0" collapsed="false">
      <c r="A8" s="0" t="s">
        <v>213</v>
      </c>
      <c r="B8" s="4" t="s">
        <v>214</v>
      </c>
    </row>
    <row r="9" customFormat="false" ht="15.75" hidden="false" customHeight="false" outlineLevel="0" collapsed="false">
      <c r="A9" s="0" t="s">
        <v>215</v>
      </c>
      <c r="B9" s="4" t="s">
        <v>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8.7"/>
    <col collapsed="false" customWidth="true" hidden="false" outlineLevel="0" max="3" min="2" style="0" width="24.85"/>
    <col collapsed="false" customWidth="true" hidden="false" outlineLevel="0" max="5" min="5" style="0" width="13.85"/>
    <col collapsed="false" customWidth="true" hidden="false" outlineLevel="0" max="7" min="7" style="0" width="24"/>
    <col collapsed="false" customWidth="true" hidden="false" outlineLevel="0" max="8" min="8" style="0" width="12.43"/>
    <col collapsed="false" customWidth="true" hidden="false" outlineLevel="0" max="9" min="9" style="0" width="35.28"/>
    <col collapsed="false" customWidth="true" hidden="false" outlineLevel="0" max="10" min="10" style="4" width="67"/>
    <col collapsed="false" customWidth="true" hidden="false" outlineLevel="0" max="11" min="11" style="0" width="25.85"/>
    <col collapsed="false" customWidth="true" hidden="false" outlineLevel="0" max="12" min="12" style="0" width="13.43"/>
    <col collapsed="false" customWidth="true" hidden="false" outlineLevel="0" max="13" min="13" style="0" width="35.43"/>
    <col collapsed="false" customWidth="true" hidden="false" outlineLevel="0" max="14" min="14" style="0" width="60.42"/>
  </cols>
  <sheetData>
    <row r="1" customFormat="false" ht="15.75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9</v>
      </c>
      <c r="E1" s="0" t="s">
        <v>4</v>
      </c>
      <c r="F1" s="1" t="s">
        <v>17</v>
      </c>
      <c r="G1" s="1" t="s">
        <v>18</v>
      </c>
      <c r="H1" s="1" t="s">
        <v>19</v>
      </c>
      <c r="I1" s="1" t="s">
        <v>10</v>
      </c>
      <c r="J1" s="5" t="s">
        <v>20</v>
      </c>
      <c r="K1" s="1" t="s">
        <v>21</v>
      </c>
      <c r="L1" s="1" t="s">
        <v>22</v>
      </c>
      <c r="M1" s="1" t="s">
        <v>11</v>
      </c>
      <c r="N1" s="1" t="s">
        <v>23</v>
      </c>
    </row>
    <row r="2" customFormat="false" ht="15.75" hidden="false" customHeight="false" outlineLevel="0" collapsed="false">
      <c r="A2" s="0" t="s">
        <v>201</v>
      </c>
      <c r="B2" s="4" t="s">
        <v>202</v>
      </c>
      <c r="C2" s="0" t="s">
        <v>217</v>
      </c>
      <c r="D2" s="0" t="n">
        <v>143</v>
      </c>
      <c r="E2" s="0" t="s">
        <v>41</v>
      </c>
      <c r="F2" s="0" t="s">
        <v>32</v>
      </c>
      <c r="G2" s="0" t="s">
        <v>33</v>
      </c>
      <c r="H2" s="0" t="s">
        <v>77</v>
      </c>
      <c r="I2" s="4" t="s">
        <v>218</v>
      </c>
      <c r="J2" s="4" t="str">
        <f aca="false">G2&amp;F2&amp;H2&amp;I2</f>
        <v>ACACGACGCTCTTCCGATCTNNNNNNNN ATCTTYGAGGATTAGGAATGGGGTTT</v>
      </c>
      <c r="K2" s="0" t="s">
        <v>35</v>
      </c>
      <c r="L2" s="0" t="s">
        <v>219</v>
      </c>
      <c r="M2" s="0" t="s">
        <v>220</v>
      </c>
      <c r="N2" s="0" t="str">
        <f aca="false">K2&amp;L2&amp;M2</f>
        <v>GACGTGTGCTCTTCCGATCTGAGAAACAAACRATTACATTTCCAACATC</v>
      </c>
    </row>
    <row r="3" customFormat="false" ht="15.75" hidden="false" customHeight="false" outlineLevel="0" collapsed="false">
      <c r="A3" s="0" t="s">
        <v>203</v>
      </c>
      <c r="B3" s="4" t="s">
        <v>204</v>
      </c>
      <c r="C3" s="0" t="s">
        <v>221</v>
      </c>
      <c r="D3" s="0" t="n">
        <v>179</v>
      </c>
      <c r="E3" s="0" t="s">
        <v>41</v>
      </c>
      <c r="F3" s="0" t="s">
        <v>32</v>
      </c>
      <c r="G3" s="0" t="s">
        <v>33</v>
      </c>
      <c r="H3" s="0" t="s">
        <v>77</v>
      </c>
      <c r="I3" s="4" t="s">
        <v>222</v>
      </c>
      <c r="J3" s="4" t="str">
        <f aca="false">G3&amp;F3&amp;H3&amp;I3</f>
        <v>ACACGACGCTCTTCCGATCTNNNNNNNN ATCGTATTTTGGTTAGTAGTTTTYGGAGA</v>
      </c>
      <c r="K3" s="0" t="s">
        <v>35</v>
      </c>
      <c r="L3" s="0" t="s">
        <v>223</v>
      </c>
      <c r="M3" s="0" t="s">
        <v>224</v>
      </c>
      <c r="N3" s="0" t="str">
        <f aca="false">K3&amp;L3&amp;M3</f>
        <v>GACGTGTGCTCTTCCGATCTGGAAAAACCCTATAAACCATAACTCCATAAA</v>
      </c>
    </row>
    <row r="4" customFormat="false" ht="15.75" hidden="false" customHeight="false" outlineLevel="0" collapsed="false">
      <c r="A4" s="0" t="s">
        <v>205</v>
      </c>
      <c r="B4" s="4" t="s">
        <v>206</v>
      </c>
      <c r="C4" s="0" t="s">
        <v>225</v>
      </c>
      <c r="D4" s="0" t="n">
        <v>134</v>
      </c>
      <c r="E4" s="0" t="s">
        <v>41</v>
      </c>
      <c r="F4" s="0" t="s">
        <v>32</v>
      </c>
      <c r="G4" s="0" t="s">
        <v>33</v>
      </c>
      <c r="H4" s="0" t="s">
        <v>77</v>
      </c>
      <c r="I4" s="0" t="s">
        <v>226</v>
      </c>
      <c r="J4" s="4" t="str">
        <f aca="false">G4&amp;F4&amp;H4&amp;I4</f>
        <v>ACACGACGCTCTTCCGATCTNNNNNNNN ATCGTTTATGGAGTTATGGTTTATAGGGTT</v>
      </c>
      <c r="K4" s="0" t="s">
        <v>35</v>
      </c>
      <c r="L4" s="0" t="s">
        <v>227</v>
      </c>
      <c r="M4" s="0" t="s">
        <v>228</v>
      </c>
      <c r="N4" s="0" t="str">
        <f aca="false">K4&amp;L4&amp;M4</f>
        <v>GACGTGTGCTCTTCCGATCTGGTCAACAACACAAAAAACTATAACACAAAT</v>
      </c>
    </row>
    <row r="5" customFormat="false" ht="15.75" hidden="false" customHeight="false" outlineLevel="0" collapsed="false">
      <c r="A5" s="0" t="s">
        <v>207</v>
      </c>
      <c r="B5" s="4" t="s">
        <v>208</v>
      </c>
      <c r="C5" s="0" t="s">
        <v>229</v>
      </c>
      <c r="D5" s="0" t="n">
        <v>129</v>
      </c>
      <c r="E5" s="0" t="s">
        <v>41</v>
      </c>
      <c r="F5" s="0" t="s">
        <v>32</v>
      </c>
      <c r="G5" s="0" t="s">
        <v>33</v>
      </c>
      <c r="H5" s="0" t="s">
        <v>77</v>
      </c>
      <c r="I5" s="0" t="s">
        <v>230</v>
      </c>
      <c r="J5" s="4" t="str">
        <f aca="false">G5&amp;F5&amp;H5&amp;I5</f>
        <v>ACACGACGCTCTTCCGATCTNNNNNNNN ATCTTATTTGTGTTATAGTTTTTTGTGTTGT</v>
      </c>
      <c r="K5" s="0" t="s">
        <v>35</v>
      </c>
      <c r="L5" s="0" t="s">
        <v>231</v>
      </c>
      <c r="M5" s="0" t="s">
        <v>232</v>
      </c>
      <c r="N5" s="0" t="str">
        <f aca="false">K5&amp;L5&amp;M5</f>
        <v>GACGTGTGCTCTTCCGATCTGGGTCACAAAAACRAAACTTCTAAAAAAATT</v>
      </c>
    </row>
    <row r="6" customFormat="false" ht="15.75" hidden="false" customHeight="false" outlineLevel="0" collapsed="false">
      <c r="A6" s="0" t="s">
        <v>209</v>
      </c>
      <c r="B6" s="4" t="s">
        <v>210</v>
      </c>
      <c r="C6" s="0" t="s">
        <v>233</v>
      </c>
      <c r="D6" s="0" t="n">
        <v>157</v>
      </c>
      <c r="E6" s="0" t="s">
        <v>41</v>
      </c>
      <c r="F6" s="0" t="s">
        <v>32</v>
      </c>
      <c r="G6" s="0" t="s">
        <v>33</v>
      </c>
      <c r="H6" s="0" t="s">
        <v>77</v>
      </c>
      <c r="I6" s="0" t="s">
        <v>234</v>
      </c>
      <c r="J6" s="4" t="str">
        <f aca="false">G6&amp;F6&amp;H6&amp;I6</f>
        <v>ACACGACGCTCTTCCGATCTNNNNNNNN ATCTTTTAGAAGTTTYGTTTTTGTGATTTTT</v>
      </c>
      <c r="K6" s="0" t="s">
        <v>35</v>
      </c>
      <c r="L6" s="0" t="s">
        <v>153</v>
      </c>
      <c r="M6" s="0" t="s">
        <v>235</v>
      </c>
      <c r="N6" s="0" t="str">
        <f aca="false">K6&amp;L6&amp;M6</f>
        <v>GACGTGTGCTCTTCCGATCTGCATAAAAACTTAAAACAACCRCTTAATACC</v>
      </c>
    </row>
    <row r="7" customFormat="false" ht="15.75" hidden="false" customHeight="false" outlineLevel="0" collapsed="false">
      <c r="A7" s="0" t="s">
        <v>213</v>
      </c>
      <c r="B7" s="4" t="s">
        <v>214</v>
      </c>
      <c r="C7" s="0" t="s">
        <v>236</v>
      </c>
      <c r="D7" s="0" t="n">
        <v>149</v>
      </c>
      <c r="E7" s="0" t="s">
        <v>41</v>
      </c>
      <c r="F7" s="0" t="s">
        <v>32</v>
      </c>
      <c r="G7" s="0" t="s">
        <v>33</v>
      </c>
      <c r="H7" s="0" t="s">
        <v>77</v>
      </c>
      <c r="I7" s="0" t="s">
        <v>237</v>
      </c>
      <c r="J7" s="4" t="str">
        <f aca="false">G7&amp;F7&amp;H7&amp;I7</f>
        <v>ACACGACGCTCTTCCGATCTNNNNNNNN ATCGAGGGGAGAYGGGATTTTTAATTTA</v>
      </c>
      <c r="K7" s="0" t="s">
        <v>35</v>
      </c>
      <c r="L7" s="0" t="s">
        <v>162</v>
      </c>
      <c r="M7" s="0" t="s">
        <v>238</v>
      </c>
      <c r="N7" s="0" t="str">
        <f aca="false">K7&amp;L7&amp;M7</f>
        <v>GACGTGTGCTCTTCCGATCTGCTCAAAACRAACACAAAATCCTATAAAAA</v>
      </c>
    </row>
    <row r="8" customFormat="false" ht="15.75" hidden="false" customHeight="false" outlineLevel="0" collapsed="false">
      <c r="A8" s="0" t="s">
        <v>215</v>
      </c>
      <c r="B8" s="4" t="s">
        <v>216</v>
      </c>
      <c r="C8" s="0" t="s">
        <v>239</v>
      </c>
      <c r="D8" s="0" t="n">
        <v>160</v>
      </c>
      <c r="E8" s="0" t="s">
        <v>41</v>
      </c>
      <c r="F8" s="0" t="s">
        <v>32</v>
      </c>
      <c r="G8" s="0" t="s">
        <v>33</v>
      </c>
      <c r="H8" s="0" t="s">
        <v>77</v>
      </c>
      <c r="I8" s="0" t="s">
        <v>240</v>
      </c>
      <c r="J8" s="4" t="str">
        <f aca="false">G8&amp;F8&amp;H8&amp;I8</f>
        <v>ACACGACGCTCTTCCGATCTNNNNNNNN ATCTAGTTGGATGGGATTATTTYGGATTT</v>
      </c>
      <c r="K8" s="0" t="s">
        <v>35</v>
      </c>
      <c r="L8" s="0" t="s">
        <v>241</v>
      </c>
      <c r="M8" s="0" t="s">
        <v>242</v>
      </c>
      <c r="N8" s="0" t="str">
        <f aca="false">K8&amp;L8&amp;M8</f>
        <v>GACGTGTGCTCTTCCGATCTGCGTAAATTAAAAATCCCRTCTCCCCTC</v>
      </c>
    </row>
    <row r="9" customFormat="false" ht="15.75" hidden="false" customHeight="false" outlineLevel="0" collapsed="false">
      <c r="A9" s="0" t="s">
        <v>243</v>
      </c>
      <c r="B9" s="4" t="s">
        <v>244</v>
      </c>
      <c r="C9" s="0" t="s">
        <v>245</v>
      </c>
      <c r="D9" s="0" t="n">
        <v>132</v>
      </c>
      <c r="E9" s="0" t="s">
        <v>41</v>
      </c>
      <c r="F9" s="0" t="s">
        <v>32</v>
      </c>
      <c r="G9" s="0" t="s">
        <v>33</v>
      </c>
      <c r="H9" s="0" t="s">
        <v>77</v>
      </c>
      <c r="I9" s="0" t="s">
        <v>246</v>
      </c>
      <c r="J9" s="4" t="str">
        <f aca="false">G9&amp;F9&amp;H9&amp;I9</f>
        <v>ACACGACGCTCTTCCGATCTNNNNNNNN ATCGYGGTTAGTTTTGTATTGTAGG</v>
      </c>
      <c r="K9" s="0" t="s">
        <v>35</v>
      </c>
      <c r="L9" s="0" t="s">
        <v>182</v>
      </c>
      <c r="M9" s="0" t="s">
        <v>247</v>
      </c>
      <c r="N9" s="0" t="str">
        <f aca="false">K9&amp;L9&amp;M9</f>
        <v>GACGTGTGCTCTTCCGATCTCAAAATCCRACATAATAACTAATAAACAAC</v>
      </c>
    </row>
    <row r="10" customFormat="false" ht="15.75" hidden="false" customHeight="false" outlineLevel="0" collapsed="false">
      <c r="A10" s="0" t="s">
        <v>248</v>
      </c>
      <c r="B10" s="4" t="s">
        <v>249</v>
      </c>
      <c r="C10" s="0" t="s">
        <v>250</v>
      </c>
      <c r="D10" s="0" t="n">
        <v>126</v>
      </c>
      <c r="E10" s="0" t="s">
        <v>41</v>
      </c>
      <c r="F10" s="0" t="s">
        <v>32</v>
      </c>
      <c r="G10" s="0" t="s">
        <v>33</v>
      </c>
      <c r="H10" s="0" t="s">
        <v>77</v>
      </c>
      <c r="I10" s="0" t="s">
        <v>251</v>
      </c>
      <c r="J10" s="4" t="str">
        <f aca="false">G10&amp;F10&amp;H10&amp;I10</f>
        <v>ACACGACGCTCTTCCGATCTNNNNNNNN ATCGTTGTTTATTAGTTATTATGTYGGATT</v>
      </c>
      <c r="K10" s="0" t="s">
        <v>35</v>
      </c>
      <c r="L10" s="0" t="s">
        <v>191</v>
      </c>
      <c r="M10" s="0" t="s">
        <v>252</v>
      </c>
      <c r="N10" s="0" t="str">
        <f aca="false">K10&amp;L10&amp;M10</f>
        <v>GACGTGTGCTCTTCCGATCTCATCCRCAAAATCCTCTCCAA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M1" activeCellId="0" sqref="M1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8.7"/>
    <col collapsed="false" customWidth="true" hidden="false" outlineLevel="0" max="2" min="2" style="0" width="24.85"/>
    <col collapsed="false" customWidth="true" hidden="false" outlineLevel="0" max="3" min="3" style="0" width="23.43"/>
    <col collapsed="false" customWidth="true" hidden="false" outlineLevel="0" max="5" min="4" style="0" width="13.85"/>
    <col collapsed="false" customWidth="true" hidden="false" outlineLevel="0" max="7" min="7" style="0" width="24"/>
    <col collapsed="false" customWidth="true" hidden="false" outlineLevel="0" max="8" min="8" style="0" width="12.43"/>
    <col collapsed="false" customWidth="true" hidden="false" outlineLevel="0" max="9" min="9" style="0" width="35.28"/>
    <col collapsed="false" customWidth="true" hidden="false" outlineLevel="0" max="10" min="10" style="4" width="67"/>
    <col collapsed="false" customWidth="true" hidden="false" outlineLevel="0" max="11" min="11" style="0" width="25.85"/>
    <col collapsed="false" customWidth="true" hidden="false" outlineLevel="0" max="12" min="12" style="0" width="13.43"/>
    <col collapsed="false" customWidth="true" hidden="false" outlineLevel="0" max="13" min="13" style="0" width="35.43"/>
    <col collapsed="false" customWidth="true" hidden="false" outlineLevel="0" max="14" min="14" style="0" width="60.42"/>
  </cols>
  <sheetData>
    <row r="1" customFormat="false" ht="19.5" hidden="false" customHeight="true" outlineLevel="0" collapsed="false">
      <c r="A1" s="0" t="s">
        <v>0</v>
      </c>
      <c r="B1" s="0" t="s">
        <v>2</v>
      </c>
      <c r="C1" s="0" t="s">
        <v>3</v>
      </c>
      <c r="D1" s="0" t="s">
        <v>9</v>
      </c>
      <c r="E1" s="0" t="s">
        <v>4</v>
      </c>
      <c r="F1" s="1" t="s">
        <v>17</v>
      </c>
      <c r="G1" s="1" t="s">
        <v>18</v>
      </c>
      <c r="H1" s="1" t="s">
        <v>19</v>
      </c>
      <c r="I1" s="1" t="s">
        <v>10</v>
      </c>
      <c r="J1" s="1" t="s">
        <v>20</v>
      </c>
      <c r="K1" s="1" t="s">
        <v>21</v>
      </c>
      <c r="L1" s="1" t="s">
        <v>22</v>
      </c>
      <c r="M1" s="1" t="s">
        <v>11</v>
      </c>
      <c r="N1" s="1" t="s">
        <v>23</v>
      </c>
    </row>
    <row r="2" customFormat="false" ht="15.75" hidden="false" customHeight="false" outlineLevel="0" collapsed="false">
      <c r="A2" s="0" t="s">
        <v>253</v>
      </c>
      <c r="B2" s="0" t="s">
        <v>254</v>
      </c>
      <c r="C2" s="0" t="s">
        <v>255</v>
      </c>
      <c r="D2" s="0" t="n">
        <v>140</v>
      </c>
      <c r="E2" s="0" t="s">
        <v>41</v>
      </c>
      <c r="F2" s="0" t="s">
        <v>32</v>
      </c>
      <c r="G2" s="0" t="s">
        <v>33</v>
      </c>
      <c r="H2" s="0" t="s">
        <v>77</v>
      </c>
      <c r="I2" s="0" t="s">
        <v>256</v>
      </c>
      <c r="J2" s="4" t="str">
        <f aca="false">G2&amp;F2&amp;H2&amp;I2</f>
        <v>ACACGACGCTCTTCCGATCTNNNNNNNN ATCtTtYgAGGATtAGGAATGGG</v>
      </c>
      <c r="K2" s="0" t="s">
        <v>35</v>
      </c>
      <c r="L2" s="0" t="s">
        <v>257</v>
      </c>
      <c r="M2" s="0" t="s">
        <v>258</v>
      </c>
      <c r="N2" s="0" t="str">
        <f aca="false">K2&amp;L2&amp;M2</f>
        <v>GACGTGTGCTCTTCCGATCTCAGCAaacRaTTaCATTTCCAaCATC</v>
      </c>
    </row>
    <row r="3" customFormat="false" ht="15.75" hidden="false" customHeight="false" outlineLevel="0" collapsed="false">
      <c r="A3" s="0" t="s">
        <v>259</v>
      </c>
      <c r="B3" s="0" t="s">
        <v>260</v>
      </c>
      <c r="C3" s="0" t="s">
        <v>261</v>
      </c>
      <c r="D3" s="0" t="n">
        <v>142</v>
      </c>
      <c r="E3" s="0" t="s">
        <v>41</v>
      </c>
      <c r="F3" s="0" t="s">
        <v>32</v>
      </c>
      <c r="G3" s="0" t="s">
        <v>33</v>
      </c>
      <c r="H3" s="0" t="s">
        <v>77</v>
      </c>
      <c r="I3" s="0" t="s">
        <v>262</v>
      </c>
      <c r="J3" s="4" t="str">
        <f aca="false">G3&amp;F3&amp;H3&amp;I3</f>
        <v>ACACGACGCTCTTCCGATCTNNNNNNNN ATCgtTGttttYgGGAtttttTGG</v>
      </c>
      <c r="K3" s="0" t="s">
        <v>35</v>
      </c>
      <c r="L3" s="0" t="s">
        <v>36</v>
      </c>
      <c r="M3" s="0" t="s">
        <v>263</v>
      </c>
      <c r="N3" s="0" t="str">
        <f aca="false">K3&amp;L3&amp;M3</f>
        <v>GACGTGTGCTCTTCCGATCTCGAcRaCTaAaCTaCTaTaaCCCT</v>
      </c>
    </row>
    <row r="4" customFormat="false" ht="15.75" hidden="false" customHeight="false" outlineLevel="0" collapsed="false">
      <c r="A4" s="0" t="s">
        <v>264</v>
      </c>
      <c r="B4" s="0" t="s">
        <v>265</v>
      </c>
      <c r="C4" s="0" t="s">
        <v>266</v>
      </c>
      <c r="D4" s="0" t="n">
        <v>138</v>
      </c>
      <c r="E4" s="0" t="s">
        <v>41</v>
      </c>
      <c r="F4" s="0" t="s">
        <v>32</v>
      </c>
      <c r="G4" s="0" t="s">
        <v>33</v>
      </c>
      <c r="H4" s="0" t="s">
        <v>77</v>
      </c>
      <c r="I4" s="0" t="s">
        <v>267</v>
      </c>
      <c r="J4" s="4" t="str">
        <f aca="false">G4&amp;F4&amp;H4&amp;I4</f>
        <v>ACACGACGCTCTTCCGATCTNNNNNNNN ATCgYgGGtttATGGAGttATG</v>
      </c>
      <c r="K4" s="0" t="s">
        <v>35</v>
      </c>
      <c r="L4" s="0" t="s">
        <v>45</v>
      </c>
      <c r="M4" s="0" t="s">
        <v>268</v>
      </c>
      <c r="N4" s="0" t="str">
        <f aca="false">K4&amp;L4&amp;M4</f>
        <v>GACGTGTGCTCTTCCGATCTCGTRCAaCAaCACAaaAAaCTaTAAC</v>
      </c>
    </row>
    <row r="5" customFormat="false" ht="15.75" hidden="false" customHeight="false" outlineLevel="0" collapsed="false">
      <c r="A5" s="0" t="s">
        <v>269</v>
      </c>
      <c r="B5" s="0" t="s">
        <v>270</v>
      </c>
      <c r="C5" s="0" t="s">
        <v>271</v>
      </c>
      <c r="D5" s="0" t="n">
        <v>126</v>
      </c>
      <c r="E5" s="0" t="s">
        <v>41</v>
      </c>
      <c r="F5" s="0" t="s">
        <v>32</v>
      </c>
      <c r="G5" s="0" t="s">
        <v>33</v>
      </c>
      <c r="H5" s="0" t="s">
        <v>77</v>
      </c>
      <c r="I5" s="0" t="s">
        <v>272</v>
      </c>
      <c r="J5" s="4" t="str">
        <f aca="false">G5&amp;F5&amp;H5&amp;I5</f>
        <v>ACACGACGCTCTTCCGATCTNNNNNNNN ATCtAtTTAttTGTGTTAtAGtTTttTGTG</v>
      </c>
      <c r="K5" s="0" t="s">
        <v>35</v>
      </c>
      <c r="L5" s="0" t="s">
        <v>273</v>
      </c>
      <c r="M5" s="0" t="s">
        <v>274</v>
      </c>
      <c r="N5" s="0" t="str">
        <f aca="false">K5&amp;L5&amp;M5</f>
        <v>GACGTGTGCTCTTCCGATCTCGGaaaacRaaACTTCTaaAaAAaTTTCT</v>
      </c>
    </row>
    <row r="6" customFormat="false" ht="15.75" hidden="false" customHeight="false" outlineLevel="0" collapsed="false">
      <c r="A6" s="0" t="s">
        <v>275</v>
      </c>
      <c r="B6" s="0" t="s">
        <v>276</v>
      </c>
      <c r="C6" s="0" t="s">
        <v>277</v>
      </c>
      <c r="D6" s="0" t="n">
        <v>136</v>
      </c>
      <c r="E6" s="0" t="s">
        <v>41</v>
      </c>
      <c r="F6" s="0" t="s">
        <v>32</v>
      </c>
      <c r="G6" s="0" t="s">
        <v>33</v>
      </c>
      <c r="H6" s="0" t="s">
        <v>77</v>
      </c>
      <c r="I6" s="0" t="s">
        <v>278</v>
      </c>
      <c r="J6" s="4" t="str">
        <f aca="false">G6&amp;F6&amp;H6&amp;I6</f>
        <v>ACACGACGCTCTTCCGATCTNNNNNNNN ATCgAttYgtTGtttAttAGttATtATG</v>
      </c>
      <c r="K6" s="0" t="s">
        <v>35</v>
      </c>
      <c r="L6" s="0" t="s">
        <v>57</v>
      </c>
      <c r="M6" s="0" t="s">
        <v>279</v>
      </c>
      <c r="N6" s="0" t="str">
        <f aca="false">K6&amp;L6&amp;M6</f>
        <v>GACGTGTGCTCTTCCGATCTCCAaCCCACCcRCAaaaTCCT</v>
      </c>
    </row>
    <row r="7" customFormat="false" ht="15.75" hidden="false" customHeight="false" outlineLevel="0" collapsed="false">
      <c r="A7" s="0" t="s">
        <v>280</v>
      </c>
      <c r="B7" s="0" t="s">
        <v>281</v>
      </c>
      <c r="C7" s="0" t="s">
        <v>282</v>
      </c>
      <c r="D7" s="0" t="n">
        <v>135</v>
      </c>
      <c r="E7" s="0" t="s">
        <v>41</v>
      </c>
      <c r="F7" s="0" t="s">
        <v>32</v>
      </c>
      <c r="G7" s="0" t="s">
        <v>33</v>
      </c>
      <c r="H7" s="0" t="s">
        <v>77</v>
      </c>
      <c r="I7" s="0" t="s">
        <v>283</v>
      </c>
      <c r="J7" s="4" t="str">
        <f aca="false">G7&amp;F7&amp;H7&amp;I7</f>
        <v>ACACGACGCTCTTCCGATCTNNNNNNNN ATCGGTGYgtTGAGGGGAG</v>
      </c>
      <c r="K7" s="0" t="s">
        <v>35</v>
      </c>
      <c r="L7" s="0" t="s">
        <v>64</v>
      </c>
      <c r="M7" s="0" t="s">
        <v>284</v>
      </c>
      <c r="N7" s="0" t="str">
        <f aca="false">K7&amp;L7&amp;M7</f>
        <v>GACGTGTGCTCTTCCGATCTCCTcRaaTaCCCCTAACAaaaTCC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6"/>
    <col collapsed="false" customWidth="true" hidden="false" outlineLevel="0" max="3" min="3" style="0" width="15.71"/>
    <col collapsed="false" customWidth="true" hidden="false" outlineLevel="0" max="4" min="4" style="0" width="7"/>
    <col collapsed="false" customWidth="true" hidden="false" outlineLevel="0" max="5" min="5" style="0" width="37.85"/>
    <col collapsed="false" customWidth="true" hidden="false" outlineLevel="0" max="6" min="6" style="0" width="9.43"/>
    <col collapsed="false" customWidth="true" hidden="false" outlineLevel="0" max="7" min="7" style="0" width="18.28"/>
    <col collapsed="false" customWidth="true" hidden="false" outlineLevel="0" max="8" min="8" style="0" width="48.43"/>
    <col collapsed="false" customWidth="true" hidden="false" outlineLevel="0" max="9" min="9" style="0" width="73"/>
    <col collapsed="false" customWidth="true" hidden="false" outlineLevel="0" max="10" min="10" style="0" width="25.42"/>
    <col collapsed="false" customWidth="true" hidden="false" outlineLevel="0" max="12" min="12" style="0" width="46.71"/>
    <col collapsed="false" customWidth="true" hidden="false" outlineLevel="0" max="13" min="13" style="0" width="63.71"/>
  </cols>
  <sheetData>
    <row r="1" customFormat="false" ht="15" hidden="false" customHeight="false" outlineLevel="0" collapsed="false">
      <c r="A1" s="6" t="s">
        <v>0</v>
      </c>
      <c r="B1" s="6" t="s">
        <v>2</v>
      </c>
      <c r="C1" s="6" t="s">
        <v>9</v>
      </c>
      <c r="D1" s="6" t="s">
        <v>4</v>
      </c>
      <c r="E1" s="6" t="s">
        <v>18</v>
      </c>
      <c r="F1" s="6" t="s">
        <v>17</v>
      </c>
      <c r="G1" s="6" t="s">
        <v>19</v>
      </c>
      <c r="H1" s="1" t="s">
        <v>10</v>
      </c>
      <c r="I1" s="6" t="s">
        <v>20</v>
      </c>
      <c r="J1" s="6" t="s">
        <v>21</v>
      </c>
      <c r="K1" s="6" t="s">
        <v>22</v>
      </c>
      <c r="L1" s="1" t="s">
        <v>11</v>
      </c>
      <c r="M1" s="6" t="s">
        <v>23</v>
      </c>
    </row>
    <row r="2" customFormat="false" ht="18.75" hidden="false" customHeight="false" outlineLevel="0" collapsed="false">
      <c r="A2" s="7" t="s">
        <v>285</v>
      </c>
      <c r="B2" s="8" t="s">
        <v>286</v>
      </c>
      <c r="C2" s="7" t="n">
        <v>181</v>
      </c>
      <c r="D2" s="7" t="s">
        <v>28</v>
      </c>
      <c r="E2" s="7" t="s">
        <v>33</v>
      </c>
      <c r="F2" s="7" t="s">
        <v>287</v>
      </c>
      <c r="G2" s="7" t="s">
        <v>57</v>
      </c>
      <c r="H2" s="9" t="s">
        <v>288</v>
      </c>
      <c r="I2" s="7" t="s">
        <v>289</v>
      </c>
      <c r="J2" s="7" t="s">
        <v>35</v>
      </c>
      <c r="K2" s="7" t="s">
        <v>273</v>
      </c>
      <c r="L2" s="9" t="s">
        <v>290</v>
      </c>
      <c r="M2" s="7" t="s">
        <v>291</v>
      </c>
    </row>
    <row r="3" customFormat="false" ht="18.75" hidden="false" customHeight="false" outlineLevel="0" collapsed="false">
      <c r="A3" s="7" t="s">
        <v>292</v>
      </c>
      <c r="B3" s="8" t="s">
        <v>293</v>
      </c>
      <c r="C3" s="7" t="n">
        <v>157</v>
      </c>
      <c r="D3" s="7" t="s">
        <v>28</v>
      </c>
      <c r="E3" s="7" t="s">
        <v>33</v>
      </c>
      <c r="F3" s="7" t="s">
        <v>287</v>
      </c>
      <c r="G3" s="7" t="s">
        <v>57</v>
      </c>
      <c r="H3" s="9" t="s">
        <v>294</v>
      </c>
      <c r="I3" s="7" t="s">
        <v>295</v>
      </c>
      <c r="J3" s="7" t="s">
        <v>35</v>
      </c>
      <c r="K3" s="7" t="s">
        <v>296</v>
      </c>
      <c r="L3" s="9" t="s">
        <v>297</v>
      </c>
      <c r="M3" s="7" t="s">
        <v>298</v>
      </c>
    </row>
    <row r="4" customFormat="false" ht="18.75" hidden="false" customHeight="false" outlineLevel="0" collapsed="false">
      <c r="A4" s="7" t="s">
        <v>299</v>
      </c>
      <c r="B4" s="8" t="s">
        <v>300</v>
      </c>
      <c r="C4" s="7" t="n">
        <v>158</v>
      </c>
      <c r="D4" s="7" t="s">
        <v>28</v>
      </c>
      <c r="E4" s="7" t="s">
        <v>33</v>
      </c>
      <c r="F4" s="7" t="s">
        <v>287</v>
      </c>
      <c r="G4" s="7" t="s">
        <v>57</v>
      </c>
      <c r="H4" s="9" t="s">
        <v>301</v>
      </c>
      <c r="I4" s="7" t="s">
        <v>302</v>
      </c>
      <c r="J4" s="7" t="s">
        <v>35</v>
      </c>
      <c r="K4" s="7" t="s">
        <v>303</v>
      </c>
      <c r="L4" s="9" t="s">
        <v>304</v>
      </c>
      <c r="M4" s="7" t="s">
        <v>305</v>
      </c>
    </row>
    <row r="5" customFormat="false" ht="18.75" hidden="false" customHeight="false" outlineLevel="0" collapsed="false">
      <c r="A5" s="7" t="s">
        <v>306</v>
      </c>
      <c r="B5" s="8" t="s">
        <v>307</v>
      </c>
      <c r="C5" s="7" t="n">
        <v>169</v>
      </c>
      <c r="D5" s="7" t="s">
        <v>41</v>
      </c>
      <c r="E5" s="7" t="s">
        <v>33</v>
      </c>
      <c r="F5" s="7" t="s">
        <v>287</v>
      </c>
      <c r="G5" s="7" t="s">
        <v>57</v>
      </c>
      <c r="H5" s="9" t="s">
        <v>308</v>
      </c>
      <c r="I5" s="7" t="s">
        <v>309</v>
      </c>
      <c r="J5" s="7" t="s">
        <v>35</v>
      </c>
      <c r="K5" s="7" t="s">
        <v>36</v>
      </c>
      <c r="L5" s="9" t="s">
        <v>310</v>
      </c>
      <c r="M5" s="7" t="s">
        <v>311</v>
      </c>
    </row>
    <row r="6" customFormat="false" ht="16.5" hidden="false" customHeight="false" outlineLevel="0" collapsed="false">
      <c r="A6" s="7" t="s">
        <v>312</v>
      </c>
      <c r="B6" s="8" t="s">
        <v>313</v>
      </c>
      <c r="C6" s="7" t="n">
        <v>168</v>
      </c>
      <c r="D6" s="7" t="s">
        <v>28</v>
      </c>
      <c r="E6" s="7" t="s">
        <v>33</v>
      </c>
      <c r="F6" s="7" t="s">
        <v>287</v>
      </c>
      <c r="G6" s="7" t="s">
        <v>314</v>
      </c>
      <c r="H6" s="10" t="s">
        <v>315</v>
      </c>
      <c r="I6" s="7" t="s">
        <v>316</v>
      </c>
      <c r="J6" s="7" t="s">
        <v>35</v>
      </c>
      <c r="K6" s="7" t="s">
        <v>57</v>
      </c>
      <c r="L6" s="10" t="s">
        <v>317</v>
      </c>
      <c r="M6" s="7" t="s">
        <v>318</v>
      </c>
    </row>
    <row r="7" customFormat="false" ht="18.75" hidden="false" customHeight="false" outlineLevel="0" collapsed="false">
      <c r="A7" s="7" t="s">
        <v>319</v>
      </c>
      <c r="B7" s="8" t="s">
        <v>320</v>
      </c>
      <c r="C7" s="7" t="n">
        <v>101</v>
      </c>
      <c r="D7" s="7" t="s">
        <v>41</v>
      </c>
      <c r="E7" s="7" t="s">
        <v>33</v>
      </c>
      <c r="F7" s="7" t="s">
        <v>287</v>
      </c>
      <c r="G7" s="7" t="s">
        <v>57</v>
      </c>
      <c r="H7" s="9" t="s">
        <v>321</v>
      </c>
      <c r="I7" s="7" t="s">
        <v>322</v>
      </c>
      <c r="J7" s="7" t="s">
        <v>35</v>
      </c>
      <c r="K7" s="7" t="s">
        <v>57</v>
      </c>
      <c r="L7" s="9" t="s">
        <v>323</v>
      </c>
      <c r="M7" s="7" t="s">
        <v>324</v>
      </c>
    </row>
    <row r="8" customFormat="false" ht="18.75" hidden="false" customHeight="false" outlineLevel="0" collapsed="false">
      <c r="A8" s="7" t="s">
        <v>325</v>
      </c>
      <c r="B8" s="8" t="s">
        <v>326</v>
      </c>
      <c r="C8" s="7" t="n">
        <v>149</v>
      </c>
      <c r="D8" s="7" t="s">
        <v>28</v>
      </c>
      <c r="E8" s="7" t="s">
        <v>33</v>
      </c>
      <c r="F8" s="7" t="s">
        <v>287</v>
      </c>
      <c r="G8" s="7" t="s">
        <v>153</v>
      </c>
      <c r="H8" s="9" t="s">
        <v>327</v>
      </c>
      <c r="I8" s="7" t="s">
        <v>328</v>
      </c>
      <c r="J8" s="7" t="s">
        <v>35</v>
      </c>
      <c r="K8" s="7" t="s">
        <v>273</v>
      </c>
      <c r="L8" s="9" t="s">
        <v>329</v>
      </c>
      <c r="M8" s="7" t="s">
        <v>330</v>
      </c>
    </row>
    <row r="9" customFormat="false" ht="18.75" hidden="false" customHeight="false" outlineLevel="0" collapsed="false">
      <c r="A9" s="7" t="s">
        <v>331</v>
      </c>
      <c r="B9" s="8" t="s">
        <v>332</v>
      </c>
      <c r="C9" s="7" t="n">
        <v>140</v>
      </c>
      <c r="D9" s="7" t="s">
        <v>41</v>
      </c>
      <c r="E9" s="7" t="s">
        <v>33</v>
      </c>
      <c r="F9" s="7" t="s">
        <v>287</v>
      </c>
      <c r="G9" s="7" t="s">
        <v>153</v>
      </c>
      <c r="H9" s="9" t="s">
        <v>333</v>
      </c>
      <c r="I9" s="7" t="s">
        <v>334</v>
      </c>
      <c r="J9" s="7" t="s">
        <v>35</v>
      </c>
      <c r="K9" s="7" t="s">
        <v>296</v>
      </c>
      <c r="L9" s="9" t="s">
        <v>335</v>
      </c>
      <c r="M9" s="7" t="s">
        <v>336</v>
      </c>
    </row>
    <row r="10" customFormat="false" ht="18.75" hidden="false" customHeight="false" outlineLevel="0" collapsed="false">
      <c r="A10" s="7" t="s">
        <v>337</v>
      </c>
      <c r="B10" s="8" t="s">
        <v>338</v>
      </c>
      <c r="C10" s="7" t="n">
        <v>174</v>
      </c>
      <c r="D10" s="7" t="s">
        <v>41</v>
      </c>
      <c r="E10" s="7" t="s">
        <v>33</v>
      </c>
      <c r="F10" s="7" t="s">
        <v>287</v>
      </c>
      <c r="G10" s="7" t="s">
        <v>153</v>
      </c>
      <c r="H10" s="9" t="s">
        <v>339</v>
      </c>
      <c r="I10" s="7" t="s">
        <v>340</v>
      </c>
      <c r="J10" s="7" t="s">
        <v>35</v>
      </c>
      <c r="K10" s="7" t="s">
        <v>303</v>
      </c>
      <c r="L10" s="9" t="s">
        <v>341</v>
      </c>
      <c r="M10" s="7" t="s">
        <v>342</v>
      </c>
    </row>
    <row r="11" customFormat="false" ht="18.75" hidden="false" customHeight="false" outlineLevel="0" collapsed="false">
      <c r="A11" s="7" t="s">
        <v>343</v>
      </c>
      <c r="B11" s="8" t="s">
        <v>344</v>
      </c>
      <c r="C11" s="7" t="n">
        <v>157</v>
      </c>
      <c r="D11" s="7" t="s">
        <v>41</v>
      </c>
      <c r="E11" s="7" t="s">
        <v>33</v>
      </c>
      <c r="F11" s="7" t="s">
        <v>287</v>
      </c>
      <c r="G11" s="7" t="s">
        <v>153</v>
      </c>
      <c r="H11" s="9" t="s">
        <v>345</v>
      </c>
      <c r="I11" s="7" t="s">
        <v>346</v>
      </c>
      <c r="J11" s="7" t="s">
        <v>35</v>
      </c>
      <c r="K11" s="7" t="s">
        <v>36</v>
      </c>
      <c r="L11" s="9" t="s">
        <v>347</v>
      </c>
      <c r="M11" s="7" t="s">
        <v>348</v>
      </c>
    </row>
    <row r="12" customFormat="false" ht="16.5" hidden="false" customHeight="false" outlineLevel="0" collapsed="false">
      <c r="A12" s="7" t="s">
        <v>349</v>
      </c>
      <c r="B12" s="8" t="s">
        <v>350</v>
      </c>
      <c r="C12" s="7" t="n">
        <v>187</v>
      </c>
      <c r="D12" s="7" t="s">
        <v>28</v>
      </c>
      <c r="E12" s="7" t="s">
        <v>33</v>
      </c>
      <c r="F12" s="7" t="s">
        <v>287</v>
      </c>
      <c r="G12" s="7" t="s">
        <v>153</v>
      </c>
      <c r="H12" s="10" t="s">
        <v>351</v>
      </c>
      <c r="I12" s="7" t="s">
        <v>352</v>
      </c>
      <c r="J12" s="7" t="s">
        <v>35</v>
      </c>
      <c r="K12" s="7" t="s">
        <v>57</v>
      </c>
      <c r="L12" s="10" t="s">
        <v>353</v>
      </c>
      <c r="M12" s="7" t="s">
        <v>354</v>
      </c>
    </row>
    <row r="13" customFormat="false" ht="18.75" hidden="false" customHeight="false" outlineLevel="0" collapsed="false">
      <c r="A13" s="7" t="s">
        <v>355</v>
      </c>
      <c r="B13" s="8" t="s">
        <v>356</v>
      </c>
      <c r="C13" s="7" t="n">
        <v>180</v>
      </c>
      <c r="D13" s="7" t="s">
        <v>28</v>
      </c>
      <c r="E13" s="7" t="s">
        <v>33</v>
      </c>
      <c r="F13" s="7" t="s">
        <v>287</v>
      </c>
      <c r="G13" s="7" t="s">
        <v>314</v>
      </c>
      <c r="H13" s="9" t="s">
        <v>357</v>
      </c>
      <c r="I13" s="7" t="s">
        <v>358</v>
      </c>
      <c r="J13" s="7" t="s">
        <v>35</v>
      </c>
      <c r="K13" s="7" t="s">
        <v>273</v>
      </c>
      <c r="L13" s="9" t="s">
        <v>359</v>
      </c>
      <c r="M13" s="7" t="s">
        <v>360</v>
      </c>
    </row>
    <row r="14" customFormat="false" ht="16.5" hidden="false" customHeight="false" outlineLevel="0" collapsed="false">
      <c r="A14" s="7" t="s">
        <v>361</v>
      </c>
      <c r="B14" s="8" t="s">
        <v>362</v>
      </c>
      <c r="C14" s="7" t="n">
        <v>135</v>
      </c>
      <c r="D14" s="7" t="s">
        <v>28</v>
      </c>
      <c r="E14" s="7" t="s">
        <v>33</v>
      </c>
      <c r="F14" s="7" t="s">
        <v>287</v>
      </c>
      <c r="G14" s="7" t="s">
        <v>314</v>
      </c>
      <c r="H14" s="10" t="s">
        <v>363</v>
      </c>
      <c r="I14" s="7" t="s">
        <v>364</v>
      </c>
      <c r="J14" s="7" t="s">
        <v>35</v>
      </c>
      <c r="K14" s="7" t="s">
        <v>296</v>
      </c>
      <c r="L14" s="10" t="s">
        <v>365</v>
      </c>
      <c r="M14" s="7" t="s">
        <v>366</v>
      </c>
    </row>
    <row r="15" customFormat="false" ht="16.5" hidden="false" customHeight="false" outlineLevel="0" collapsed="false">
      <c r="A15" s="7" t="s">
        <v>367</v>
      </c>
      <c r="B15" s="8" t="s">
        <v>368</v>
      </c>
      <c r="C15" s="7" t="n">
        <v>160</v>
      </c>
      <c r="D15" s="7" t="s">
        <v>28</v>
      </c>
      <c r="E15" s="7" t="s">
        <v>33</v>
      </c>
      <c r="F15" s="7" t="s">
        <v>287</v>
      </c>
      <c r="G15" s="7" t="s">
        <v>314</v>
      </c>
      <c r="H15" s="10" t="s">
        <v>369</v>
      </c>
      <c r="I15" s="7" t="s">
        <v>370</v>
      </c>
      <c r="J15" s="7" t="s">
        <v>35</v>
      </c>
      <c r="K15" s="7" t="s">
        <v>303</v>
      </c>
      <c r="L15" s="10" t="s">
        <v>371</v>
      </c>
      <c r="M15" s="7" t="s">
        <v>372</v>
      </c>
    </row>
    <row r="16" customFormat="false" ht="16.5" hidden="false" customHeight="false" outlineLevel="0" collapsed="false">
      <c r="A16" s="7" t="s">
        <v>373</v>
      </c>
      <c r="B16" s="8" t="s">
        <v>374</v>
      </c>
      <c r="C16" s="7" t="n">
        <v>170</v>
      </c>
      <c r="D16" s="7" t="s">
        <v>28</v>
      </c>
      <c r="E16" s="7" t="s">
        <v>33</v>
      </c>
      <c r="F16" s="7" t="s">
        <v>287</v>
      </c>
      <c r="G16" s="7" t="s">
        <v>314</v>
      </c>
      <c r="H16" s="10" t="s">
        <v>375</v>
      </c>
      <c r="I16" s="7" t="s">
        <v>376</v>
      </c>
      <c r="J16" s="7" t="s">
        <v>35</v>
      </c>
      <c r="K16" s="7" t="s">
        <v>36</v>
      </c>
      <c r="L16" s="10" t="s">
        <v>377</v>
      </c>
      <c r="M16" s="7" t="s">
        <v>378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859375" defaultRowHeight="15" zeroHeight="false" outlineLevelRow="0" outlineLevelCol="0"/>
  <cols>
    <col collapsed="false" customWidth="true" hidden="false" outlineLevel="0" max="2" min="2" style="0" width="14.71"/>
    <col collapsed="false" customWidth="true" hidden="false" outlineLevel="0" max="4" min="4" style="0" width="25.61"/>
  </cols>
  <sheetData>
    <row r="1" customFormat="false" ht="15" hidden="false" customHeight="false" outlineLevel="0" collapsed="false">
      <c r="A1" s="0" t="s">
        <v>379</v>
      </c>
      <c r="B1" s="0" t="s">
        <v>380</v>
      </c>
      <c r="C1" s="0" t="s">
        <v>17</v>
      </c>
      <c r="D1" s="0" t="s">
        <v>381</v>
      </c>
      <c r="E1" s="0" t="s">
        <v>382</v>
      </c>
    </row>
    <row r="2" customFormat="false" ht="15" hidden="false" customHeight="false" outlineLevel="0" collapsed="false">
      <c r="A2" s="0" t="s">
        <v>383</v>
      </c>
      <c r="B2" s="11" t="s">
        <v>384</v>
      </c>
      <c r="C2" s="0" t="s">
        <v>385</v>
      </c>
      <c r="D2" s="0" t="s">
        <v>386</v>
      </c>
      <c r="E2" s="0" t="s">
        <v>387</v>
      </c>
    </row>
    <row r="3" customFormat="false" ht="13.8" hidden="false" customHeight="false" outlineLevel="0" collapsed="false">
      <c r="A3" s="0" t="s">
        <v>383</v>
      </c>
      <c r="B3" s="11" t="s">
        <v>388</v>
      </c>
      <c r="C3" s="0" t="s">
        <v>385</v>
      </c>
      <c r="D3" s="0" t="s">
        <v>386</v>
      </c>
      <c r="E3" s="0" t="s">
        <v>387</v>
      </c>
    </row>
    <row r="4" customFormat="false" ht="13.8" hidden="false" customHeight="false" outlineLevel="0" collapsed="false">
      <c r="A4" s="0" t="s">
        <v>383</v>
      </c>
      <c r="B4" s="11" t="s">
        <v>389</v>
      </c>
      <c r="C4" s="0" t="s">
        <v>385</v>
      </c>
      <c r="D4" s="0" t="s">
        <v>386</v>
      </c>
      <c r="E4" s="0" t="s">
        <v>387</v>
      </c>
    </row>
    <row r="5" customFormat="false" ht="13.8" hidden="false" customHeight="false" outlineLevel="0" collapsed="false">
      <c r="A5" s="0" t="s">
        <v>383</v>
      </c>
      <c r="B5" s="11" t="s">
        <v>390</v>
      </c>
      <c r="C5" s="0" t="s">
        <v>385</v>
      </c>
      <c r="D5" s="0" t="s">
        <v>386</v>
      </c>
      <c r="E5" s="0" t="s">
        <v>387</v>
      </c>
    </row>
    <row r="6" customFormat="false" ht="13.8" hidden="false" customHeight="false" outlineLevel="0" collapsed="false">
      <c r="A6" s="0" t="s">
        <v>383</v>
      </c>
      <c r="B6" s="11" t="s">
        <v>391</v>
      </c>
      <c r="C6" s="0" t="s">
        <v>385</v>
      </c>
      <c r="D6" s="0" t="s">
        <v>386</v>
      </c>
      <c r="E6" s="0" t="s">
        <v>387</v>
      </c>
    </row>
    <row r="7" customFormat="false" ht="13.8" hidden="false" customHeight="false" outlineLevel="0" collapsed="false">
      <c r="A7" s="0" t="s">
        <v>383</v>
      </c>
      <c r="B7" s="11" t="s">
        <v>392</v>
      </c>
      <c r="C7" s="0" t="s">
        <v>385</v>
      </c>
      <c r="D7" s="0" t="s">
        <v>386</v>
      </c>
      <c r="E7" s="0" t="s">
        <v>387</v>
      </c>
    </row>
    <row r="8" customFormat="false" ht="13.8" hidden="false" customHeight="false" outlineLevel="0" collapsed="false">
      <c r="A8" s="0" t="s">
        <v>393</v>
      </c>
      <c r="B8" s="11" t="s">
        <v>394</v>
      </c>
      <c r="C8" s="0" t="s">
        <v>385</v>
      </c>
      <c r="D8" s="0" t="s">
        <v>386</v>
      </c>
      <c r="E8" s="0" t="s">
        <v>387</v>
      </c>
    </row>
    <row r="9" customFormat="false" ht="13.8" hidden="false" customHeight="false" outlineLevel="0" collapsed="false">
      <c r="A9" s="0" t="s">
        <v>393</v>
      </c>
      <c r="B9" s="11" t="s">
        <v>395</v>
      </c>
      <c r="C9" s="0" t="s">
        <v>385</v>
      </c>
      <c r="D9" s="0" t="s">
        <v>386</v>
      </c>
      <c r="E9" s="0" t="s">
        <v>387</v>
      </c>
    </row>
    <row r="10" customFormat="false" ht="13.8" hidden="false" customHeight="false" outlineLevel="0" collapsed="false">
      <c r="A10" s="0" t="s">
        <v>393</v>
      </c>
      <c r="B10" s="11" t="s">
        <v>396</v>
      </c>
      <c r="C10" s="0" t="s">
        <v>385</v>
      </c>
      <c r="D10" s="0" t="s">
        <v>386</v>
      </c>
      <c r="E10" s="0" t="s">
        <v>387</v>
      </c>
    </row>
    <row r="11" customFormat="false" ht="13.8" hidden="false" customHeight="false" outlineLevel="0" collapsed="false">
      <c r="A11" s="0" t="s">
        <v>393</v>
      </c>
      <c r="B11" s="11" t="s">
        <v>397</v>
      </c>
      <c r="C11" s="0" t="s">
        <v>385</v>
      </c>
      <c r="D11" s="0" t="s">
        <v>386</v>
      </c>
      <c r="E11" s="0" t="s">
        <v>387</v>
      </c>
    </row>
    <row r="12" customFormat="false" ht="13.8" hidden="false" customHeight="false" outlineLevel="0" collapsed="false">
      <c r="A12" s="0" t="s">
        <v>393</v>
      </c>
      <c r="B12" s="11" t="s">
        <v>398</v>
      </c>
      <c r="C12" s="0" t="s">
        <v>385</v>
      </c>
      <c r="D12" s="0" t="s">
        <v>386</v>
      </c>
      <c r="E12" s="0" t="s">
        <v>387</v>
      </c>
    </row>
    <row r="13" customFormat="false" ht="13.8" hidden="false" customHeight="false" outlineLevel="0" collapsed="false">
      <c r="A13" s="0" t="s">
        <v>393</v>
      </c>
      <c r="B13" s="11" t="s">
        <v>399</v>
      </c>
      <c r="C13" s="0" t="s">
        <v>385</v>
      </c>
      <c r="D13" s="0" t="s">
        <v>386</v>
      </c>
      <c r="E13" s="0" t="s">
        <v>387</v>
      </c>
    </row>
    <row r="14" customFormat="false" ht="13.8" hidden="false" customHeight="false" outlineLevel="0" collapsed="false">
      <c r="A14" s="0" t="s">
        <v>393</v>
      </c>
      <c r="B14" s="11" t="s">
        <v>400</v>
      </c>
      <c r="C14" s="0" t="s">
        <v>385</v>
      </c>
      <c r="D14" s="0" t="s">
        <v>386</v>
      </c>
      <c r="E14" s="0" t="s">
        <v>387</v>
      </c>
    </row>
    <row r="15" customFormat="false" ht="13.8" hidden="false" customHeight="false" outlineLevel="0" collapsed="false">
      <c r="A15" s="0" t="s">
        <v>393</v>
      </c>
      <c r="B15" s="11" t="s">
        <v>401</v>
      </c>
      <c r="C15" s="0" t="s">
        <v>385</v>
      </c>
      <c r="D15" s="0" t="s">
        <v>386</v>
      </c>
      <c r="E15" s="0" t="s">
        <v>387</v>
      </c>
    </row>
    <row r="16" customFormat="false" ht="13.8" hidden="false" customHeight="false" outlineLevel="0" collapsed="false">
      <c r="A16" s="0" t="s">
        <v>393</v>
      </c>
      <c r="B16" s="11" t="s">
        <v>402</v>
      </c>
      <c r="C16" s="0" t="s">
        <v>385</v>
      </c>
      <c r="D16" s="0" t="s">
        <v>386</v>
      </c>
      <c r="E16" s="0" t="s">
        <v>387</v>
      </c>
    </row>
    <row r="17" customFormat="false" ht="13.8" hidden="false" customHeight="false" outlineLevel="0" collapsed="false">
      <c r="A17" s="0" t="s">
        <v>393</v>
      </c>
      <c r="B17" s="11" t="s">
        <v>403</v>
      </c>
      <c r="C17" s="0" t="s">
        <v>385</v>
      </c>
      <c r="D17" s="0" t="s">
        <v>386</v>
      </c>
      <c r="E17" s="0" t="s">
        <v>387</v>
      </c>
    </row>
    <row r="18" customFormat="false" ht="13.8" hidden="false" customHeight="false" outlineLevel="0" collapsed="false">
      <c r="A18" s="0" t="s">
        <v>404</v>
      </c>
      <c r="B18" s="0" t="s">
        <v>405</v>
      </c>
      <c r="C18" s="0" t="s">
        <v>385</v>
      </c>
      <c r="D18" s="0" t="s">
        <v>386</v>
      </c>
      <c r="E18" s="0" t="s">
        <v>387</v>
      </c>
    </row>
    <row r="19" customFormat="false" ht="13.8" hidden="false" customHeight="false" outlineLevel="0" collapsed="false">
      <c r="A19" s="0" t="s">
        <v>404</v>
      </c>
      <c r="B19" s="0" t="s">
        <v>406</v>
      </c>
      <c r="C19" s="0" t="s">
        <v>385</v>
      </c>
      <c r="D19" s="0" t="s">
        <v>386</v>
      </c>
      <c r="E19" s="0" t="s">
        <v>387</v>
      </c>
    </row>
    <row r="20" customFormat="false" ht="13.8" hidden="false" customHeight="false" outlineLevel="0" collapsed="false">
      <c r="A20" s="0" t="s">
        <v>404</v>
      </c>
      <c r="B20" s="0" t="s">
        <v>407</v>
      </c>
      <c r="C20" s="0" t="s">
        <v>385</v>
      </c>
      <c r="D20" s="0" t="s">
        <v>386</v>
      </c>
      <c r="E20" s="0" t="s">
        <v>387</v>
      </c>
    </row>
    <row r="21" customFormat="false" ht="13.8" hidden="false" customHeight="false" outlineLevel="0" collapsed="false">
      <c r="A21" s="0" t="s">
        <v>404</v>
      </c>
      <c r="B21" s="0" t="s">
        <v>408</v>
      </c>
      <c r="C21" s="0" t="s">
        <v>385</v>
      </c>
      <c r="D21" s="0" t="s">
        <v>386</v>
      </c>
      <c r="E21" s="0" t="s">
        <v>387</v>
      </c>
    </row>
    <row r="22" customFormat="false" ht="13.8" hidden="false" customHeight="false" outlineLevel="0" collapsed="false">
      <c r="A22" s="0" t="s">
        <v>404</v>
      </c>
      <c r="B22" s="0" t="s">
        <v>409</v>
      </c>
      <c r="C22" s="0" t="s">
        <v>385</v>
      </c>
      <c r="D22" s="0" t="s">
        <v>386</v>
      </c>
      <c r="E22" s="0" t="s">
        <v>387</v>
      </c>
    </row>
    <row r="23" customFormat="false" ht="13.8" hidden="false" customHeight="false" outlineLevel="0" collapsed="false">
      <c r="A23" s="0" t="s">
        <v>404</v>
      </c>
      <c r="B23" s="0" t="s">
        <v>410</v>
      </c>
      <c r="C23" s="0" t="s">
        <v>385</v>
      </c>
      <c r="D23" s="0" t="s">
        <v>386</v>
      </c>
      <c r="E23" s="0" t="s">
        <v>387</v>
      </c>
    </row>
    <row r="24" customFormat="false" ht="13.8" hidden="false" customHeight="false" outlineLevel="0" collapsed="false">
      <c r="A24" s="0" t="s">
        <v>404</v>
      </c>
      <c r="B24" s="0" t="s">
        <v>411</v>
      </c>
      <c r="C24" s="0" t="s">
        <v>385</v>
      </c>
      <c r="D24" s="0" t="s">
        <v>386</v>
      </c>
      <c r="E24" s="0" t="s">
        <v>387</v>
      </c>
    </row>
    <row r="25" customFormat="false" ht="13.8" hidden="false" customHeight="false" outlineLevel="0" collapsed="false">
      <c r="A25" s="0" t="s">
        <v>404</v>
      </c>
      <c r="B25" s="0" t="s">
        <v>412</v>
      </c>
      <c r="C25" s="0" t="s">
        <v>385</v>
      </c>
      <c r="D25" s="0" t="s">
        <v>386</v>
      </c>
      <c r="E25" s="0" t="s">
        <v>387</v>
      </c>
    </row>
    <row r="26" customFormat="false" ht="13.8" hidden="false" customHeight="false" outlineLevel="0" collapsed="false">
      <c r="A26" s="0" t="s">
        <v>404</v>
      </c>
      <c r="B26" s="0" t="s">
        <v>413</v>
      </c>
      <c r="C26" s="0" t="s">
        <v>385</v>
      </c>
      <c r="D26" s="0" t="s">
        <v>386</v>
      </c>
      <c r="E26" s="0" t="s">
        <v>387</v>
      </c>
    </row>
    <row r="27" customFormat="false" ht="13.8" hidden="false" customHeight="false" outlineLevel="0" collapsed="false">
      <c r="A27" s="0" t="s">
        <v>404</v>
      </c>
      <c r="B27" s="0" t="s">
        <v>414</v>
      </c>
      <c r="C27" s="0" t="s">
        <v>385</v>
      </c>
      <c r="D27" s="0" t="s">
        <v>386</v>
      </c>
      <c r="E27" s="0" t="s">
        <v>387</v>
      </c>
    </row>
    <row r="28" customFormat="false" ht="13.8" hidden="false" customHeight="false" outlineLevel="0" collapsed="false">
      <c r="A28" s="0" t="s">
        <v>404</v>
      </c>
      <c r="B28" s="0" t="s">
        <v>415</v>
      </c>
      <c r="C28" s="0" t="s">
        <v>385</v>
      </c>
      <c r="D28" s="0" t="s">
        <v>386</v>
      </c>
      <c r="E28" s="0" t="s">
        <v>387</v>
      </c>
    </row>
    <row r="29" customFormat="false" ht="13.8" hidden="false" customHeight="false" outlineLevel="0" collapsed="false">
      <c r="A29" s="0" t="s">
        <v>416</v>
      </c>
      <c r="B29" s="0" t="s">
        <v>410</v>
      </c>
      <c r="C29" s="0" t="s">
        <v>385</v>
      </c>
      <c r="D29" s="0" t="s">
        <v>386</v>
      </c>
      <c r="E29" s="0" t="s">
        <v>387</v>
      </c>
    </row>
    <row r="30" customFormat="false" ht="13.8" hidden="false" customHeight="false" outlineLevel="0" collapsed="false">
      <c r="A30" s="0" t="s">
        <v>416</v>
      </c>
      <c r="B30" s="0" t="s">
        <v>411</v>
      </c>
      <c r="C30" s="0" t="s">
        <v>385</v>
      </c>
      <c r="D30" s="0" t="s">
        <v>386</v>
      </c>
      <c r="E30" s="0" t="s">
        <v>387</v>
      </c>
    </row>
    <row r="31" customFormat="false" ht="13.8" hidden="false" customHeight="false" outlineLevel="0" collapsed="false">
      <c r="A31" s="0" t="s">
        <v>416</v>
      </c>
      <c r="B31" s="0" t="s">
        <v>412</v>
      </c>
      <c r="C31" s="0" t="s">
        <v>385</v>
      </c>
      <c r="D31" s="0" t="s">
        <v>386</v>
      </c>
      <c r="E31" s="0" t="s">
        <v>387</v>
      </c>
    </row>
    <row r="32" customFormat="false" ht="13.8" hidden="false" customHeight="false" outlineLevel="0" collapsed="false">
      <c r="A32" s="0" t="s">
        <v>416</v>
      </c>
      <c r="B32" s="0" t="s">
        <v>417</v>
      </c>
      <c r="C32" s="0" t="s">
        <v>385</v>
      </c>
      <c r="D32" s="0" t="s">
        <v>386</v>
      </c>
      <c r="E32" s="0" t="s">
        <v>387</v>
      </c>
    </row>
    <row r="33" customFormat="false" ht="13.8" hidden="false" customHeight="false" outlineLevel="0" collapsed="false">
      <c r="A33" s="0" t="s">
        <v>416</v>
      </c>
      <c r="B33" s="0" t="s">
        <v>418</v>
      </c>
      <c r="C33" s="0" t="s">
        <v>385</v>
      </c>
      <c r="D33" s="0" t="s">
        <v>386</v>
      </c>
      <c r="E33" s="0" t="s">
        <v>387</v>
      </c>
    </row>
    <row r="34" customFormat="false" ht="13.8" hidden="false" customHeight="false" outlineLevel="0" collapsed="false">
      <c r="A34" s="0" t="s">
        <v>416</v>
      </c>
      <c r="B34" s="0" t="s">
        <v>419</v>
      </c>
      <c r="C34" s="0" t="s">
        <v>385</v>
      </c>
      <c r="D34" s="0" t="s">
        <v>386</v>
      </c>
      <c r="E34" s="0" t="s">
        <v>387</v>
      </c>
    </row>
    <row r="35" customFormat="false" ht="13.8" hidden="false" customHeight="false" outlineLevel="0" collapsed="false">
      <c r="A35" s="0" t="s">
        <v>416</v>
      </c>
      <c r="B35" s="0" t="s">
        <v>420</v>
      </c>
      <c r="C35" s="0" t="s">
        <v>385</v>
      </c>
      <c r="D35" s="0" t="s">
        <v>386</v>
      </c>
      <c r="E35" s="0" t="s">
        <v>387</v>
      </c>
    </row>
    <row r="36" customFormat="false" ht="13.8" hidden="false" customHeight="false" outlineLevel="0" collapsed="false">
      <c r="A36" s="0" t="s">
        <v>416</v>
      </c>
      <c r="B36" s="0" t="s">
        <v>421</v>
      </c>
      <c r="C36" s="0" t="s">
        <v>385</v>
      </c>
      <c r="D36" s="0" t="s">
        <v>386</v>
      </c>
      <c r="E36" s="0" t="s">
        <v>387</v>
      </c>
    </row>
    <row r="37" customFormat="false" ht="13.8" hidden="false" customHeight="false" outlineLevel="0" collapsed="false">
      <c r="A37" s="0" t="s">
        <v>416</v>
      </c>
      <c r="B37" s="0" t="s">
        <v>422</v>
      </c>
      <c r="C37" s="0" t="s">
        <v>385</v>
      </c>
      <c r="D37" s="0" t="s">
        <v>386</v>
      </c>
      <c r="E37" s="0" t="s">
        <v>387</v>
      </c>
    </row>
    <row r="38" customFormat="false" ht="13.8" hidden="false" customHeight="false" outlineLevel="0" collapsed="false">
      <c r="A38" s="0" t="s">
        <v>416</v>
      </c>
      <c r="B38" s="0" t="s">
        <v>423</v>
      </c>
      <c r="C38" s="0" t="s">
        <v>385</v>
      </c>
      <c r="D38" s="0" t="s">
        <v>386</v>
      </c>
      <c r="E38" s="0" t="s">
        <v>387</v>
      </c>
    </row>
    <row r="39" customFormat="false" ht="13.8" hidden="false" customHeight="false" outlineLevel="0" collapsed="false">
      <c r="A39" s="0" t="s">
        <v>416</v>
      </c>
      <c r="B39" s="0" t="s">
        <v>424</v>
      </c>
      <c r="C39" s="0" t="s">
        <v>385</v>
      </c>
      <c r="D39" s="0" t="s">
        <v>386</v>
      </c>
      <c r="E39" s="0" t="s">
        <v>387</v>
      </c>
    </row>
    <row r="40" customFormat="false" ht="13.8" hidden="false" customHeight="false" outlineLevel="0" collapsed="false">
      <c r="A40" s="0" t="s">
        <v>416</v>
      </c>
      <c r="B40" s="0" t="s">
        <v>425</v>
      </c>
      <c r="C40" s="0" t="s">
        <v>385</v>
      </c>
      <c r="D40" s="0" t="s">
        <v>386</v>
      </c>
      <c r="E40" s="0" t="s">
        <v>387</v>
      </c>
    </row>
    <row r="41" customFormat="false" ht="13.8" hidden="false" customHeight="false" outlineLevel="0" collapsed="false">
      <c r="A41" s="0" t="s">
        <v>416</v>
      </c>
      <c r="B41" s="0" t="s">
        <v>426</v>
      </c>
      <c r="C41" s="0" t="s">
        <v>385</v>
      </c>
      <c r="D41" s="0" t="s">
        <v>386</v>
      </c>
      <c r="E41" s="0" t="s">
        <v>387</v>
      </c>
    </row>
    <row r="42" customFormat="false" ht="13.8" hidden="false" customHeight="false" outlineLevel="0" collapsed="false">
      <c r="A42" s="0" t="s">
        <v>416</v>
      </c>
      <c r="B42" s="0" t="s">
        <v>427</v>
      </c>
      <c r="C42" s="0" t="s">
        <v>385</v>
      </c>
      <c r="D42" s="0" t="s">
        <v>386</v>
      </c>
      <c r="E42" s="0" t="s">
        <v>387</v>
      </c>
    </row>
    <row r="43" customFormat="false" ht="13.8" hidden="false" customHeight="false" outlineLevel="0" collapsed="false">
      <c r="A43" s="0" t="s">
        <v>416</v>
      </c>
      <c r="B43" s="0" t="s">
        <v>428</v>
      </c>
      <c r="C43" s="0" t="s">
        <v>385</v>
      </c>
      <c r="D43" s="0" t="s">
        <v>386</v>
      </c>
      <c r="E43" s="0" t="s">
        <v>387</v>
      </c>
    </row>
    <row r="44" customFormat="false" ht="13.8" hidden="false" customHeight="false" outlineLevel="0" collapsed="false">
      <c r="A44" s="0" t="s">
        <v>416</v>
      </c>
      <c r="B44" s="0" t="s">
        <v>429</v>
      </c>
      <c r="C44" s="0" t="s">
        <v>385</v>
      </c>
      <c r="D44" s="0" t="s">
        <v>386</v>
      </c>
      <c r="E44" s="0" t="s">
        <v>387</v>
      </c>
    </row>
    <row r="45" customFormat="false" ht="13.8" hidden="false" customHeight="false" outlineLevel="0" collapsed="false">
      <c r="A45" s="0" t="s">
        <v>416</v>
      </c>
      <c r="B45" s="0" t="s">
        <v>430</v>
      </c>
      <c r="C45" s="0" t="s">
        <v>385</v>
      </c>
      <c r="D45" s="0" t="s">
        <v>386</v>
      </c>
      <c r="E45" s="0" t="s">
        <v>387</v>
      </c>
    </row>
    <row r="46" customFormat="false" ht="13.8" hidden="false" customHeight="false" outlineLevel="0" collapsed="false">
      <c r="A46" s="0" t="s">
        <v>416</v>
      </c>
      <c r="B46" s="0" t="s">
        <v>431</v>
      </c>
      <c r="C46" s="0" t="s">
        <v>385</v>
      </c>
      <c r="D46" s="0" t="s">
        <v>386</v>
      </c>
      <c r="E46" s="0" t="s">
        <v>387</v>
      </c>
    </row>
    <row r="47" customFormat="false" ht="13.8" hidden="false" customHeight="false" outlineLevel="0" collapsed="false">
      <c r="A47" s="0" t="s">
        <v>432</v>
      </c>
      <c r="B47" s="0" t="s">
        <v>433</v>
      </c>
      <c r="C47" s="0" t="s">
        <v>385</v>
      </c>
      <c r="D47" s="0" t="s">
        <v>386</v>
      </c>
      <c r="E47" s="0" t="s">
        <v>387</v>
      </c>
    </row>
    <row r="48" customFormat="false" ht="13.8" hidden="false" customHeight="false" outlineLevel="0" collapsed="false">
      <c r="A48" s="0" t="s">
        <v>432</v>
      </c>
      <c r="B48" s="0" t="s">
        <v>434</v>
      </c>
      <c r="C48" s="0" t="s">
        <v>385</v>
      </c>
      <c r="D48" s="0" t="s">
        <v>386</v>
      </c>
      <c r="E48" s="0" t="s">
        <v>387</v>
      </c>
    </row>
    <row r="49" customFormat="false" ht="13.8" hidden="false" customHeight="false" outlineLevel="0" collapsed="false">
      <c r="A49" s="0" t="s">
        <v>432</v>
      </c>
      <c r="B49" s="0" t="s">
        <v>435</v>
      </c>
      <c r="C49" s="0" t="s">
        <v>385</v>
      </c>
      <c r="D49" s="0" t="s">
        <v>386</v>
      </c>
      <c r="E49" s="0" t="s">
        <v>387</v>
      </c>
    </row>
    <row r="50" customFormat="false" ht="13.8" hidden="false" customHeight="false" outlineLevel="0" collapsed="false">
      <c r="A50" s="0" t="s">
        <v>432</v>
      </c>
      <c r="B50" s="0" t="s">
        <v>436</v>
      </c>
      <c r="C50" s="0" t="s">
        <v>385</v>
      </c>
      <c r="D50" s="0" t="s">
        <v>386</v>
      </c>
      <c r="E50" s="0" t="s">
        <v>387</v>
      </c>
    </row>
    <row r="51" customFormat="false" ht="13.8" hidden="false" customHeight="false" outlineLevel="0" collapsed="false">
      <c r="A51" s="0" t="s">
        <v>432</v>
      </c>
      <c r="B51" s="0" t="s">
        <v>437</v>
      </c>
      <c r="C51" s="0" t="s">
        <v>385</v>
      </c>
      <c r="D51" s="0" t="s">
        <v>386</v>
      </c>
      <c r="E51" s="0" t="s">
        <v>387</v>
      </c>
    </row>
    <row r="52" customFormat="false" ht="13.8" hidden="false" customHeight="false" outlineLevel="0" collapsed="false">
      <c r="A52" s="0" t="s">
        <v>432</v>
      </c>
      <c r="B52" s="0" t="s">
        <v>438</v>
      </c>
      <c r="C52" s="0" t="s">
        <v>385</v>
      </c>
      <c r="D52" s="0" t="s">
        <v>386</v>
      </c>
      <c r="E52" s="0" t="s">
        <v>387</v>
      </c>
    </row>
    <row r="53" customFormat="false" ht="13.8" hidden="false" customHeight="false" outlineLevel="0" collapsed="false">
      <c r="A53" s="0" t="s">
        <v>432</v>
      </c>
      <c r="B53" s="0" t="s">
        <v>439</v>
      </c>
      <c r="C53" s="0" t="s">
        <v>385</v>
      </c>
      <c r="D53" s="0" t="s">
        <v>386</v>
      </c>
      <c r="E53" s="0" t="s">
        <v>387</v>
      </c>
    </row>
    <row r="54" customFormat="false" ht="13.8" hidden="false" customHeight="false" outlineLevel="0" collapsed="false">
      <c r="A54" s="0" t="s">
        <v>432</v>
      </c>
      <c r="B54" s="0" t="s">
        <v>440</v>
      </c>
      <c r="C54" s="0" t="s">
        <v>385</v>
      </c>
      <c r="D54" s="0" t="s">
        <v>386</v>
      </c>
      <c r="E54" s="0" t="s">
        <v>387</v>
      </c>
    </row>
    <row r="55" customFormat="false" ht="13.8" hidden="false" customHeight="false" outlineLevel="0" collapsed="false">
      <c r="A55" s="0" t="s">
        <v>432</v>
      </c>
      <c r="B55" s="0" t="s">
        <v>441</v>
      </c>
      <c r="C55" s="0" t="s">
        <v>385</v>
      </c>
      <c r="D55" s="0" t="s">
        <v>386</v>
      </c>
      <c r="E55" s="0" t="s">
        <v>387</v>
      </c>
    </row>
    <row r="56" customFormat="false" ht="13.8" hidden="false" customHeight="false" outlineLevel="0" collapsed="false">
      <c r="A56" s="0" t="s">
        <v>432</v>
      </c>
      <c r="B56" s="0" t="s">
        <v>442</v>
      </c>
      <c r="C56" s="0" t="s">
        <v>385</v>
      </c>
      <c r="D56" s="0" t="s">
        <v>386</v>
      </c>
      <c r="E56" s="0" t="s">
        <v>387</v>
      </c>
    </row>
    <row r="57" customFormat="false" ht="13.8" hidden="false" customHeight="false" outlineLevel="0" collapsed="false">
      <c r="A57" s="0" t="s">
        <v>432</v>
      </c>
      <c r="B57" s="0" t="s">
        <v>443</v>
      </c>
      <c r="C57" s="0" t="s">
        <v>385</v>
      </c>
      <c r="D57" s="0" t="s">
        <v>386</v>
      </c>
      <c r="E57" s="0" t="s">
        <v>387</v>
      </c>
    </row>
    <row r="58" customFormat="false" ht="13.8" hidden="false" customHeight="false" outlineLevel="0" collapsed="false">
      <c r="A58" s="0" t="s">
        <v>432</v>
      </c>
      <c r="B58" s="0" t="s">
        <v>444</v>
      </c>
      <c r="C58" s="0" t="s">
        <v>385</v>
      </c>
      <c r="D58" s="0" t="s">
        <v>386</v>
      </c>
      <c r="E58" s="0" t="s">
        <v>387</v>
      </c>
    </row>
    <row r="59" customFormat="false" ht="13.8" hidden="false" customHeight="false" outlineLevel="0" collapsed="false">
      <c r="A59" s="0" t="s">
        <v>432</v>
      </c>
      <c r="B59" s="0" t="s">
        <v>445</v>
      </c>
      <c r="C59" s="0" t="s">
        <v>385</v>
      </c>
      <c r="D59" s="0" t="s">
        <v>386</v>
      </c>
      <c r="E59" s="0" t="s">
        <v>387</v>
      </c>
    </row>
    <row r="60" customFormat="false" ht="13.8" hidden="false" customHeight="false" outlineLevel="0" collapsed="false">
      <c r="A60" s="0" t="s">
        <v>432</v>
      </c>
      <c r="B60" s="0" t="s">
        <v>446</v>
      </c>
      <c r="C60" s="0" t="s">
        <v>385</v>
      </c>
      <c r="D60" s="0" t="s">
        <v>386</v>
      </c>
      <c r="E60" s="0" t="s">
        <v>387</v>
      </c>
    </row>
    <row r="61" customFormat="false" ht="13.8" hidden="false" customHeight="false" outlineLevel="0" collapsed="false">
      <c r="A61" s="0" t="s">
        <v>432</v>
      </c>
      <c r="B61" s="0" t="s">
        <v>447</v>
      </c>
      <c r="C61" s="0" t="s">
        <v>385</v>
      </c>
      <c r="D61" s="0" t="s">
        <v>386</v>
      </c>
      <c r="E61" s="0" t="s">
        <v>387</v>
      </c>
    </row>
    <row r="62" customFormat="false" ht="13.8" hidden="false" customHeight="false" outlineLevel="0" collapsed="false">
      <c r="A62" s="0" t="s">
        <v>448</v>
      </c>
      <c r="B62" s="0" t="s">
        <v>449</v>
      </c>
      <c r="C62" s="0" t="s">
        <v>385</v>
      </c>
      <c r="D62" s="0" t="s">
        <v>450</v>
      </c>
      <c r="E62" s="0" t="s">
        <v>387</v>
      </c>
    </row>
    <row r="63" customFormat="false" ht="13.8" hidden="false" customHeight="false" outlineLevel="0" collapsed="false">
      <c r="A63" s="0" t="s">
        <v>448</v>
      </c>
      <c r="B63" s="0" t="s">
        <v>451</v>
      </c>
      <c r="C63" s="0" t="s">
        <v>385</v>
      </c>
      <c r="D63" s="0" t="s">
        <v>450</v>
      </c>
      <c r="E63" s="0" t="s">
        <v>387</v>
      </c>
    </row>
    <row r="64" customFormat="false" ht="13.8" hidden="false" customHeight="false" outlineLevel="0" collapsed="false">
      <c r="A64" s="0" t="s">
        <v>448</v>
      </c>
      <c r="B64" s="0" t="s">
        <v>452</v>
      </c>
      <c r="C64" s="0" t="s">
        <v>385</v>
      </c>
      <c r="D64" s="0" t="s">
        <v>450</v>
      </c>
      <c r="E64" s="0" t="s">
        <v>387</v>
      </c>
    </row>
    <row r="65" customFormat="false" ht="13.8" hidden="false" customHeight="false" outlineLevel="0" collapsed="false">
      <c r="A65" s="0" t="s">
        <v>448</v>
      </c>
      <c r="B65" s="0" t="s">
        <v>453</v>
      </c>
      <c r="C65" s="0" t="s">
        <v>385</v>
      </c>
      <c r="D65" s="0" t="s">
        <v>450</v>
      </c>
      <c r="E65" s="0" t="s">
        <v>387</v>
      </c>
    </row>
    <row r="66" customFormat="false" ht="13.8" hidden="false" customHeight="false" outlineLevel="0" collapsed="false">
      <c r="A66" s="0" t="s">
        <v>448</v>
      </c>
      <c r="B66" s="0" t="s">
        <v>454</v>
      </c>
      <c r="C66" s="0" t="s">
        <v>385</v>
      </c>
      <c r="D66" s="0" t="s">
        <v>450</v>
      </c>
      <c r="E66" s="0" t="s">
        <v>387</v>
      </c>
    </row>
    <row r="67" customFormat="false" ht="13.8" hidden="false" customHeight="false" outlineLevel="0" collapsed="false">
      <c r="A67" s="0" t="s">
        <v>448</v>
      </c>
      <c r="B67" s="0" t="s">
        <v>455</v>
      </c>
      <c r="C67" s="0" t="s">
        <v>385</v>
      </c>
      <c r="D67" s="0" t="s">
        <v>450</v>
      </c>
      <c r="E67" s="0" t="s">
        <v>387</v>
      </c>
    </row>
    <row r="68" customFormat="false" ht="13.8" hidden="false" customHeight="false" outlineLevel="0" collapsed="false">
      <c r="A68" s="0" t="s">
        <v>448</v>
      </c>
      <c r="B68" s="0" t="s">
        <v>456</v>
      </c>
      <c r="C68" s="0" t="s">
        <v>385</v>
      </c>
      <c r="D68" s="0" t="s">
        <v>450</v>
      </c>
      <c r="E68" s="0" t="s">
        <v>387</v>
      </c>
    </row>
    <row r="69" customFormat="false" ht="13.8" hidden="false" customHeight="false" outlineLevel="0" collapsed="false">
      <c r="A69" s="0" t="s">
        <v>448</v>
      </c>
      <c r="B69" s="0" t="s">
        <v>457</v>
      </c>
      <c r="C69" s="0" t="s">
        <v>385</v>
      </c>
      <c r="D69" s="0" t="s">
        <v>450</v>
      </c>
      <c r="E69" s="0" t="s">
        <v>387</v>
      </c>
    </row>
    <row r="70" customFormat="false" ht="13.8" hidden="false" customHeight="false" outlineLevel="0" collapsed="false">
      <c r="A70" s="0" t="s">
        <v>448</v>
      </c>
      <c r="B70" s="0" t="s">
        <v>458</v>
      </c>
      <c r="C70" s="0" t="s">
        <v>385</v>
      </c>
      <c r="D70" s="0" t="s">
        <v>450</v>
      </c>
      <c r="E70" s="0" t="s">
        <v>387</v>
      </c>
    </row>
    <row r="71" customFormat="false" ht="13.8" hidden="false" customHeight="false" outlineLevel="0" collapsed="false">
      <c r="A71" s="0" t="s">
        <v>448</v>
      </c>
      <c r="B71" s="0" t="s">
        <v>459</v>
      </c>
      <c r="C71" s="0" t="s">
        <v>385</v>
      </c>
      <c r="D71" s="0" t="s">
        <v>450</v>
      </c>
      <c r="E71" s="0" t="s">
        <v>387</v>
      </c>
    </row>
    <row r="72" customFormat="false" ht="13.8" hidden="false" customHeight="false" outlineLevel="0" collapsed="false">
      <c r="A72" s="0" t="s">
        <v>460</v>
      </c>
      <c r="B72" s="0" t="s">
        <v>461</v>
      </c>
      <c r="C72" s="0" t="s">
        <v>385</v>
      </c>
      <c r="D72" s="0" t="s">
        <v>386</v>
      </c>
      <c r="E72" s="0" t="s">
        <v>387</v>
      </c>
    </row>
    <row r="73" customFormat="false" ht="13.8" hidden="false" customHeight="false" outlineLevel="0" collapsed="false">
      <c r="A73" s="0" t="s">
        <v>460</v>
      </c>
      <c r="B73" s="0" t="s">
        <v>462</v>
      </c>
      <c r="C73" s="0" t="s">
        <v>385</v>
      </c>
      <c r="D73" s="0" t="s">
        <v>386</v>
      </c>
      <c r="E73" s="0" t="s">
        <v>387</v>
      </c>
    </row>
    <row r="74" customFormat="false" ht="13.8" hidden="false" customHeight="false" outlineLevel="0" collapsed="false">
      <c r="A74" s="0" t="s">
        <v>460</v>
      </c>
      <c r="B74" s="0" t="s">
        <v>463</v>
      </c>
      <c r="C74" s="0" t="s">
        <v>385</v>
      </c>
      <c r="D74" s="0" t="s">
        <v>386</v>
      </c>
      <c r="E74" s="0" t="s">
        <v>387</v>
      </c>
    </row>
    <row r="75" customFormat="false" ht="13.8" hidden="false" customHeight="false" outlineLevel="0" collapsed="false">
      <c r="A75" s="0" t="s">
        <v>460</v>
      </c>
      <c r="B75" s="0" t="s">
        <v>464</v>
      </c>
      <c r="C75" s="0" t="s">
        <v>385</v>
      </c>
      <c r="D75" s="0" t="s">
        <v>386</v>
      </c>
      <c r="E75" s="0" t="s">
        <v>387</v>
      </c>
    </row>
    <row r="76" customFormat="false" ht="13.8" hidden="false" customHeight="false" outlineLevel="0" collapsed="false">
      <c r="A76" s="0" t="s">
        <v>460</v>
      </c>
      <c r="B76" s="0" t="s">
        <v>465</v>
      </c>
      <c r="C76" s="0" t="s">
        <v>385</v>
      </c>
      <c r="D76" s="0" t="s">
        <v>386</v>
      </c>
      <c r="E76" s="0" t="s">
        <v>387</v>
      </c>
    </row>
    <row r="77" customFormat="false" ht="13.8" hidden="false" customHeight="false" outlineLevel="0" collapsed="false">
      <c r="A77" s="0" t="s">
        <v>460</v>
      </c>
      <c r="B77" s="0" t="s">
        <v>466</v>
      </c>
      <c r="C77" s="0" t="s">
        <v>385</v>
      </c>
      <c r="D77" s="0" t="s">
        <v>386</v>
      </c>
      <c r="E77" s="0" t="s">
        <v>387</v>
      </c>
    </row>
    <row r="78" customFormat="false" ht="13.8" hidden="false" customHeight="false" outlineLevel="0" collapsed="false">
      <c r="A78" s="0" t="s">
        <v>460</v>
      </c>
      <c r="B78" s="0" t="s">
        <v>467</v>
      </c>
      <c r="C78" s="0" t="s">
        <v>385</v>
      </c>
      <c r="D78" s="0" t="s">
        <v>386</v>
      </c>
      <c r="E78" s="0" t="s">
        <v>387</v>
      </c>
    </row>
    <row r="79" customFormat="false" ht="13.8" hidden="false" customHeight="false" outlineLevel="0" collapsed="false">
      <c r="A79" s="0" t="s">
        <v>460</v>
      </c>
      <c r="B79" s="0" t="s">
        <v>468</v>
      </c>
      <c r="C79" s="0" t="s">
        <v>385</v>
      </c>
      <c r="D79" s="0" t="s">
        <v>386</v>
      </c>
      <c r="E79" s="0" t="s">
        <v>387</v>
      </c>
    </row>
    <row r="80" customFormat="false" ht="13.8" hidden="false" customHeight="false" outlineLevel="0" collapsed="false">
      <c r="A80" s="0" t="s">
        <v>460</v>
      </c>
      <c r="B80" s="0" t="s">
        <v>469</v>
      </c>
      <c r="C80" s="0" t="s">
        <v>385</v>
      </c>
      <c r="D80" s="0" t="s">
        <v>386</v>
      </c>
      <c r="E80" s="0" t="s">
        <v>387</v>
      </c>
    </row>
    <row r="81" customFormat="false" ht="13.8" hidden="false" customHeight="false" outlineLevel="0" collapsed="false">
      <c r="A81" s="0" t="s">
        <v>460</v>
      </c>
      <c r="B81" s="0" t="s">
        <v>470</v>
      </c>
      <c r="C81" s="0" t="s">
        <v>385</v>
      </c>
      <c r="D81" s="0" t="s">
        <v>386</v>
      </c>
      <c r="E81" s="0" t="s">
        <v>387</v>
      </c>
    </row>
    <row r="82" customFormat="false" ht="13.8" hidden="false" customHeight="false" outlineLevel="0" collapsed="false">
      <c r="A82" s="0" t="s">
        <v>460</v>
      </c>
      <c r="B82" s="0" t="s">
        <v>471</v>
      </c>
      <c r="C82" s="0" t="s">
        <v>385</v>
      </c>
      <c r="D82" s="0" t="s">
        <v>386</v>
      </c>
      <c r="E82" s="0" t="s">
        <v>387</v>
      </c>
    </row>
    <row r="83" customFormat="false" ht="13.8" hidden="false" customHeight="false" outlineLevel="0" collapsed="false">
      <c r="A83" s="0" t="s">
        <v>460</v>
      </c>
      <c r="B83" s="0" t="s">
        <v>472</v>
      </c>
      <c r="C83" s="0" t="s">
        <v>385</v>
      </c>
      <c r="D83" s="0" t="s">
        <v>386</v>
      </c>
      <c r="E83" s="0" t="s">
        <v>387</v>
      </c>
    </row>
    <row r="84" customFormat="false" ht="13.8" hidden="false" customHeight="false" outlineLevel="0" collapsed="false">
      <c r="A84" s="0" t="s">
        <v>473</v>
      </c>
      <c r="B84" s="0" t="s">
        <v>474</v>
      </c>
      <c r="C84" s="0" t="s">
        <v>385</v>
      </c>
      <c r="D84" s="0" t="s">
        <v>386</v>
      </c>
      <c r="E84" s="0" t="s">
        <v>387</v>
      </c>
    </row>
    <row r="85" customFormat="false" ht="13.8" hidden="false" customHeight="false" outlineLevel="0" collapsed="false">
      <c r="A85" s="0" t="s">
        <v>473</v>
      </c>
      <c r="B85" s="0" t="s">
        <v>475</v>
      </c>
      <c r="C85" s="0" t="s">
        <v>385</v>
      </c>
      <c r="D85" s="0" t="s">
        <v>386</v>
      </c>
      <c r="E85" s="0" t="s">
        <v>387</v>
      </c>
    </row>
    <row r="86" customFormat="false" ht="13.8" hidden="false" customHeight="false" outlineLevel="0" collapsed="false">
      <c r="A86" s="0" t="s">
        <v>473</v>
      </c>
      <c r="B86" s="0" t="s">
        <v>476</v>
      </c>
      <c r="C86" s="0" t="s">
        <v>385</v>
      </c>
      <c r="D86" s="0" t="s">
        <v>386</v>
      </c>
      <c r="E86" s="0" t="s">
        <v>387</v>
      </c>
    </row>
    <row r="87" customFormat="false" ht="13.8" hidden="false" customHeight="false" outlineLevel="0" collapsed="false">
      <c r="A87" s="0" t="s">
        <v>473</v>
      </c>
      <c r="B87" s="0" t="s">
        <v>477</v>
      </c>
      <c r="C87" s="0" t="s">
        <v>385</v>
      </c>
      <c r="D87" s="0" t="s">
        <v>386</v>
      </c>
      <c r="E87" s="0" t="s">
        <v>387</v>
      </c>
    </row>
    <row r="88" customFormat="false" ht="13.8" hidden="false" customHeight="false" outlineLevel="0" collapsed="false">
      <c r="A88" s="0" t="s">
        <v>473</v>
      </c>
      <c r="B88" s="0" t="s">
        <v>478</v>
      </c>
      <c r="C88" s="0" t="s">
        <v>385</v>
      </c>
      <c r="D88" s="0" t="s">
        <v>386</v>
      </c>
      <c r="E88" s="0" t="s">
        <v>387</v>
      </c>
    </row>
    <row r="89" customFormat="false" ht="13.8" hidden="false" customHeight="false" outlineLevel="0" collapsed="false">
      <c r="A89" s="0" t="s">
        <v>473</v>
      </c>
      <c r="B89" s="0" t="s">
        <v>479</v>
      </c>
      <c r="C89" s="0" t="s">
        <v>385</v>
      </c>
      <c r="D89" s="0" t="s">
        <v>386</v>
      </c>
      <c r="E89" s="0" t="s">
        <v>387</v>
      </c>
    </row>
    <row r="90" customFormat="false" ht="13.8" hidden="false" customHeight="false" outlineLevel="0" collapsed="false">
      <c r="A90" s="0" t="s">
        <v>473</v>
      </c>
      <c r="B90" s="0" t="s">
        <v>480</v>
      </c>
      <c r="C90" s="0" t="s">
        <v>385</v>
      </c>
      <c r="D90" s="0" t="s">
        <v>386</v>
      </c>
      <c r="E90" s="0" t="s">
        <v>387</v>
      </c>
    </row>
    <row r="91" customFormat="false" ht="13.8" hidden="false" customHeight="false" outlineLevel="0" collapsed="false">
      <c r="A91" s="0" t="s">
        <v>473</v>
      </c>
      <c r="B91" s="0" t="s">
        <v>481</v>
      </c>
      <c r="C91" s="0" t="s">
        <v>385</v>
      </c>
      <c r="D91" s="0" t="s">
        <v>386</v>
      </c>
      <c r="E91" s="0" t="s">
        <v>387</v>
      </c>
    </row>
    <row r="92" customFormat="false" ht="13.8" hidden="false" customHeight="false" outlineLevel="0" collapsed="false">
      <c r="A92" s="0" t="s">
        <v>473</v>
      </c>
      <c r="B92" s="0" t="s">
        <v>482</v>
      </c>
      <c r="C92" s="0" t="s">
        <v>385</v>
      </c>
      <c r="D92" s="0" t="s">
        <v>386</v>
      </c>
      <c r="E92" s="0" t="s">
        <v>387</v>
      </c>
    </row>
    <row r="93" customFormat="false" ht="13.8" hidden="false" customHeight="false" outlineLevel="0" collapsed="false">
      <c r="A93" s="0" t="s">
        <v>473</v>
      </c>
      <c r="B93" s="0" t="s">
        <v>483</v>
      </c>
      <c r="C93" s="0" t="s">
        <v>385</v>
      </c>
      <c r="D93" s="0" t="s">
        <v>386</v>
      </c>
      <c r="E93" s="0" t="s">
        <v>387</v>
      </c>
    </row>
    <row r="94" customFormat="false" ht="13.8" hidden="false" customHeight="false" outlineLevel="0" collapsed="false">
      <c r="A94" s="0" t="s">
        <v>473</v>
      </c>
      <c r="B94" s="0" t="s">
        <v>484</v>
      </c>
      <c r="C94" s="0" t="s">
        <v>385</v>
      </c>
      <c r="D94" s="0" t="s">
        <v>386</v>
      </c>
      <c r="E94" s="0" t="s">
        <v>387</v>
      </c>
    </row>
    <row r="95" customFormat="false" ht="13.8" hidden="false" customHeight="false" outlineLevel="0" collapsed="false">
      <c r="A95" s="0" t="s">
        <v>473</v>
      </c>
      <c r="B95" s="0" t="s">
        <v>485</v>
      </c>
      <c r="C95" s="0" t="s">
        <v>385</v>
      </c>
      <c r="D95" s="0" t="s">
        <v>386</v>
      </c>
      <c r="E95" s="0" t="s">
        <v>387</v>
      </c>
    </row>
    <row r="96" customFormat="false" ht="13.8" hidden="false" customHeight="false" outlineLevel="0" collapsed="false">
      <c r="A96" s="0" t="s">
        <v>473</v>
      </c>
      <c r="B96" s="0" t="s">
        <v>486</v>
      </c>
      <c r="C96" s="0" t="s">
        <v>385</v>
      </c>
      <c r="D96" s="0" t="s">
        <v>386</v>
      </c>
      <c r="E96" s="0" t="s">
        <v>387</v>
      </c>
    </row>
    <row r="97" customFormat="false" ht="13.8" hidden="false" customHeight="false" outlineLevel="0" collapsed="false">
      <c r="A97" s="0" t="s">
        <v>473</v>
      </c>
      <c r="B97" s="0" t="s">
        <v>487</v>
      </c>
      <c r="C97" s="0" t="s">
        <v>385</v>
      </c>
      <c r="D97" s="0" t="s">
        <v>386</v>
      </c>
      <c r="E97" s="0" t="s">
        <v>387</v>
      </c>
    </row>
    <row r="98" customFormat="false" ht="13.8" hidden="false" customHeight="false" outlineLevel="0" collapsed="false">
      <c r="A98" s="0" t="s">
        <v>473</v>
      </c>
      <c r="B98" s="0" t="s">
        <v>488</v>
      </c>
      <c r="C98" s="0" t="s">
        <v>385</v>
      </c>
      <c r="D98" s="0" t="s">
        <v>386</v>
      </c>
      <c r="E98" s="0" t="s">
        <v>387</v>
      </c>
    </row>
    <row r="99" customFormat="false" ht="13.8" hidden="false" customHeight="false" outlineLevel="0" collapsed="false">
      <c r="A99" s="0" t="s">
        <v>473</v>
      </c>
      <c r="B99" s="0" t="s">
        <v>489</v>
      </c>
      <c r="C99" s="0" t="s">
        <v>385</v>
      </c>
      <c r="D99" s="0" t="s">
        <v>386</v>
      </c>
      <c r="E99" s="0" t="s">
        <v>387</v>
      </c>
    </row>
    <row r="100" customFormat="false" ht="13.8" hidden="false" customHeight="false" outlineLevel="0" collapsed="false">
      <c r="A100" s="0" t="s">
        <v>473</v>
      </c>
      <c r="B100" s="0" t="s">
        <v>490</v>
      </c>
      <c r="C100" s="0" t="s">
        <v>385</v>
      </c>
      <c r="D100" s="0" t="s">
        <v>386</v>
      </c>
      <c r="E100" s="0" t="s">
        <v>387</v>
      </c>
    </row>
    <row r="101" customFormat="false" ht="13.8" hidden="false" customHeight="false" outlineLevel="0" collapsed="false">
      <c r="A101" s="0" t="s">
        <v>473</v>
      </c>
      <c r="B101" s="0" t="s">
        <v>491</v>
      </c>
      <c r="C101" s="0" t="s">
        <v>385</v>
      </c>
      <c r="D101" s="0" t="s">
        <v>386</v>
      </c>
      <c r="E101" s="0" t="s">
        <v>387</v>
      </c>
    </row>
    <row r="102" customFormat="false" ht="13.8" hidden="false" customHeight="false" outlineLevel="0" collapsed="false">
      <c r="A102" s="0" t="s">
        <v>473</v>
      </c>
      <c r="B102" s="0" t="s">
        <v>492</v>
      </c>
      <c r="C102" s="0" t="s">
        <v>385</v>
      </c>
      <c r="D102" s="0" t="s">
        <v>386</v>
      </c>
      <c r="E102" s="0" t="s">
        <v>387</v>
      </c>
    </row>
    <row r="103" customFormat="false" ht="13.8" hidden="false" customHeight="false" outlineLevel="0" collapsed="false">
      <c r="A103" s="0" t="s">
        <v>473</v>
      </c>
      <c r="B103" s="0" t="s">
        <v>493</v>
      </c>
      <c r="C103" s="0" t="s">
        <v>385</v>
      </c>
      <c r="D103" s="0" t="s">
        <v>386</v>
      </c>
      <c r="E103" s="0" t="s">
        <v>387</v>
      </c>
    </row>
    <row r="104" customFormat="false" ht="13.8" hidden="false" customHeight="false" outlineLevel="0" collapsed="false">
      <c r="A104" s="0" t="s">
        <v>473</v>
      </c>
      <c r="B104" s="0" t="s">
        <v>494</v>
      </c>
      <c r="C104" s="0" t="s">
        <v>385</v>
      </c>
      <c r="D104" s="0" t="s">
        <v>386</v>
      </c>
      <c r="E104" s="0" t="s">
        <v>387</v>
      </c>
    </row>
    <row r="105" customFormat="false" ht="13.8" hidden="false" customHeight="false" outlineLevel="0" collapsed="false">
      <c r="A105" s="0" t="s">
        <v>473</v>
      </c>
      <c r="B105" s="0" t="s">
        <v>495</v>
      </c>
      <c r="C105" s="0" t="s">
        <v>385</v>
      </c>
      <c r="D105" s="0" t="s">
        <v>386</v>
      </c>
      <c r="E105" s="0" t="s">
        <v>387</v>
      </c>
    </row>
    <row r="106" customFormat="false" ht="13.8" hidden="false" customHeight="false" outlineLevel="0" collapsed="false">
      <c r="A106" s="0" t="s">
        <v>473</v>
      </c>
      <c r="B106" s="0" t="s">
        <v>496</v>
      </c>
      <c r="C106" s="0" t="s">
        <v>385</v>
      </c>
      <c r="D106" s="0" t="s">
        <v>386</v>
      </c>
      <c r="E106" s="0" t="s">
        <v>387</v>
      </c>
    </row>
    <row r="107" customFormat="false" ht="13.8" hidden="false" customHeight="false" outlineLevel="0" collapsed="false">
      <c r="A107" s="0" t="s">
        <v>473</v>
      </c>
      <c r="B107" s="0" t="s">
        <v>497</v>
      </c>
      <c r="C107" s="0" t="s">
        <v>385</v>
      </c>
      <c r="D107" s="0" t="s">
        <v>386</v>
      </c>
      <c r="E107" s="0" t="s">
        <v>387</v>
      </c>
    </row>
    <row r="108" customFormat="false" ht="13.8" hidden="false" customHeight="false" outlineLevel="0" collapsed="false">
      <c r="A108" s="0" t="s">
        <v>473</v>
      </c>
      <c r="B108" s="0" t="s">
        <v>498</v>
      </c>
      <c r="C108" s="0" t="s">
        <v>385</v>
      </c>
      <c r="D108" s="0" t="s">
        <v>386</v>
      </c>
      <c r="E108" s="0" t="s">
        <v>387</v>
      </c>
    </row>
    <row r="109" customFormat="false" ht="13.8" hidden="false" customHeight="false" outlineLevel="0" collapsed="false">
      <c r="A109" s="0" t="s">
        <v>473</v>
      </c>
      <c r="B109" s="0" t="s">
        <v>499</v>
      </c>
      <c r="C109" s="0" t="s">
        <v>385</v>
      </c>
      <c r="D109" s="0" t="s">
        <v>386</v>
      </c>
      <c r="E109" s="0" t="s">
        <v>387</v>
      </c>
    </row>
    <row r="110" customFormat="false" ht="13.8" hidden="false" customHeight="false" outlineLevel="0" collapsed="false">
      <c r="A110" s="0" t="s">
        <v>473</v>
      </c>
      <c r="B110" s="0" t="s">
        <v>500</v>
      </c>
      <c r="C110" s="0" t="s">
        <v>385</v>
      </c>
      <c r="D110" s="0" t="s">
        <v>386</v>
      </c>
      <c r="E110" s="0" t="s">
        <v>387</v>
      </c>
    </row>
    <row r="111" customFormat="false" ht="13.8" hidden="false" customHeight="false" outlineLevel="0" collapsed="false">
      <c r="A111" s="0" t="s">
        <v>473</v>
      </c>
      <c r="B111" s="0" t="s">
        <v>501</v>
      </c>
      <c r="C111" s="0" t="s">
        <v>385</v>
      </c>
      <c r="D111" s="0" t="s">
        <v>386</v>
      </c>
      <c r="E111" s="0" t="s">
        <v>387</v>
      </c>
    </row>
    <row r="112" customFormat="false" ht="13.8" hidden="false" customHeight="false" outlineLevel="0" collapsed="false">
      <c r="A112" s="0" t="s">
        <v>473</v>
      </c>
      <c r="B112" s="0" t="s">
        <v>502</v>
      </c>
      <c r="C112" s="0" t="s">
        <v>385</v>
      </c>
      <c r="D112" s="0" t="s">
        <v>386</v>
      </c>
      <c r="E112" s="0" t="s">
        <v>387</v>
      </c>
    </row>
    <row r="113" customFormat="false" ht="13.8" hidden="false" customHeight="false" outlineLevel="0" collapsed="false">
      <c r="A113" s="0" t="s">
        <v>473</v>
      </c>
      <c r="B113" s="0" t="s">
        <v>503</v>
      </c>
      <c r="C113" s="0" t="s">
        <v>385</v>
      </c>
      <c r="D113" s="0" t="s">
        <v>386</v>
      </c>
      <c r="E113" s="0" t="s">
        <v>387</v>
      </c>
    </row>
    <row r="114" customFormat="false" ht="13.8" hidden="false" customHeight="false" outlineLevel="0" collapsed="false">
      <c r="A114" s="0" t="s">
        <v>473</v>
      </c>
      <c r="B114" s="0" t="s">
        <v>504</v>
      </c>
      <c r="C114" s="0" t="s">
        <v>385</v>
      </c>
      <c r="D114" s="0" t="s">
        <v>386</v>
      </c>
      <c r="E114" s="0" t="s">
        <v>387</v>
      </c>
    </row>
    <row r="115" customFormat="false" ht="13.8" hidden="false" customHeight="false" outlineLevel="0" collapsed="false">
      <c r="A115" s="0" t="s">
        <v>473</v>
      </c>
      <c r="B115" s="0" t="s">
        <v>505</v>
      </c>
      <c r="C115" s="0" t="s">
        <v>385</v>
      </c>
      <c r="D115" s="0" t="s">
        <v>386</v>
      </c>
      <c r="E115" s="0" t="s">
        <v>387</v>
      </c>
    </row>
    <row r="116" customFormat="false" ht="13.8" hidden="false" customHeight="false" outlineLevel="0" collapsed="false">
      <c r="A116" s="0" t="s">
        <v>473</v>
      </c>
      <c r="B116" s="0" t="s">
        <v>506</v>
      </c>
      <c r="C116" s="0" t="s">
        <v>385</v>
      </c>
      <c r="D116" s="0" t="s">
        <v>386</v>
      </c>
      <c r="E116" s="0" t="s">
        <v>387</v>
      </c>
    </row>
    <row r="117" customFormat="false" ht="13.8" hidden="false" customHeight="false" outlineLevel="0" collapsed="false">
      <c r="A117" s="0" t="s">
        <v>473</v>
      </c>
      <c r="B117" s="0" t="s">
        <v>507</v>
      </c>
      <c r="C117" s="0" t="s">
        <v>385</v>
      </c>
      <c r="D117" s="0" t="s">
        <v>386</v>
      </c>
      <c r="E117" s="0" t="s">
        <v>387</v>
      </c>
    </row>
    <row r="118" customFormat="false" ht="13.8" hidden="false" customHeight="false" outlineLevel="0" collapsed="false">
      <c r="A118" s="0" t="s">
        <v>473</v>
      </c>
      <c r="B118" s="0" t="s">
        <v>508</v>
      </c>
      <c r="C118" s="0" t="s">
        <v>385</v>
      </c>
      <c r="D118" s="0" t="s">
        <v>386</v>
      </c>
      <c r="E118" s="0" t="s">
        <v>387</v>
      </c>
    </row>
    <row r="119" customFormat="false" ht="13.8" hidden="false" customHeight="false" outlineLevel="0" collapsed="false">
      <c r="A119" s="0" t="s">
        <v>473</v>
      </c>
      <c r="B119" s="0" t="s">
        <v>509</v>
      </c>
      <c r="C119" s="0" t="s">
        <v>385</v>
      </c>
      <c r="D119" s="0" t="s">
        <v>386</v>
      </c>
      <c r="E119" s="0" t="s">
        <v>387</v>
      </c>
    </row>
    <row r="120" customFormat="false" ht="13.8" hidden="false" customHeight="false" outlineLevel="0" collapsed="false">
      <c r="A120" s="0" t="s">
        <v>473</v>
      </c>
      <c r="B120" s="0" t="s">
        <v>510</v>
      </c>
      <c r="C120" s="0" t="s">
        <v>385</v>
      </c>
      <c r="D120" s="0" t="s">
        <v>386</v>
      </c>
      <c r="E120" s="0" t="s">
        <v>387</v>
      </c>
    </row>
    <row r="121" customFormat="false" ht="13.8" hidden="false" customHeight="false" outlineLevel="0" collapsed="false">
      <c r="A121" s="0" t="s">
        <v>473</v>
      </c>
      <c r="B121" s="0" t="s">
        <v>511</v>
      </c>
      <c r="C121" s="0" t="s">
        <v>385</v>
      </c>
      <c r="D121" s="0" t="s">
        <v>386</v>
      </c>
      <c r="E121" s="0" t="s">
        <v>387</v>
      </c>
    </row>
    <row r="122" customFormat="false" ht="13.8" hidden="false" customHeight="false" outlineLevel="0" collapsed="false">
      <c r="A122" s="0" t="s">
        <v>473</v>
      </c>
      <c r="B122" s="0" t="s">
        <v>512</v>
      </c>
      <c r="C122" s="0" t="s">
        <v>385</v>
      </c>
      <c r="D122" s="0" t="s">
        <v>386</v>
      </c>
      <c r="E122" s="0" t="s">
        <v>387</v>
      </c>
    </row>
    <row r="123" customFormat="false" ht="13.8" hidden="false" customHeight="false" outlineLevel="0" collapsed="false">
      <c r="A123" s="0" t="s">
        <v>473</v>
      </c>
      <c r="B123" s="0" t="s">
        <v>513</v>
      </c>
      <c r="C123" s="0" t="s">
        <v>385</v>
      </c>
      <c r="D123" s="0" t="s">
        <v>386</v>
      </c>
      <c r="E123" s="0" t="s">
        <v>387</v>
      </c>
    </row>
    <row r="124" customFormat="false" ht="13.8" hidden="false" customHeight="false" outlineLevel="0" collapsed="false">
      <c r="A124" s="0" t="s">
        <v>473</v>
      </c>
      <c r="B124" s="0" t="s">
        <v>514</v>
      </c>
      <c r="C124" s="0" t="s">
        <v>385</v>
      </c>
      <c r="D124" s="0" t="s">
        <v>386</v>
      </c>
      <c r="E124" s="0" t="s">
        <v>387</v>
      </c>
    </row>
    <row r="125" customFormat="false" ht="13.8" hidden="false" customHeight="false" outlineLevel="0" collapsed="false">
      <c r="A125" s="0" t="s">
        <v>473</v>
      </c>
      <c r="B125" s="0" t="s">
        <v>515</v>
      </c>
      <c r="C125" s="0" t="s">
        <v>385</v>
      </c>
      <c r="D125" s="0" t="s">
        <v>386</v>
      </c>
      <c r="E125" s="0" t="s">
        <v>387</v>
      </c>
    </row>
    <row r="126" customFormat="false" ht="13.8" hidden="false" customHeight="false" outlineLevel="0" collapsed="false">
      <c r="A126" s="0" t="s">
        <v>516</v>
      </c>
      <c r="B126" s="0" t="s">
        <v>517</v>
      </c>
      <c r="C126" s="0" t="s">
        <v>385</v>
      </c>
      <c r="D126" s="0" t="s">
        <v>450</v>
      </c>
      <c r="E126" s="0" t="s">
        <v>387</v>
      </c>
    </row>
    <row r="127" customFormat="false" ht="13.8" hidden="false" customHeight="false" outlineLevel="0" collapsed="false">
      <c r="A127" s="0" t="s">
        <v>516</v>
      </c>
      <c r="B127" s="0" t="s">
        <v>518</v>
      </c>
      <c r="C127" s="0" t="s">
        <v>385</v>
      </c>
      <c r="D127" s="0" t="s">
        <v>450</v>
      </c>
      <c r="E127" s="0" t="s">
        <v>387</v>
      </c>
    </row>
    <row r="128" customFormat="false" ht="13.8" hidden="false" customHeight="false" outlineLevel="0" collapsed="false">
      <c r="A128" s="0" t="s">
        <v>516</v>
      </c>
      <c r="B128" s="0" t="s">
        <v>519</v>
      </c>
      <c r="C128" s="0" t="s">
        <v>385</v>
      </c>
      <c r="D128" s="0" t="s">
        <v>450</v>
      </c>
      <c r="E128" s="0" t="s">
        <v>387</v>
      </c>
    </row>
    <row r="129" customFormat="false" ht="13.8" hidden="false" customHeight="false" outlineLevel="0" collapsed="false">
      <c r="A129" s="0" t="s">
        <v>516</v>
      </c>
      <c r="B129" s="0" t="s">
        <v>520</v>
      </c>
      <c r="C129" s="0" t="s">
        <v>385</v>
      </c>
      <c r="D129" s="0" t="s">
        <v>450</v>
      </c>
      <c r="E129" s="0" t="s">
        <v>387</v>
      </c>
    </row>
    <row r="130" customFormat="false" ht="13.8" hidden="false" customHeight="false" outlineLevel="0" collapsed="false">
      <c r="A130" s="0" t="s">
        <v>516</v>
      </c>
      <c r="B130" s="0" t="s">
        <v>521</v>
      </c>
      <c r="C130" s="0" t="s">
        <v>385</v>
      </c>
      <c r="D130" s="0" t="s">
        <v>450</v>
      </c>
      <c r="E130" s="0" t="s">
        <v>387</v>
      </c>
    </row>
    <row r="131" customFormat="false" ht="13.8" hidden="false" customHeight="false" outlineLevel="0" collapsed="false">
      <c r="A131" s="0" t="s">
        <v>516</v>
      </c>
      <c r="B131" s="0" t="s">
        <v>522</v>
      </c>
      <c r="C131" s="0" t="s">
        <v>385</v>
      </c>
      <c r="D131" s="0" t="s">
        <v>450</v>
      </c>
      <c r="E131" s="0" t="s">
        <v>387</v>
      </c>
    </row>
    <row r="132" customFormat="false" ht="13.8" hidden="false" customHeight="false" outlineLevel="0" collapsed="false">
      <c r="A132" s="0" t="s">
        <v>516</v>
      </c>
      <c r="B132" s="0" t="s">
        <v>523</v>
      </c>
      <c r="C132" s="0" t="s">
        <v>385</v>
      </c>
      <c r="D132" s="0" t="s">
        <v>450</v>
      </c>
      <c r="E132" s="0" t="s">
        <v>387</v>
      </c>
    </row>
    <row r="133" customFormat="false" ht="13.8" hidden="false" customHeight="false" outlineLevel="0" collapsed="false">
      <c r="A133" s="0" t="s">
        <v>516</v>
      </c>
      <c r="B133" s="0" t="s">
        <v>524</v>
      </c>
      <c r="C133" s="0" t="s">
        <v>385</v>
      </c>
      <c r="D133" s="0" t="s">
        <v>450</v>
      </c>
      <c r="E133" s="0" t="s">
        <v>387</v>
      </c>
    </row>
    <row r="134" customFormat="false" ht="13.8" hidden="false" customHeight="false" outlineLevel="0" collapsed="false">
      <c r="A134" s="0" t="s">
        <v>525</v>
      </c>
      <c r="B134" s="0" t="s">
        <v>526</v>
      </c>
      <c r="C134" s="0" t="s">
        <v>385</v>
      </c>
      <c r="D134" s="0" t="s">
        <v>386</v>
      </c>
      <c r="E134" s="0" t="s">
        <v>387</v>
      </c>
    </row>
    <row r="135" customFormat="false" ht="13.8" hidden="false" customHeight="false" outlineLevel="0" collapsed="false">
      <c r="A135" s="0" t="s">
        <v>525</v>
      </c>
      <c r="B135" s="0" t="s">
        <v>527</v>
      </c>
      <c r="C135" s="0" t="s">
        <v>385</v>
      </c>
      <c r="D135" s="0" t="s">
        <v>386</v>
      </c>
      <c r="E135" s="0" t="s">
        <v>387</v>
      </c>
    </row>
    <row r="136" customFormat="false" ht="13.8" hidden="false" customHeight="false" outlineLevel="0" collapsed="false">
      <c r="A136" s="0" t="s">
        <v>525</v>
      </c>
      <c r="B136" s="0" t="s">
        <v>528</v>
      </c>
      <c r="C136" s="0" t="s">
        <v>385</v>
      </c>
      <c r="D136" s="0" t="s">
        <v>386</v>
      </c>
      <c r="E136" s="0" t="s">
        <v>387</v>
      </c>
    </row>
    <row r="137" customFormat="false" ht="13.8" hidden="false" customHeight="false" outlineLevel="0" collapsed="false">
      <c r="A137" s="0" t="s">
        <v>525</v>
      </c>
      <c r="B137" s="0" t="s">
        <v>529</v>
      </c>
      <c r="C137" s="0" t="s">
        <v>385</v>
      </c>
      <c r="D137" s="0" t="s">
        <v>386</v>
      </c>
      <c r="E137" s="0" t="s">
        <v>387</v>
      </c>
    </row>
    <row r="138" customFormat="false" ht="13.8" hidden="false" customHeight="false" outlineLevel="0" collapsed="false">
      <c r="A138" s="0" t="s">
        <v>525</v>
      </c>
      <c r="B138" s="0" t="s">
        <v>530</v>
      </c>
      <c r="C138" s="0" t="s">
        <v>385</v>
      </c>
      <c r="D138" s="0" t="s">
        <v>386</v>
      </c>
      <c r="E138" s="0" t="s">
        <v>387</v>
      </c>
    </row>
    <row r="139" customFormat="false" ht="13.8" hidden="false" customHeight="false" outlineLevel="0" collapsed="false">
      <c r="A139" s="0" t="s">
        <v>525</v>
      </c>
      <c r="B139" s="0" t="s">
        <v>531</v>
      </c>
      <c r="C139" s="0" t="s">
        <v>385</v>
      </c>
      <c r="D139" s="0" t="s">
        <v>386</v>
      </c>
      <c r="E139" s="0" t="s">
        <v>387</v>
      </c>
    </row>
    <row r="140" customFormat="false" ht="13.8" hidden="false" customHeight="false" outlineLevel="0" collapsed="false">
      <c r="A140" s="0" t="s">
        <v>525</v>
      </c>
      <c r="B140" s="0" t="s">
        <v>532</v>
      </c>
      <c r="C140" s="0" t="s">
        <v>385</v>
      </c>
      <c r="D140" s="0" t="s">
        <v>386</v>
      </c>
      <c r="E140" s="0" t="s">
        <v>387</v>
      </c>
    </row>
    <row r="141" customFormat="false" ht="13.8" hidden="false" customHeight="false" outlineLevel="0" collapsed="false">
      <c r="A141" s="0" t="s">
        <v>525</v>
      </c>
      <c r="B141" s="0" t="s">
        <v>533</v>
      </c>
      <c r="C141" s="0" t="s">
        <v>385</v>
      </c>
      <c r="D141" s="0" t="s">
        <v>386</v>
      </c>
      <c r="E141" s="0" t="s">
        <v>387</v>
      </c>
    </row>
    <row r="142" customFormat="false" ht="13.8" hidden="false" customHeight="false" outlineLevel="0" collapsed="false">
      <c r="A142" s="0" t="s">
        <v>525</v>
      </c>
      <c r="B142" s="0" t="s">
        <v>534</v>
      </c>
      <c r="C142" s="0" t="s">
        <v>385</v>
      </c>
      <c r="D142" s="0" t="s">
        <v>386</v>
      </c>
      <c r="E142" s="0" t="s">
        <v>387</v>
      </c>
    </row>
    <row r="143" customFormat="false" ht="13.8" hidden="false" customHeight="false" outlineLevel="0" collapsed="false">
      <c r="A143" s="0" t="s">
        <v>525</v>
      </c>
      <c r="B143" s="0" t="s">
        <v>535</v>
      </c>
      <c r="C143" s="0" t="s">
        <v>385</v>
      </c>
      <c r="D143" s="0" t="s">
        <v>386</v>
      </c>
      <c r="E143" s="0" t="s">
        <v>387</v>
      </c>
    </row>
    <row r="144" customFormat="false" ht="13.8" hidden="false" customHeight="false" outlineLevel="0" collapsed="false">
      <c r="A144" s="0" t="s">
        <v>525</v>
      </c>
      <c r="B144" s="0" t="s">
        <v>536</v>
      </c>
      <c r="C144" s="0" t="s">
        <v>385</v>
      </c>
      <c r="D144" s="0" t="s">
        <v>386</v>
      </c>
      <c r="E144" s="0" t="s">
        <v>387</v>
      </c>
    </row>
    <row r="145" customFormat="false" ht="13.8" hidden="false" customHeight="false" outlineLevel="0" collapsed="false">
      <c r="A145" s="0" t="s">
        <v>525</v>
      </c>
      <c r="B145" s="0" t="s">
        <v>537</v>
      </c>
      <c r="C145" s="0" t="s">
        <v>385</v>
      </c>
      <c r="D145" s="0" t="s">
        <v>386</v>
      </c>
      <c r="E145" s="0" t="s">
        <v>387</v>
      </c>
    </row>
    <row r="146" customFormat="false" ht="13.8" hidden="false" customHeight="false" outlineLevel="0" collapsed="false">
      <c r="A146" s="0" t="s">
        <v>525</v>
      </c>
      <c r="B146" s="0" t="s">
        <v>538</v>
      </c>
      <c r="C146" s="0" t="s">
        <v>385</v>
      </c>
      <c r="D146" s="0" t="s">
        <v>386</v>
      </c>
      <c r="E146" s="0" t="s">
        <v>387</v>
      </c>
    </row>
    <row r="147" customFormat="false" ht="13.8" hidden="false" customHeight="false" outlineLevel="0" collapsed="false">
      <c r="A147" s="0" t="s">
        <v>525</v>
      </c>
      <c r="B147" s="0" t="s">
        <v>539</v>
      </c>
      <c r="C147" s="0" t="s">
        <v>385</v>
      </c>
      <c r="D147" s="0" t="s">
        <v>386</v>
      </c>
      <c r="E147" s="0" t="s">
        <v>387</v>
      </c>
    </row>
    <row r="148" customFormat="false" ht="13.8" hidden="false" customHeight="false" outlineLevel="0" collapsed="false">
      <c r="A148" s="0" t="s">
        <v>525</v>
      </c>
      <c r="B148" s="0" t="s">
        <v>540</v>
      </c>
      <c r="C148" s="0" t="s">
        <v>385</v>
      </c>
      <c r="D148" s="0" t="s">
        <v>386</v>
      </c>
      <c r="E148" s="0" t="s">
        <v>387</v>
      </c>
    </row>
    <row r="149" customFormat="false" ht="13.8" hidden="false" customHeight="false" outlineLevel="0" collapsed="false">
      <c r="A149" s="0" t="s">
        <v>525</v>
      </c>
      <c r="B149" s="0" t="s">
        <v>541</v>
      </c>
      <c r="C149" s="0" t="s">
        <v>385</v>
      </c>
      <c r="D149" s="0" t="s">
        <v>386</v>
      </c>
      <c r="E149" s="0" t="s">
        <v>387</v>
      </c>
    </row>
    <row r="150" customFormat="false" ht="13.8" hidden="false" customHeight="false" outlineLevel="0" collapsed="false">
      <c r="A150" s="0" t="s">
        <v>525</v>
      </c>
      <c r="B150" s="0" t="s">
        <v>542</v>
      </c>
      <c r="C150" s="0" t="s">
        <v>385</v>
      </c>
      <c r="D150" s="0" t="s">
        <v>386</v>
      </c>
      <c r="E150" s="0" t="s">
        <v>387</v>
      </c>
    </row>
    <row r="151" customFormat="false" ht="13.8" hidden="false" customHeight="false" outlineLevel="0" collapsed="false">
      <c r="A151" s="0" t="s">
        <v>525</v>
      </c>
      <c r="B151" s="0" t="s">
        <v>543</v>
      </c>
      <c r="C151" s="0" t="s">
        <v>385</v>
      </c>
      <c r="D151" s="0" t="s">
        <v>386</v>
      </c>
      <c r="E151" s="0" t="s">
        <v>387</v>
      </c>
    </row>
    <row r="152" customFormat="false" ht="13.8" hidden="false" customHeight="false" outlineLevel="0" collapsed="false">
      <c r="A152" s="0" t="s">
        <v>525</v>
      </c>
      <c r="B152" s="0" t="s">
        <v>544</v>
      </c>
      <c r="C152" s="0" t="s">
        <v>385</v>
      </c>
      <c r="D152" s="0" t="s">
        <v>386</v>
      </c>
      <c r="E152" s="0" t="s">
        <v>387</v>
      </c>
    </row>
    <row r="153" customFormat="false" ht="13.8" hidden="false" customHeight="false" outlineLevel="0" collapsed="false">
      <c r="A153" s="0" t="s">
        <v>525</v>
      </c>
      <c r="B153" s="0" t="s">
        <v>545</v>
      </c>
      <c r="C153" s="0" t="s">
        <v>385</v>
      </c>
      <c r="D153" s="0" t="s">
        <v>386</v>
      </c>
      <c r="E153" s="0" t="s">
        <v>387</v>
      </c>
    </row>
    <row r="154" customFormat="false" ht="13.8" hidden="false" customHeight="false" outlineLevel="0" collapsed="false">
      <c r="A154" s="0" t="s">
        <v>525</v>
      </c>
      <c r="B154" s="0" t="s">
        <v>546</v>
      </c>
      <c r="C154" s="0" t="s">
        <v>385</v>
      </c>
      <c r="D154" s="0" t="s">
        <v>386</v>
      </c>
      <c r="E154" s="0" t="s">
        <v>387</v>
      </c>
    </row>
    <row r="155" customFormat="false" ht="13.8" hidden="false" customHeight="false" outlineLevel="0" collapsed="false">
      <c r="A155" s="0" t="s">
        <v>525</v>
      </c>
      <c r="B155" s="0" t="s">
        <v>547</v>
      </c>
      <c r="C155" s="0" t="s">
        <v>385</v>
      </c>
      <c r="D155" s="0" t="s">
        <v>386</v>
      </c>
      <c r="E155" s="0" t="s">
        <v>387</v>
      </c>
    </row>
    <row r="156" customFormat="false" ht="13.8" hidden="false" customHeight="false" outlineLevel="0" collapsed="false">
      <c r="A156" s="0" t="s">
        <v>525</v>
      </c>
      <c r="B156" s="0" t="s">
        <v>548</v>
      </c>
      <c r="C156" s="0" t="s">
        <v>385</v>
      </c>
      <c r="D156" s="0" t="s">
        <v>386</v>
      </c>
      <c r="E156" s="0" t="s">
        <v>387</v>
      </c>
    </row>
    <row r="157" customFormat="false" ht="13.8" hidden="false" customHeight="false" outlineLevel="0" collapsed="false">
      <c r="A157" s="0" t="s">
        <v>525</v>
      </c>
      <c r="B157" s="0" t="s">
        <v>549</v>
      </c>
      <c r="C157" s="0" t="s">
        <v>385</v>
      </c>
      <c r="D157" s="0" t="s">
        <v>386</v>
      </c>
      <c r="E157" s="0" t="s">
        <v>387</v>
      </c>
    </row>
    <row r="158" customFormat="false" ht="13.8" hidden="false" customHeight="false" outlineLevel="0" collapsed="false">
      <c r="A158" s="0" t="s">
        <v>525</v>
      </c>
      <c r="B158" s="0" t="s">
        <v>550</v>
      </c>
      <c r="C158" s="0" t="s">
        <v>385</v>
      </c>
      <c r="D158" s="0" t="s">
        <v>386</v>
      </c>
      <c r="E158" s="0" t="s">
        <v>387</v>
      </c>
    </row>
    <row r="159" customFormat="false" ht="13.8" hidden="false" customHeight="false" outlineLevel="0" collapsed="false">
      <c r="A159" s="0" t="s">
        <v>525</v>
      </c>
      <c r="B159" s="0" t="s">
        <v>551</v>
      </c>
      <c r="C159" s="0" t="s">
        <v>385</v>
      </c>
      <c r="D159" s="0" t="s">
        <v>386</v>
      </c>
      <c r="E159" s="0" t="s">
        <v>387</v>
      </c>
    </row>
    <row r="160" customFormat="false" ht="13.8" hidden="false" customHeight="false" outlineLevel="0" collapsed="false">
      <c r="A160" s="0" t="s">
        <v>525</v>
      </c>
      <c r="B160" s="0" t="s">
        <v>552</v>
      </c>
      <c r="C160" s="0" t="s">
        <v>385</v>
      </c>
      <c r="D160" s="0" t="s">
        <v>386</v>
      </c>
      <c r="E160" s="0" t="s">
        <v>387</v>
      </c>
    </row>
    <row r="161" customFormat="false" ht="13.8" hidden="false" customHeight="false" outlineLevel="0" collapsed="false">
      <c r="A161" s="0" t="s">
        <v>525</v>
      </c>
      <c r="B161" s="0" t="s">
        <v>553</v>
      </c>
      <c r="C161" s="0" t="s">
        <v>385</v>
      </c>
      <c r="D161" s="0" t="s">
        <v>386</v>
      </c>
      <c r="E161" s="0" t="s">
        <v>387</v>
      </c>
    </row>
    <row r="162" customFormat="false" ht="13.8" hidden="false" customHeight="false" outlineLevel="0" collapsed="false">
      <c r="A162" s="0" t="s">
        <v>525</v>
      </c>
      <c r="B162" s="0" t="s">
        <v>554</v>
      </c>
      <c r="C162" s="0" t="s">
        <v>385</v>
      </c>
      <c r="D162" s="0" t="s">
        <v>386</v>
      </c>
      <c r="E162" s="0" t="s">
        <v>387</v>
      </c>
    </row>
    <row r="163" customFormat="false" ht="13.8" hidden="false" customHeight="false" outlineLevel="0" collapsed="false">
      <c r="A163" s="0" t="s">
        <v>525</v>
      </c>
      <c r="B163" s="0" t="s">
        <v>555</v>
      </c>
      <c r="C163" s="0" t="s">
        <v>385</v>
      </c>
      <c r="D163" s="0" t="s">
        <v>386</v>
      </c>
      <c r="E163" s="0" t="s">
        <v>387</v>
      </c>
    </row>
    <row r="164" customFormat="false" ht="13.8" hidden="false" customHeight="false" outlineLevel="0" collapsed="false">
      <c r="A164" s="0" t="s">
        <v>525</v>
      </c>
      <c r="B164" s="0" t="s">
        <v>556</v>
      </c>
      <c r="C164" s="0" t="s">
        <v>385</v>
      </c>
      <c r="D164" s="0" t="s">
        <v>386</v>
      </c>
      <c r="E164" s="0" t="s">
        <v>387</v>
      </c>
    </row>
    <row r="165" customFormat="false" ht="13.8" hidden="false" customHeight="false" outlineLevel="0" collapsed="false">
      <c r="A165" s="0" t="s">
        <v>525</v>
      </c>
      <c r="B165" s="0" t="s">
        <v>557</v>
      </c>
      <c r="C165" s="0" t="s">
        <v>385</v>
      </c>
      <c r="D165" s="0" t="s">
        <v>386</v>
      </c>
      <c r="E165" s="0" t="s">
        <v>387</v>
      </c>
    </row>
    <row r="166" customFormat="false" ht="13.8" hidden="false" customHeight="false" outlineLevel="0" collapsed="false">
      <c r="A166" s="0" t="s">
        <v>525</v>
      </c>
      <c r="B166" s="0" t="s">
        <v>558</v>
      </c>
      <c r="C166" s="0" t="s">
        <v>385</v>
      </c>
      <c r="D166" s="0" t="s">
        <v>386</v>
      </c>
      <c r="E166" s="0" t="s">
        <v>387</v>
      </c>
    </row>
    <row r="167" customFormat="false" ht="13.8" hidden="false" customHeight="false" outlineLevel="0" collapsed="false">
      <c r="A167" s="0" t="s">
        <v>525</v>
      </c>
      <c r="B167" s="0" t="s">
        <v>559</v>
      </c>
      <c r="C167" s="0" t="s">
        <v>385</v>
      </c>
      <c r="D167" s="0" t="s">
        <v>386</v>
      </c>
      <c r="E167" s="0" t="s">
        <v>387</v>
      </c>
    </row>
    <row r="168" customFormat="false" ht="13.8" hidden="false" customHeight="false" outlineLevel="0" collapsed="false">
      <c r="A168" s="0" t="s">
        <v>525</v>
      </c>
      <c r="B168" s="0" t="s">
        <v>560</v>
      </c>
      <c r="C168" s="0" t="s">
        <v>385</v>
      </c>
      <c r="D168" s="0" t="s">
        <v>386</v>
      </c>
      <c r="E168" s="0" t="s">
        <v>387</v>
      </c>
    </row>
    <row r="169" customFormat="false" ht="13.8" hidden="false" customHeight="false" outlineLevel="0" collapsed="false">
      <c r="A169" s="0" t="s">
        <v>525</v>
      </c>
      <c r="B169" s="0" t="s">
        <v>561</v>
      </c>
      <c r="C169" s="0" t="s">
        <v>385</v>
      </c>
      <c r="D169" s="0" t="s">
        <v>386</v>
      </c>
      <c r="E169" s="0" t="s">
        <v>387</v>
      </c>
    </row>
    <row r="170" customFormat="false" ht="13.8" hidden="false" customHeight="false" outlineLevel="0" collapsed="false">
      <c r="A170" s="0" t="s">
        <v>525</v>
      </c>
      <c r="B170" s="0" t="s">
        <v>562</v>
      </c>
      <c r="C170" s="0" t="s">
        <v>385</v>
      </c>
      <c r="D170" s="0" t="s">
        <v>386</v>
      </c>
      <c r="E170" s="0" t="s">
        <v>387</v>
      </c>
    </row>
    <row r="171" customFormat="false" ht="13.8" hidden="false" customHeight="false" outlineLevel="0" collapsed="false">
      <c r="A171" s="0" t="s">
        <v>525</v>
      </c>
      <c r="B171" s="0" t="s">
        <v>563</v>
      </c>
      <c r="C171" s="0" t="s">
        <v>385</v>
      </c>
      <c r="D171" s="0" t="s">
        <v>386</v>
      </c>
      <c r="E171" s="0" t="s">
        <v>387</v>
      </c>
    </row>
    <row r="172" customFormat="false" ht="13.8" hidden="false" customHeight="false" outlineLevel="0" collapsed="false">
      <c r="A172" s="0" t="s">
        <v>525</v>
      </c>
      <c r="B172" s="0" t="s">
        <v>564</v>
      </c>
      <c r="C172" s="0" t="s">
        <v>385</v>
      </c>
      <c r="D172" s="0" t="s">
        <v>386</v>
      </c>
      <c r="E172" s="0" t="s">
        <v>387</v>
      </c>
    </row>
    <row r="173" customFormat="false" ht="13.8" hidden="false" customHeight="false" outlineLevel="0" collapsed="false">
      <c r="A173" s="0" t="s">
        <v>525</v>
      </c>
      <c r="B173" s="0" t="s">
        <v>565</v>
      </c>
      <c r="C173" s="0" t="s">
        <v>385</v>
      </c>
      <c r="D173" s="0" t="s">
        <v>386</v>
      </c>
      <c r="E173" s="0" t="s">
        <v>387</v>
      </c>
    </row>
    <row r="174" customFormat="false" ht="13.8" hidden="false" customHeight="false" outlineLevel="0" collapsed="false">
      <c r="A174" s="0" t="s">
        <v>525</v>
      </c>
      <c r="B174" s="0" t="s">
        <v>566</v>
      </c>
      <c r="C174" s="0" t="s">
        <v>385</v>
      </c>
      <c r="D174" s="0" t="s">
        <v>386</v>
      </c>
      <c r="E174" s="0" t="s">
        <v>387</v>
      </c>
    </row>
    <row r="175" customFormat="false" ht="13.8" hidden="false" customHeight="false" outlineLevel="0" collapsed="false">
      <c r="A175" s="0" t="s">
        <v>525</v>
      </c>
      <c r="B175" s="0" t="s">
        <v>567</v>
      </c>
      <c r="C175" s="0" t="s">
        <v>385</v>
      </c>
      <c r="D175" s="0" t="s">
        <v>386</v>
      </c>
      <c r="E175" s="0" t="s">
        <v>387</v>
      </c>
    </row>
    <row r="176" customFormat="false" ht="13.8" hidden="false" customHeight="false" outlineLevel="0" collapsed="false">
      <c r="A176" s="0" t="s">
        <v>525</v>
      </c>
      <c r="B176" s="0" t="s">
        <v>568</v>
      </c>
      <c r="C176" s="0" t="s">
        <v>385</v>
      </c>
      <c r="D176" s="0" t="s">
        <v>386</v>
      </c>
      <c r="E176" s="0" t="s">
        <v>387</v>
      </c>
    </row>
    <row r="177" customFormat="false" ht="13.8" hidden="false" customHeight="false" outlineLevel="0" collapsed="false">
      <c r="A177" s="0" t="s">
        <v>525</v>
      </c>
      <c r="B177" s="0" t="s">
        <v>569</v>
      </c>
      <c r="C177" s="0" t="s">
        <v>385</v>
      </c>
      <c r="D177" s="0" t="s">
        <v>386</v>
      </c>
      <c r="E177" s="0" t="s">
        <v>387</v>
      </c>
    </row>
    <row r="178" customFormat="false" ht="13.8" hidden="false" customHeight="false" outlineLevel="0" collapsed="false">
      <c r="A178" s="0" t="s">
        <v>525</v>
      </c>
      <c r="B178" s="0" t="s">
        <v>570</v>
      </c>
      <c r="C178" s="0" t="s">
        <v>385</v>
      </c>
      <c r="D178" s="0" t="s">
        <v>386</v>
      </c>
      <c r="E178" s="0" t="s">
        <v>387</v>
      </c>
    </row>
    <row r="179" customFormat="false" ht="13.8" hidden="false" customHeight="false" outlineLevel="0" collapsed="false">
      <c r="A179" s="0" t="s">
        <v>525</v>
      </c>
      <c r="B179" s="0" t="s">
        <v>571</v>
      </c>
      <c r="C179" s="0" t="s">
        <v>385</v>
      </c>
      <c r="D179" s="0" t="s">
        <v>386</v>
      </c>
      <c r="E179" s="0" t="s">
        <v>387</v>
      </c>
    </row>
    <row r="180" customFormat="false" ht="13.8" hidden="false" customHeight="false" outlineLevel="0" collapsed="false">
      <c r="A180" s="0" t="s">
        <v>525</v>
      </c>
      <c r="B180" s="0" t="s">
        <v>572</v>
      </c>
      <c r="C180" s="0" t="s">
        <v>385</v>
      </c>
      <c r="D180" s="0" t="s">
        <v>386</v>
      </c>
      <c r="E180" s="0" t="s">
        <v>387</v>
      </c>
    </row>
    <row r="181" customFormat="false" ht="13.8" hidden="false" customHeight="false" outlineLevel="0" collapsed="false">
      <c r="A181" s="0" t="s">
        <v>525</v>
      </c>
      <c r="B181" s="0" t="s">
        <v>573</v>
      </c>
      <c r="C181" s="0" t="s">
        <v>385</v>
      </c>
      <c r="D181" s="0" t="s">
        <v>386</v>
      </c>
      <c r="E181" s="0" t="s">
        <v>387</v>
      </c>
    </row>
    <row r="182" customFormat="false" ht="13.8" hidden="false" customHeight="false" outlineLevel="0" collapsed="false">
      <c r="A182" s="0" t="s">
        <v>525</v>
      </c>
      <c r="B182" s="0" t="s">
        <v>574</v>
      </c>
      <c r="C182" s="0" t="s">
        <v>385</v>
      </c>
      <c r="D182" s="0" t="s">
        <v>386</v>
      </c>
      <c r="E182" s="0" t="s">
        <v>387</v>
      </c>
    </row>
    <row r="183" customFormat="false" ht="13.8" hidden="false" customHeight="false" outlineLevel="0" collapsed="false">
      <c r="A183" s="0" t="s">
        <v>525</v>
      </c>
      <c r="B183" s="0" t="s">
        <v>575</v>
      </c>
      <c r="C183" s="0" t="s">
        <v>385</v>
      </c>
      <c r="D183" s="0" t="s">
        <v>386</v>
      </c>
      <c r="E183" s="0" t="s">
        <v>387</v>
      </c>
    </row>
    <row r="184" customFormat="false" ht="13.8" hidden="false" customHeight="false" outlineLevel="0" collapsed="false">
      <c r="A184" s="0" t="s">
        <v>525</v>
      </c>
      <c r="B184" s="0" t="s">
        <v>576</v>
      </c>
      <c r="C184" s="0" t="s">
        <v>385</v>
      </c>
      <c r="D184" s="0" t="s">
        <v>386</v>
      </c>
      <c r="E184" s="0" t="s">
        <v>387</v>
      </c>
    </row>
    <row r="185" customFormat="false" ht="13.8" hidden="false" customHeight="false" outlineLevel="0" collapsed="false">
      <c r="A185" s="0" t="s">
        <v>525</v>
      </c>
      <c r="B185" s="0" t="s">
        <v>577</v>
      </c>
      <c r="C185" s="0" t="s">
        <v>385</v>
      </c>
      <c r="D185" s="0" t="s">
        <v>386</v>
      </c>
      <c r="E185" s="0" t="s">
        <v>387</v>
      </c>
    </row>
    <row r="186" customFormat="false" ht="13.8" hidden="false" customHeight="false" outlineLevel="0" collapsed="false">
      <c r="A186" s="0" t="s">
        <v>525</v>
      </c>
      <c r="B186" s="0" t="s">
        <v>578</v>
      </c>
      <c r="C186" s="0" t="s">
        <v>385</v>
      </c>
      <c r="D186" s="0" t="s">
        <v>386</v>
      </c>
      <c r="E186" s="0" t="s">
        <v>387</v>
      </c>
    </row>
    <row r="187" customFormat="false" ht="13.8" hidden="false" customHeight="false" outlineLevel="0" collapsed="false">
      <c r="A187" s="0" t="s">
        <v>525</v>
      </c>
      <c r="B187" s="0" t="s">
        <v>579</v>
      </c>
      <c r="C187" s="0" t="s">
        <v>385</v>
      </c>
      <c r="D187" s="0" t="s">
        <v>386</v>
      </c>
      <c r="E187" s="0" t="s">
        <v>387</v>
      </c>
    </row>
    <row r="188" customFormat="false" ht="13.8" hidden="false" customHeight="false" outlineLevel="0" collapsed="false">
      <c r="A188" s="0" t="s">
        <v>580</v>
      </c>
      <c r="B188" s="0" t="s">
        <v>581</v>
      </c>
      <c r="C188" s="0" t="s">
        <v>385</v>
      </c>
      <c r="D188" s="0" t="s">
        <v>386</v>
      </c>
      <c r="E188" s="0" t="s">
        <v>387</v>
      </c>
    </row>
    <row r="189" customFormat="false" ht="13.8" hidden="false" customHeight="false" outlineLevel="0" collapsed="false">
      <c r="A189" s="0" t="s">
        <v>580</v>
      </c>
      <c r="B189" s="0" t="s">
        <v>582</v>
      </c>
      <c r="C189" s="0" t="s">
        <v>385</v>
      </c>
      <c r="D189" s="0" t="s">
        <v>386</v>
      </c>
      <c r="E189" s="0" t="s">
        <v>387</v>
      </c>
    </row>
    <row r="190" customFormat="false" ht="13.8" hidden="false" customHeight="false" outlineLevel="0" collapsed="false">
      <c r="A190" s="0" t="s">
        <v>580</v>
      </c>
      <c r="B190" s="0" t="s">
        <v>583</v>
      </c>
      <c r="C190" s="0" t="s">
        <v>385</v>
      </c>
      <c r="D190" s="0" t="s">
        <v>386</v>
      </c>
      <c r="E190" s="0" t="s">
        <v>387</v>
      </c>
    </row>
    <row r="191" customFormat="false" ht="13.8" hidden="false" customHeight="false" outlineLevel="0" collapsed="false">
      <c r="A191" s="0" t="s">
        <v>580</v>
      </c>
      <c r="B191" s="0" t="s">
        <v>584</v>
      </c>
      <c r="C191" s="0" t="s">
        <v>385</v>
      </c>
      <c r="D191" s="0" t="s">
        <v>386</v>
      </c>
      <c r="E191" s="0" t="s">
        <v>387</v>
      </c>
    </row>
    <row r="192" customFormat="false" ht="13.8" hidden="false" customHeight="false" outlineLevel="0" collapsed="false">
      <c r="A192" s="0" t="s">
        <v>580</v>
      </c>
      <c r="B192" s="0" t="s">
        <v>585</v>
      </c>
      <c r="C192" s="0" t="s">
        <v>385</v>
      </c>
      <c r="D192" s="0" t="s">
        <v>386</v>
      </c>
      <c r="E192" s="0" t="s">
        <v>387</v>
      </c>
    </row>
    <row r="193" customFormat="false" ht="13.8" hidden="false" customHeight="false" outlineLevel="0" collapsed="false">
      <c r="A193" s="0" t="s">
        <v>580</v>
      </c>
      <c r="B193" s="0" t="s">
        <v>586</v>
      </c>
      <c r="C193" s="0" t="s">
        <v>385</v>
      </c>
      <c r="D193" s="0" t="s">
        <v>386</v>
      </c>
      <c r="E193" s="0" t="s">
        <v>387</v>
      </c>
    </row>
    <row r="194" customFormat="false" ht="13.8" hidden="false" customHeight="false" outlineLevel="0" collapsed="false">
      <c r="A194" s="0" t="s">
        <v>580</v>
      </c>
      <c r="B194" s="0" t="s">
        <v>587</v>
      </c>
      <c r="C194" s="0" t="s">
        <v>385</v>
      </c>
      <c r="D194" s="0" t="s">
        <v>386</v>
      </c>
      <c r="E194" s="0" t="s">
        <v>387</v>
      </c>
    </row>
    <row r="195" customFormat="false" ht="13.8" hidden="false" customHeight="false" outlineLevel="0" collapsed="false">
      <c r="A195" s="0" t="s">
        <v>580</v>
      </c>
      <c r="B195" s="0" t="s">
        <v>588</v>
      </c>
      <c r="C195" s="0" t="s">
        <v>385</v>
      </c>
      <c r="D195" s="0" t="s">
        <v>386</v>
      </c>
      <c r="E195" s="0" t="s">
        <v>387</v>
      </c>
    </row>
    <row r="196" customFormat="false" ht="13.8" hidden="false" customHeight="false" outlineLevel="0" collapsed="false">
      <c r="A196" s="0" t="s">
        <v>580</v>
      </c>
      <c r="B196" s="0" t="s">
        <v>589</v>
      </c>
      <c r="C196" s="0" t="s">
        <v>385</v>
      </c>
      <c r="D196" s="0" t="s">
        <v>386</v>
      </c>
      <c r="E196" s="0" t="s">
        <v>387</v>
      </c>
    </row>
    <row r="197" customFormat="false" ht="13.8" hidden="false" customHeight="false" outlineLevel="0" collapsed="false">
      <c r="A197" s="0" t="s">
        <v>580</v>
      </c>
      <c r="B197" s="0" t="s">
        <v>590</v>
      </c>
      <c r="C197" s="0" t="s">
        <v>385</v>
      </c>
      <c r="D197" s="0" t="s">
        <v>386</v>
      </c>
      <c r="E197" s="0" t="s">
        <v>387</v>
      </c>
    </row>
    <row r="198" customFormat="false" ht="13.8" hidden="false" customHeight="false" outlineLevel="0" collapsed="false">
      <c r="A198" s="0" t="s">
        <v>580</v>
      </c>
      <c r="B198" s="0" t="s">
        <v>591</v>
      </c>
      <c r="C198" s="0" t="s">
        <v>385</v>
      </c>
      <c r="D198" s="0" t="s">
        <v>386</v>
      </c>
      <c r="E198" s="0" t="s">
        <v>387</v>
      </c>
    </row>
    <row r="199" customFormat="false" ht="13.8" hidden="false" customHeight="false" outlineLevel="0" collapsed="false">
      <c r="A199" s="0" t="s">
        <v>580</v>
      </c>
      <c r="B199" s="0" t="s">
        <v>592</v>
      </c>
      <c r="C199" s="0" t="s">
        <v>385</v>
      </c>
      <c r="D199" s="0" t="s">
        <v>386</v>
      </c>
      <c r="E199" s="0" t="s">
        <v>387</v>
      </c>
    </row>
    <row r="200" customFormat="false" ht="13.8" hidden="false" customHeight="false" outlineLevel="0" collapsed="false">
      <c r="A200" s="0" t="s">
        <v>580</v>
      </c>
      <c r="B200" s="0" t="s">
        <v>593</v>
      </c>
      <c r="C200" s="0" t="s">
        <v>385</v>
      </c>
      <c r="D200" s="0" t="s">
        <v>386</v>
      </c>
      <c r="E200" s="0" t="s">
        <v>387</v>
      </c>
    </row>
    <row r="201" customFormat="false" ht="13.8" hidden="false" customHeight="false" outlineLevel="0" collapsed="false">
      <c r="A201" s="0" t="s">
        <v>580</v>
      </c>
      <c r="B201" s="0" t="s">
        <v>594</v>
      </c>
      <c r="C201" s="0" t="s">
        <v>385</v>
      </c>
      <c r="D201" s="0" t="s">
        <v>386</v>
      </c>
      <c r="E201" s="0" t="s">
        <v>387</v>
      </c>
    </row>
    <row r="202" customFormat="false" ht="13.8" hidden="false" customHeight="false" outlineLevel="0" collapsed="false">
      <c r="A202" s="0" t="s">
        <v>580</v>
      </c>
      <c r="B202" s="0" t="s">
        <v>595</v>
      </c>
      <c r="C202" s="0" t="s">
        <v>385</v>
      </c>
      <c r="D202" s="0" t="s">
        <v>386</v>
      </c>
      <c r="E202" s="0" t="s">
        <v>387</v>
      </c>
    </row>
    <row r="203" customFormat="false" ht="13.8" hidden="false" customHeight="false" outlineLevel="0" collapsed="false">
      <c r="A203" s="0" t="s">
        <v>580</v>
      </c>
      <c r="B203" s="0" t="s">
        <v>596</v>
      </c>
      <c r="C203" s="0" t="s">
        <v>385</v>
      </c>
      <c r="D203" s="0" t="s">
        <v>386</v>
      </c>
      <c r="E203" s="0" t="s">
        <v>387</v>
      </c>
    </row>
    <row r="204" customFormat="false" ht="13.8" hidden="false" customHeight="false" outlineLevel="0" collapsed="false">
      <c r="A204" s="0" t="s">
        <v>580</v>
      </c>
      <c r="B204" s="0" t="s">
        <v>597</v>
      </c>
      <c r="C204" s="0" t="s">
        <v>385</v>
      </c>
      <c r="D204" s="0" t="s">
        <v>386</v>
      </c>
      <c r="E204" s="0" t="s">
        <v>387</v>
      </c>
    </row>
    <row r="205" customFormat="false" ht="13.8" hidden="false" customHeight="false" outlineLevel="0" collapsed="false">
      <c r="A205" s="0" t="s">
        <v>580</v>
      </c>
      <c r="B205" s="0" t="s">
        <v>598</v>
      </c>
      <c r="C205" s="0" t="s">
        <v>385</v>
      </c>
      <c r="D205" s="0" t="s">
        <v>386</v>
      </c>
      <c r="E205" s="0" t="s">
        <v>387</v>
      </c>
    </row>
    <row r="206" customFormat="false" ht="13.8" hidden="false" customHeight="false" outlineLevel="0" collapsed="false">
      <c r="A206" s="0" t="s">
        <v>580</v>
      </c>
      <c r="B206" s="0" t="s">
        <v>599</v>
      </c>
      <c r="C206" s="0" t="s">
        <v>385</v>
      </c>
      <c r="D206" s="0" t="s">
        <v>386</v>
      </c>
      <c r="E206" s="0" t="s">
        <v>387</v>
      </c>
    </row>
    <row r="207" customFormat="false" ht="13.8" hidden="false" customHeight="false" outlineLevel="0" collapsed="false">
      <c r="A207" s="0" t="s">
        <v>580</v>
      </c>
      <c r="B207" s="0" t="s">
        <v>600</v>
      </c>
      <c r="C207" s="0" t="s">
        <v>385</v>
      </c>
      <c r="D207" s="0" t="s">
        <v>386</v>
      </c>
      <c r="E207" s="0" t="s">
        <v>387</v>
      </c>
    </row>
    <row r="208" customFormat="false" ht="13.8" hidden="false" customHeight="false" outlineLevel="0" collapsed="false">
      <c r="A208" s="0" t="s">
        <v>580</v>
      </c>
      <c r="B208" s="0" t="s">
        <v>601</v>
      </c>
      <c r="C208" s="0" t="s">
        <v>385</v>
      </c>
      <c r="D208" s="0" t="s">
        <v>386</v>
      </c>
      <c r="E208" s="0" t="s">
        <v>387</v>
      </c>
    </row>
    <row r="209" customFormat="false" ht="13.8" hidden="false" customHeight="false" outlineLevel="0" collapsed="false">
      <c r="A209" s="0" t="s">
        <v>580</v>
      </c>
      <c r="B209" s="0" t="s">
        <v>602</v>
      </c>
      <c r="C209" s="0" t="s">
        <v>385</v>
      </c>
      <c r="D209" s="0" t="s">
        <v>386</v>
      </c>
      <c r="E209" s="0" t="s">
        <v>387</v>
      </c>
    </row>
    <row r="210" customFormat="false" ht="13.8" hidden="false" customHeight="false" outlineLevel="0" collapsed="false">
      <c r="A210" s="0" t="s">
        <v>580</v>
      </c>
      <c r="B210" s="0" t="s">
        <v>603</v>
      </c>
      <c r="C210" s="0" t="s">
        <v>385</v>
      </c>
      <c r="D210" s="0" t="s">
        <v>386</v>
      </c>
      <c r="E210" s="0" t="s">
        <v>387</v>
      </c>
    </row>
    <row r="211" customFormat="false" ht="13.8" hidden="false" customHeight="false" outlineLevel="0" collapsed="false">
      <c r="A211" s="0" t="s">
        <v>580</v>
      </c>
      <c r="B211" s="0" t="s">
        <v>604</v>
      </c>
      <c r="C211" s="0" t="s">
        <v>385</v>
      </c>
      <c r="D211" s="0" t="s">
        <v>386</v>
      </c>
      <c r="E211" s="0" t="s">
        <v>387</v>
      </c>
    </row>
    <row r="212" customFormat="false" ht="13.8" hidden="false" customHeight="false" outlineLevel="0" collapsed="false">
      <c r="A212" s="0" t="s">
        <v>580</v>
      </c>
      <c r="B212" s="0" t="s">
        <v>605</v>
      </c>
      <c r="C212" s="0" t="s">
        <v>385</v>
      </c>
      <c r="D212" s="0" t="s">
        <v>386</v>
      </c>
      <c r="E212" s="0" t="s">
        <v>387</v>
      </c>
    </row>
    <row r="213" customFormat="false" ht="13.8" hidden="false" customHeight="false" outlineLevel="0" collapsed="false">
      <c r="A213" s="0" t="s">
        <v>580</v>
      </c>
      <c r="B213" s="0" t="s">
        <v>606</v>
      </c>
      <c r="C213" s="0" t="s">
        <v>385</v>
      </c>
      <c r="D213" s="0" t="s">
        <v>386</v>
      </c>
      <c r="E213" s="0" t="s">
        <v>387</v>
      </c>
    </row>
    <row r="214" customFormat="false" ht="13.8" hidden="false" customHeight="false" outlineLevel="0" collapsed="false">
      <c r="A214" s="0" t="s">
        <v>607</v>
      </c>
      <c r="B214" s="0" t="s">
        <v>608</v>
      </c>
      <c r="C214" s="0" t="s">
        <v>385</v>
      </c>
      <c r="D214" s="0" t="s">
        <v>386</v>
      </c>
      <c r="E214" s="0" t="s">
        <v>387</v>
      </c>
    </row>
    <row r="215" customFormat="false" ht="13.8" hidden="false" customHeight="false" outlineLevel="0" collapsed="false">
      <c r="A215" s="0" t="s">
        <v>607</v>
      </c>
      <c r="B215" s="0" t="s">
        <v>609</v>
      </c>
      <c r="C215" s="0" t="s">
        <v>385</v>
      </c>
      <c r="D215" s="0" t="s">
        <v>386</v>
      </c>
      <c r="E215" s="0" t="s">
        <v>387</v>
      </c>
    </row>
    <row r="216" customFormat="false" ht="13.8" hidden="false" customHeight="false" outlineLevel="0" collapsed="false">
      <c r="A216" s="0" t="s">
        <v>607</v>
      </c>
      <c r="B216" s="0" t="s">
        <v>610</v>
      </c>
      <c r="C216" s="0" t="s">
        <v>385</v>
      </c>
      <c r="D216" s="0" t="s">
        <v>386</v>
      </c>
      <c r="E216" s="0" t="s">
        <v>387</v>
      </c>
    </row>
    <row r="217" customFormat="false" ht="13.8" hidden="false" customHeight="false" outlineLevel="0" collapsed="false">
      <c r="A217" s="0" t="s">
        <v>607</v>
      </c>
      <c r="B217" s="0" t="s">
        <v>611</v>
      </c>
      <c r="C217" s="0" t="s">
        <v>385</v>
      </c>
      <c r="D217" s="0" t="s">
        <v>386</v>
      </c>
      <c r="E217" s="0" t="s">
        <v>387</v>
      </c>
    </row>
    <row r="218" customFormat="false" ht="13.8" hidden="false" customHeight="false" outlineLevel="0" collapsed="false">
      <c r="A218" s="0" t="s">
        <v>607</v>
      </c>
      <c r="B218" s="0" t="s">
        <v>612</v>
      </c>
      <c r="C218" s="0" t="s">
        <v>385</v>
      </c>
      <c r="D218" s="0" t="s">
        <v>386</v>
      </c>
      <c r="E218" s="0" t="s">
        <v>387</v>
      </c>
    </row>
    <row r="219" customFormat="false" ht="13.8" hidden="false" customHeight="false" outlineLevel="0" collapsed="false">
      <c r="A219" s="0" t="s">
        <v>607</v>
      </c>
      <c r="B219" s="0" t="s">
        <v>613</v>
      </c>
      <c r="C219" s="0" t="s">
        <v>385</v>
      </c>
      <c r="D219" s="0" t="s">
        <v>386</v>
      </c>
      <c r="E219" s="0" t="s">
        <v>387</v>
      </c>
    </row>
    <row r="220" customFormat="false" ht="13.8" hidden="false" customHeight="false" outlineLevel="0" collapsed="false">
      <c r="A220" s="0" t="s">
        <v>607</v>
      </c>
      <c r="B220" s="0" t="s">
        <v>614</v>
      </c>
      <c r="C220" s="0" t="s">
        <v>385</v>
      </c>
      <c r="D220" s="0" t="s">
        <v>386</v>
      </c>
      <c r="E220" s="0" t="s">
        <v>387</v>
      </c>
    </row>
    <row r="221" customFormat="false" ht="13.8" hidden="false" customHeight="false" outlineLevel="0" collapsed="false">
      <c r="A221" s="0" t="s">
        <v>607</v>
      </c>
      <c r="B221" s="0" t="s">
        <v>615</v>
      </c>
      <c r="C221" s="0" t="s">
        <v>385</v>
      </c>
      <c r="D221" s="0" t="s">
        <v>386</v>
      </c>
      <c r="E221" s="0" t="s">
        <v>387</v>
      </c>
    </row>
    <row r="222" customFormat="false" ht="13.8" hidden="false" customHeight="false" outlineLevel="0" collapsed="false">
      <c r="A222" s="0" t="s">
        <v>607</v>
      </c>
      <c r="B222" s="0" t="s">
        <v>616</v>
      </c>
      <c r="C222" s="0" t="s">
        <v>385</v>
      </c>
      <c r="D222" s="0" t="s">
        <v>386</v>
      </c>
      <c r="E222" s="0" t="s">
        <v>387</v>
      </c>
    </row>
    <row r="223" customFormat="false" ht="13.8" hidden="false" customHeight="false" outlineLevel="0" collapsed="false">
      <c r="A223" s="0" t="s">
        <v>607</v>
      </c>
      <c r="B223" s="0" t="s">
        <v>617</v>
      </c>
      <c r="C223" s="0" t="s">
        <v>385</v>
      </c>
      <c r="D223" s="0" t="s">
        <v>386</v>
      </c>
      <c r="E223" s="0" t="s">
        <v>387</v>
      </c>
    </row>
    <row r="224" customFormat="false" ht="13.8" hidden="false" customHeight="false" outlineLevel="0" collapsed="false">
      <c r="A224" s="0" t="s">
        <v>607</v>
      </c>
      <c r="B224" s="0" t="s">
        <v>618</v>
      </c>
      <c r="C224" s="0" t="s">
        <v>385</v>
      </c>
      <c r="D224" s="0" t="s">
        <v>386</v>
      </c>
      <c r="E224" s="0" t="s">
        <v>387</v>
      </c>
    </row>
    <row r="225" customFormat="false" ht="13.8" hidden="false" customHeight="false" outlineLevel="0" collapsed="false">
      <c r="A225" s="0" t="s">
        <v>607</v>
      </c>
      <c r="B225" s="0" t="s">
        <v>619</v>
      </c>
      <c r="C225" s="0" t="s">
        <v>385</v>
      </c>
      <c r="D225" s="0" t="s">
        <v>386</v>
      </c>
      <c r="E225" s="0" t="s">
        <v>387</v>
      </c>
    </row>
    <row r="226" customFormat="false" ht="13.8" hidden="false" customHeight="false" outlineLevel="0" collapsed="false">
      <c r="A226" s="0" t="s">
        <v>607</v>
      </c>
      <c r="B226" s="0" t="s">
        <v>620</v>
      </c>
      <c r="C226" s="0" t="s">
        <v>385</v>
      </c>
      <c r="D226" s="0" t="s">
        <v>386</v>
      </c>
      <c r="E226" s="0" t="s">
        <v>387</v>
      </c>
    </row>
    <row r="227" customFormat="false" ht="13.8" hidden="false" customHeight="false" outlineLevel="0" collapsed="false">
      <c r="A227" s="0" t="s">
        <v>607</v>
      </c>
      <c r="B227" s="0" t="s">
        <v>621</v>
      </c>
      <c r="C227" s="0" t="s">
        <v>385</v>
      </c>
      <c r="D227" s="0" t="s">
        <v>386</v>
      </c>
      <c r="E227" s="0" t="s">
        <v>387</v>
      </c>
    </row>
    <row r="228" customFormat="false" ht="13.8" hidden="false" customHeight="false" outlineLevel="0" collapsed="false">
      <c r="A228" s="0" t="s">
        <v>607</v>
      </c>
      <c r="B228" s="0" t="s">
        <v>622</v>
      </c>
      <c r="C228" s="0" t="s">
        <v>385</v>
      </c>
      <c r="D228" s="0" t="s">
        <v>386</v>
      </c>
      <c r="E228" s="0" t="s">
        <v>387</v>
      </c>
    </row>
    <row r="229" customFormat="false" ht="13.8" hidden="false" customHeight="false" outlineLevel="0" collapsed="false">
      <c r="A229" s="0" t="s">
        <v>607</v>
      </c>
      <c r="B229" s="0" t="s">
        <v>623</v>
      </c>
      <c r="C229" s="0" t="s">
        <v>385</v>
      </c>
      <c r="D229" s="0" t="s">
        <v>386</v>
      </c>
      <c r="E229" s="0" t="s">
        <v>387</v>
      </c>
    </row>
    <row r="230" customFormat="false" ht="13.8" hidden="false" customHeight="false" outlineLevel="0" collapsed="false">
      <c r="A230" s="0" t="s">
        <v>607</v>
      </c>
      <c r="B230" s="0" t="s">
        <v>624</v>
      </c>
      <c r="C230" s="0" t="s">
        <v>385</v>
      </c>
      <c r="D230" s="0" t="s">
        <v>386</v>
      </c>
      <c r="E230" s="0" t="s">
        <v>387</v>
      </c>
    </row>
    <row r="231" customFormat="false" ht="13.8" hidden="false" customHeight="false" outlineLevel="0" collapsed="false">
      <c r="A231" s="0" t="s">
        <v>607</v>
      </c>
      <c r="B231" s="0" t="s">
        <v>625</v>
      </c>
      <c r="C231" s="0" t="s">
        <v>385</v>
      </c>
      <c r="D231" s="0" t="s">
        <v>386</v>
      </c>
      <c r="E231" s="0" t="s">
        <v>387</v>
      </c>
    </row>
    <row r="232" customFormat="false" ht="13.8" hidden="false" customHeight="false" outlineLevel="0" collapsed="false">
      <c r="A232" s="0" t="s">
        <v>607</v>
      </c>
      <c r="B232" s="0" t="s">
        <v>626</v>
      </c>
      <c r="C232" s="0" t="s">
        <v>385</v>
      </c>
      <c r="D232" s="0" t="s">
        <v>386</v>
      </c>
      <c r="E232" s="0" t="s">
        <v>387</v>
      </c>
    </row>
    <row r="233" customFormat="false" ht="13.8" hidden="false" customHeight="false" outlineLevel="0" collapsed="false">
      <c r="A233" s="0" t="s">
        <v>607</v>
      </c>
      <c r="B233" s="0" t="s">
        <v>627</v>
      </c>
      <c r="C233" s="0" t="s">
        <v>385</v>
      </c>
      <c r="D233" s="0" t="s">
        <v>386</v>
      </c>
      <c r="E233" s="0" t="s">
        <v>387</v>
      </c>
    </row>
    <row r="234" customFormat="false" ht="13.8" hidden="false" customHeight="false" outlineLevel="0" collapsed="false">
      <c r="A234" s="0" t="s">
        <v>607</v>
      </c>
      <c r="B234" s="0" t="s">
        <v>628</v>
      </c>
      <c r="C234" s="0" t="s">
        <v>385</v>
      </c>
      <c r="D234" s="0" t="s">
        <v>386</v>
      </c>
      <c r="E234" s="0" t="s">
        <v>387</v>
      </c>
    </row>
    <row r="235" customFormat="false" ht="13.8" hidden="false" customHeight="false" outlineLevel="0" collapsed="false">
      <c r="A235" s="0" t="s">
        <v>607</v>
      </c>
      <c r="B235" s="0" t="s">
        <v>629</v>
      </c>
      <c r="C235" s="0" t="s">
        <v>385</v>
      </c>
      <c r="D235" s="0" t="s">
        <v>386</v>
      </c>
      <c r="E235" s="0" t="s">
        <v>387</v>
      </c>
    </row>
    <row r="236" customFormat="false" ht="13.8" hidden="false" customHeight="false" outlineLevel="0" collapsed="false">
      <c r="A236" s="0" t="s">
        <v>607</v>
      </c>
      <c r="B236" s="0" t="s">
        <v>630</v>
      </c>
      <c r="C236" s="0" t="s">
        <v>385</v>
      </c>
      <c r="D236" s="0" t="s">
        <v>386</v>
      </c>
      <c r="E236" s="0" t="s">
        <v>387</v>
      </c>
    </row>
    <row r="237" customFormat="false" ht="13.8" hidden="false" customHeight="false" outlineLevel="0" collapsed="false">
      <c r="A237" s="0" t="s">
        <v>607</v>
      </c>
      <c r="B237" s="0" t="s">
        <v>631</v>
      </c>
      <c r="C237" s="0" t="s">
        <v>385</v>
      </c>
      <c r="D237" s="0" t="s">
        <v>386</v>
      </c>
      <c r="E237" s="0" t="s">
        <v>387</v>
      </c>
    </row>
    <row r="238" customFormat="false" ht="13.8" hidden="false" customHeight="false" outlineLevel="0" collapsed="false">
      <c r="A238" s="0" t="s">
        <v>607</v>
      </c>
      <c r="B238" s="0" t="s">
        <v>632</v>
      </c>
      <c r="C238" s="0" t="s">
        <v>385</v>
      </c>
      <c r="D238" s="0" t="s">
        <v>386</v>
      </c>
      <c r="E238" s="0" t="s">
        <v>387</v>
      </c>
    </row>
    <row r="239" customFormat="false" ht="13.8" hidden="false" customHeight="false" outlineLevel="0" collapsed="false">
      <c r="A239" s="0" t="s">
        <v>607</v>
      </c>
      <c r="B239" s="0" t="s">
        <v>633</v>
      </c>
      <c r="C239" s="0" t="s">
        <v>385</v>
      </c>
      <c r="D239" s="0" t="s">
        <v>386</v>
      </c>
      <c r="E239" s="0" t="s">
        <v>387</v>
      </c>
    </row>
    <row r="240" customFormat="false" ht="13.8" hidden="false" customHeight="false" outlineLevel="0" collapsed="false">
      <c r="A240" s="0" t="s">
        <v>607</v>
      </c>
      <c r="B240" s="0" t="s">
        <v>634</v>
      </c>
      <c r="C240" s="0" t="s">
        <v>385</v>
      </c>
      <c r="D240" s="0" t="s">
        <v>386</v>
      </c>
      <c r="E240" s="0" t="s">
        <v>387</v>
      </c>
    </row>
    <row r="241" customFormat="false" ht="13.8" hidden="false" customHeight="false" outlineLevel="0" collapsed="false">
      <c r="A241" s="0" t="s">
        <v>607</v>
      </c>
      <c r="B241" s="0" t="s">
        <v>635</v>
      </c>
      <c r="C241" s="0" t="s">
        <v>385</v>
      </c>
      <c r="D241" s="0" t="s">
        <v>386</v>
      </c>
      <c r="E241" s="0" t="s">
        <v>387</v>
      </c>
    </row>
    <row r="242" customFormat="false" ht="13.8" hidden="false" customHeight="false" outlineLevel="0" collapsed="false">
      <c r="A242" s="0" t="s">
        <v>636</v>
      </c>
      <c r="B242" s="0" t="s">
        <v>637</v>
      </c>
      <c r="C242" s="0" t="s">
        <v>385</v>
      </c>
      <c r="D242" s="0" t="s">
        <v>386</v>
      </c>
      <c r="E242" s="0" t="s">
        <v>387</v>
      </c>
    </row>
    <row r="243" customFormat="false" ht="13.8" hidden="false" customHeight="false" outlineLevel="0" collapsed="false">
      <c r="A243" s="0" t="s">
        <v>636</v>
      </c>
      <c r="B243" s="0" t="s">
        <v>638</v>
      </c>
      <c r="C243" s="0" t="s">
        <v>385</v>
      </c>
      <c r="D243" s="0" t="s">
        <v>386</v>
      </c>
      <c r="E243" s="0" t="s">
        <v>387</v>
      </c>
    </row>
    <row r="244" customFormat="false" ht="13.8" hidden="false" customHeight="false" outlineLevel="0" collapsed="false">
      <c r="A244" s="0" t="s">
        <v>636</v>
      </c>
      <c r="B244" s="0" t="s">
        <v>639</v>
      </c>
      <c r="C244" s="0" t="s">
        <v>385</v>
      </c>
      <c r="D244" s="0" t="s">
        <v>386</v>
      </c>
      <c r="E244" s="0" t="s">
        <v>387</v>
      </c>
    </row>
    <row r="245" customFormat="false" ht="13.8" hidden="false" customHeight="false" outlineLevel="0" collapsed="false">
      <c r="A245" s="0" t="s">
        <v>636</v>
      </c>
      <c r="B245" s="0" t="s">
        <v>640</v>
      </c>
      <c r="C245" s="0" t="s">
        <v>385</v>
      </c>
      <c r="D245" s="0" t="s">
        <v>386</v>
      </c>
      <c r="E245" s="0" t="s">
        <v>387</v>
      </c>
    </row>
    <row r="246" customFormat="false" ht="13.8" hidden="false" customHeight="false" outlineLevel="0" collapsed="false">
      <c r="A246" s="0" t="s">
        <v>636</v>
      </c>
      <c r="B246" s="0" t="s">
        <v>641</v>
      </c>
      <c r="C246" s="0" t="s">
        <v>385</v>
      </c>
      <c r="D246" s="0" t="s">
        <v>386</v>
      </c>
      <c r="E246" s="0" t="s">
        <v>387</v>
      </c>
    </row>
    <row r="247" customFormat="false" ht="13.8" hidden="false" customHeight="false" outlineLevel="0" collapsed="false">
      <c r="A247" s="0" t="s">
        <v>636</v>
      </c>
      <c r="B247" s="0" t="s">
        <v>642</v>
      </c>
      <c r="C247" s="0" t="s">
        <v>385</v>
      </c>
      <c r="D247" s="0" t="s">
        <v>386</v>
      </c>
      <c r="E247" s="0" t="s">
        <v>387</v>
      </c>
    </row>
    <row r="248" customFormat="false" ht="13.8" hidden="false" customHeight="false" outlineLevel="0" collapsed="false">
      <c r="A248" s="0" t="s">
        <v>636</v>
      </c>
      <c r="B248" s="0" t="s">
        <v>643</v>
      </c>
      <c r="C248" s="0" t="s">
        <v>385</v>
      </c>
      <c r="D248" s="0" t="s">
        <v>386</v>
      </c>
      <c r="E248" s="0" t="s">
        <v>387</v>
      </c>
    </row>
    <row r="249" customFormat="false" ht="13.8" hidden="false" customHeight="false" outlineLevel="0" collapsed="false">
      <c r="A249" s="0" t="s">
        <v>636</v>
      </c>
      <c r="B249" s="0" t="s">
        <v>644</v>
      </c>
      <c r="C249" s="0" t="s">
        <v>385</v>
      </c>
      <c r="D249" s="0" t="s">
        <v>386</v>
      </c>
      <c r="E249" s="0" t="s">
        <v>387</v>
      </c>
    </row>
    <row r="250" customFormat="false" ht="13.8" hidden="false" customHeight="false" outlineLevel="0" collapsed="false">
      <c r="A250" s="0" t="s">
        <v>636</v>
      </c>
      <c r="B250" s="0" t="s">
        <v>645</v>
      </c>
      <c r="C250" s="0" t="s">
        <v>385</v>
      </c>
      <c r="D250" s="0" t="s">
        <v>386</v>
      </c>
      <c r="E250" s="0" t="s">
        <v>387</v>
      </c>
    </row>
    <row r="251" customFormat="false" ht="13.8" hidden="false" customHeight="false" outlineLevel="0" collapsed="false">
      <c r="A251" s="0" t="s">
        <v>636</v>
      </c>
      <c r="B251" s="0" t="s">
        <v>646</v>
      </c>
      <c r="C251" s="0" t="s">
        <v>385</v>
      </c>
      <c r="D251" s="0" t="s">
        <v>386</v>
      </c>
      <c r="E251" s="0" t="s">
        <v>387</v>
      </c>
    </row>
    <row r="252" customFormat="false" ht="13.8" hidden="false" customHeight="false" outlineLevel="0" collapsed="false">
      <c r="A252" s="0" t="s">
        <v>636</v>
      </c>
      <c r="B252" s="0" t="s">
        <v>647</v>
      </c>
      <c r="C252" s="0" t="s">
        <v>385</v>
      </c>
      <c r="D252" s="0" t="s">
        <v>386</v>
      </c>
      <c r="E252" s="0" t="s">
        <v>387</v>
      </c>
    </row>
    <row r="253" customFormat="false" ht="13.8" hidden="false" customHeight="false" outlineLevel="0" collapsed="false">
      <c r="A253" s="0" t="s">
        <v>636</v>
      </c>
      <c r="B253" s="0" t="s">
        <v>648</v>
      </c>
      <c r="C253" s="0" t="s">
        <v>385</v>
      </c>
      <c r="D253" s="0" t="s">
        <v>386</v>
      </c>
      <c r="E253" s="0" t="s">
        <v>387</v>
      </c>
    </row>
    <row r="254" customFormat="false" ht="13.8" hidden="false" customHeight="false" outlineLevel="0" collapsed="false">
      <c r="A254" s="0" t="s">
        <v>636</v>
      </c>
      <c r="B254" s="0" t="s">
        <v>649</v>
      </c>
      <c r="C254" s="0" t="s">
        <v>385</v>
      </c>
      <c r="D254" s="0" t="s">
        <v>386</v>
      </c>
      <c r="E254" s="0" t="s">
        <v>387</v>
      </c>
    </row>
    <row r="255" customFormat="false" ht="13.8" hidden="false" customHeight="false" outlineLevel="0" collapsed="false">
      <c r="A255" s="0" t="s">
        <v>650</v>
      </c>
      <c r="B255" s="0" t="s">
        <v>651</v>
      </c>
      <c r="C255" s="0" t="s">
        <v>385</v>
      </c>
      <c r="D255" s="0" t="s">
        <v>386</v>
      </c>
      <c r="E255" s="0" t="s">
        <v>387</v>
      </c>
    </row>
    <row r="256" customFormat="false" ht="13.8" hidden="false" customHeight="false" outlineLevel="0" collapsed="false">
      <c r="A256" s="0" t="s">
        <v>650</v>
      </c>
      <c r="B256" s="0" t="s">
        <v>652</v>
      </c>
      <c r="C256" s="0" t="s">
        <v>385</v>
      </c>
      <c r="D256" s="0" t="s">
        <v>386</v>
      </c>
      <c r="E256" s="0" t="s">
        <v>387</v>
      </c>
    </row>
    <row r="257" customFormat="false" ht="13.8" hidden="false" customHeight="false" outlineLevel="0" collapsed="false">
      <c r="A257" s="0" t="s">
        <v>650</v>
      </c>
      <c r="B257" s="0" t="s">
        <v>653</v>
      </c>
      <c r="C257" s="0" t="s">
        <v>385</v>
      </c>
      <c r="D257" s="0" t="s">
        <v>386</v>
      </c>
      <c r="E257" s="0" t="s">
        <v>387</v>
      </c>
    </row>
    <row r="258" customFormat="false" ht="13.8" hidden="false" customHeight="false" outlineLevel="0" collapsed="false">
      <c r="A258" s="0" t="s">
        <v>650</v>
      </c>
      <c r="B258" s="0" t="s">
        <v>654</v>
      </c>
      <c r="C258" s="0" t="s">
        <v>385</v>
      </c>
      <c r="D258" s="0" t="s">
        <v>386</v>
      </c>
      <c r="E258" s="0" t="s">
        <v>387</v>
      </c>
    </row>
    <row r="259" customFormat="false" ht="13.8" hidden="false" customHeight="false" outlineLevel="0" collapsed="false">
      <c r="A259" s="0" t="s">
        <v>650</v>
      </c>
      <c r="B259" s="0" t="s">
        <v>655</v>
      </c>
      <c r="C259" s="0" t="s">
        <v>385</v>
      </c>
      <c r="D259" s="0" t="s">
        <v>386</v>
      </c>
      <c r="E259" s="0" t="s">
        <v>387</v>
      </c>
    </row>
    <row r="260" customFormat="false" ht="13.8" hidden="false" customHeight="false" outlineLevel="0" collapsed="false">
      <c r="A260" s="0" t="s">
        <v>650</v>
      </c>
      <c r="B260" s="0" t="s">
        <v>656</v>
      </c>
      <c r="C260" s="0" t="s">
        <v>385</v>
      </c>
      <c r="D260" s="0" t="s">
        <v>386</v>
      </c>
      <c r="E260" s="0" t="s">
        <v>387</v>
      </c>
    </row>
    <row r="261" customFormat="false" ht="13.8" hidden="false" customHeight="false" outlineLevel="0" collapsed="false">
      <c r="A261" s="0" t="s">
        <v>650</v>
      </c>
      <c r="B261" s="0" t="s">
        <v>657</v>
      </c>
      <c r="C261" s="0" t="s">
        <v>385</v>
      </c>
      <c r="D261" s="0" t="s">
        <v>386</v>
      </c>
      <c r="E261" s="0" t="s">
        <v>387</v>
      </c>
    </row>
    <row r="262" customFormat="false" ht="13.8" hidden="false" customHeight="false" outlineLevel="0" collapsed="false">
      <c r="A262" s="0" t="s">
        <v>650</v>
      </c>
      <c r="B262" s="0" t="s">
        <v>658</v>
      </c>
      <c r="C262" s="0" t="s">
        <v>385</v>
      </c>
      <c r="D262" s="0" t="s">
        <v>386</v>
      </c>
      <c r="E262" s="0" t="s">
        <v>387</v>
      </c>
    </row>
    <row r="263" customFormat="false" ht="13.8" hidden="false" customHeight="false" outlineLevel="0" collapsed="false">
      <c r="A263" s="0" t="s">
        <v>650</v>
      </c>
      <c r="B263" s="0" t="s">
        <v>659</v>
      </c>
      <c r="C263" s="0" t="s">
        <v>385</v>
      </c>
      <c r="D263" s="0" t="s">
        <v>386</v>
      </c>
      <c r="E263" s="0" t="s">
        <v>387</v>
      </c>
    </row>
    <row r="264" customFormat="false" ht="13.8" hidden="false" customHeight="false" outlineLevel="0" collapsed="false">
      <c r="A264" s="0" t="s">
        <v>650</v>
      </c>
      <c r="B264" s="0" t="s">
        <v>660</v>
      </c>
      <c r="C264" s="0" t="s">
        <v>385</v>
      </c>
      <c r="D264" s="0" t="s">
        <v>386</v>
      </c>
      <c r="E264" s="0" t="s">
        <v>387</v>
      </c>
    </row>
    <row r="265" customFormat="false" ht="13.8" hidden="false" customHeight="false" outlineLevel="0" collapsed="false">
      <c r="A265" s="0" t="s">
        <v>650</v>
      </c>
      <c r="B265" s="0" t="s">
        <v>661</v>
      </c>
      <c r="C265" s="0" t="s">
        <v>385</v>
      </c>
      <c r="D265" s="0" t="s">
        <v>386</v>
      </c>
      <c r="E265" s="0" t="s">
        <v>387</v>
      </c>
    </row>
    <row r="266" customFormat="false" ht="13.8" hidden="false" customHeight="false" outlineLevel="0" collapsed="false">
      <c r="A266" s="0" t="s">
        <v>650</v>
      </c>
      <c r="B266" s="0" t="s">
        <v>662</v>
      </c>
      <c r="C266" s="0" t="s">
        <v>385</v>
      </c>
      <c r="D266" s="0" t="s">
        <v>386</v>
      </c>
      <c r="E266" s="0" t="s">
        <v>387</v>
      </c>
    </row>
    <row r="267" customFormat="false" ht="13.8" hidden="false" customHeight="false" outlineLevel="0" collapsed="false">
      <c r="A267" s="0" t="s">
        <v>650</v>
      </c>
      <c r="B267" s="0" t="s">
        <v>663</v>
      </c>
      <c r="C267" s="0" t="s">
        <v>385</v>
      </c>
      <c r="D267" s="0" t="s">
        <v>386</v>
      </c>
      <c r="E267" s="0" t="s">
        <v>387</v>
      </c>
    </row>
    <row r="268" customFormat="false" ht="13.8" hidden="false" customHeight="false" outlineLevel="0" collapsed="false">
      <c r="A268" s="0" t="s">
        <v>650</v>
      </c>
      <c r="B268" s="0" t="s">
        <v>664</v>
      </c>
      <c r="C268" s="0" t="s">
        <v>385</v>
      </c>
      <c r="D268" s="0" t="s">
        <v>386</v>
      </c>
      <c r="E268" s="0" t="s">
        <v>387</v>
      </c>
    </row>
    <row r="269" customFormat="false" ht="13.8" hidden="false" customHeight="false" outlineLevel="0" collapsed="false">
      <c r="A269" s="0" t="s">
        <v>650</v>
      </c>
      <c r="B269" s="0" t="s">
        <v>665</v>
      </c>
      <c r="C269" s="0" t="s">
        <v>385</v>
      </c>
      <c r="D269" s="0" t="s">
        <v>386</v>
      </c>
      <c r="E269" s="0" t="s">
        <v>387</v>
      </c>
    </row>
    <row r="270" customFormat="false" ht="13.8" hidden="false" customHeight="false" outlineLevel="0" collapsed="false">
      <c r="A270" s="0" t="s">
        <v>650</v>
      </c>
      <c r="B270" s="0" t="s">
        <v>666</v>
      </c>
      <c r="C270" s="0" t="s">
        <v>385</v>
      </c>
      <c r="D270" s="0" t="s">
        <v>386</v>
      </c>
      <c r="E270" s="0" t="s">
        <v>387</v>
      </c>
    </row>
    <row r="271" customFormat="false" ht="13.8" hidden="false" customHeight="false" outlineLevel="0" collapsed="false">
      <c r="A271" s="0" t="s">
        <v>650</v>
      </c>
      <c r="B271" s="0" t="s">
        <v>667</v>
      </c>
      <c r="C271" s="0" t="s">
        <v>385</v>
      </c>
      <c r="D271" s="0" t="s">
        <v>386</v>
      </c>
      <c r="E271" s="0" t="s">
        <v>387</v>
      </c>
    </row>
    <row r="272" customFormat="false" ht="13.8" hidden="false" customHeight="false" outlineLevel="0" collapsed="false">
      <c r="A272" s="0" t="s">
        <v>650</v>
      </c>
      <c r="B272" s="0" t="s">
        <v>668</v>
      </c>
      <c r="C272" s="0" t="s">
        <v>385</v>
      </c>
      <c r="D272" s="0" t="s">
        <v>386</v>
      </c>
      <c r="E272" s="0" t="s">
        <v>387</v>
      </c>
    </row>
    <row r="273" customFormat="false" ht="13.8" hidden="false" customHeight="false" outlineLevel="0" collapsed="false">
      <c r="A273" s="0" t="s">
        <v>650</v>
      </c>
      <c r="B273" s="0" t="s">
        <v>560</v>
      </c>
      <c r="C273" s="0" t="s">
        <v>385</v>
      </c>
      <c r="D273" s="0" t="s">
        <v>386</v>
      </c>
      <c r="E273" s="0" t="s">
        <v>387</v>
      </c>
    </row>
    <row r="274" customFormat="false" ht="13.8" hidden="false" customHeight="false" outlineLevel="0" collapsed="false">
      <c r="A274" s="0" t="s">
        <v>650</v>
      </c>
      <c r="B274" s="0" t="s">
        <v>567</v>
      </c>
      <c r="C274" s="0" t="s">
        <v>385</v>
      </c>
      <c r="D274" s="0" t="s">
        <v>386</v>
      </c>
      <c r="E274" s="0" t="s">
        <v>387</v>
      </c>
    </row>
    <row r="275" customFormat="false" ht="13.8" hidden="false" customHeight="false" outlineLevel="0" collapsed="false">
      <c r="A275" s="0" t="s">
        <v>650</v>
      </c>
      <c r="B275" s="0" t="s">
        <v>574</v>
      </c>
      <c r="C275" s="0" t="s">
        <v>385</v>
      </c>
      <c r="D275" s="0" t="s">
        <v>386</v>
      </c>
      <c r="E275" s="0" t="s">
        <v>387</v>
      </c>
    </row>
    <row r="276" customFormat="false" ht="13.8" hidden="false" customHeight="false" outlineLevel="0" collapsed="false">
      <c r="A276" s="0" t="s">
        <v>650</v>
      </c>
      <c r="B276" s="0" t="s">
        <v>669</v>
      </c>
      <c r="C276" s="0" t="s">
        <v>385</v>
      </c>
      <c r="D276" s="0" t="s">
        <v>386</v>
      </c>
      <c r="E276" s="0" t="s">
        <v>387</v>
      </c>
    </row>
    <row r="277" customFormat="false" ht="13.8" hidden="false" customHeight="false" outlineLevel="0" collapsed="false">
      <c r="A277" s="0" t="s">
        <v>650</v>
      </c>
      <c r="B277" s="0" t="s">
        <v>670</v>
      </c>
      <c r="C277" s="0" t="s">
        <v>385</v>
      </c>
      <c r="D277" s="0" t="s">
        <v>386</v>
      </c>
      <c r="E277" s="0" t="s">
        <v>387</v>
      </c>
    </row>
    <row r="278" customFormat="false" ht="13.8" hidden="false" customHeight="false" outlineLevel="0" collapsed="false">
      <c r="A278" s="0" t="s">
        <v>650</v>
      </c>
      <c r="B278" s="0" t="s">
        <v>671</v>
      </c>
      <c r="C278" s="0" t="s">
        <v>385</v>
      </c>
      <c r="D278" s="0" t="s">
        <v>386</v>
      </c>
      <c r="E278" s="0" t="s">
        <v>387</v>
      </c>
    </row>
    <row r="279" customFormat="false" ht="13.8" hidden="false" customHeight="false" outlineLevel="0" collapsed="false">
      <c r="A279" s="0" t="s">
        <v>672</v>
      </c>
      <c r="B279" s="0" t="s">
        <v>673</v>
      </c>
      <c r="C279" s="0" t="s">
        <v>385</v>
      </c>
      <c r="D279" s="0" t="s">
        <v>386</v>
      </c>
      <c r="E279" s="0" t="s">
        <v>387</v>
      </c>
    </row>
    <row r="280" customFormat="false" ht="13.8" hidden="false" customHeight="false" outlineLevel="0" collapsed="false">
      <c r="A280" s="0" t="s">
        <v>672</v>
      </c>
      <c r="B280" s="0" t="s">
        <v>674</v>
      </c>
      <c r="C280" s="0" t="s">
        <v>385</v>
      </c>
      <c r="D280" s="0" t="s">
        <v>386</v>
      </c>
      <c r="E280" s="0" t="s">
        <v>387</v>
      </c>
    </row>
    <row r="281" customFormat="false" ht="13.8" hidden="false" customHeight="false" outlineLevel="0" collapsed="false">
      <c r="A281" s="0" t="s">
        <v>672</v>
      </c>
      <c r="B281" s="0" t="s">
        <v>675</v>
      </c>
      <c r="C281" s="0" t="s">
        <v>385</v>
      </c>
      <c r="D281" s="0" t="s">
        <v>386</v>
      </c>
      <c r="E281" s="0" t="s">
        <v>387</v>
      </c>
    </row>
    <row r="282" customFormat="false" ht="13.8" hidden="false" customHeight="false" outlineLevel="0" collapsed="false">
      <c r="A282" s="0" t="s">
        <v>672</v>
      </c>
      <c r="B282" s="0" t="s">
        <v>676</v>
      </c>
      <c r="C282" s="0" t="s">
        <v>385</v>
      </c>
      <c r="D282" s="0" t="s">
        <v>386</v>
      </c>
      <c r="E282" s="0" t="s">
        <v>387</v>
      </c>
    </row>
    <row r="283" customFormat="false" ht="13.8" hidden="false" customHeight="false" outlineLevel="0" collapsed="false">
      <c r="A283" s="0" t="s">
        <v>672</v>
      </c>
      <c r="B283" s="0" t="s">
        <v>677</v>
      </c>
      <c r="C283" s="0" t="s">
        <v>385</v>
      </c>
      <c r="D283" s="0" t="s">
        <v>386</v>
      </c>
      <c r="E283" s="0" t="s">
        <v>387</v>
      </c>
    </row>
    <row r="284" customFormat="false" ht="13.8" hidden="false" customHeight="false" outlineLevel="0" collapsed="false">
      <c r="A284" s="0" t="s">
        <v>672</v>
      </c>
      <c r="B284" s="0" t="s">
        <v>678</v>
      </c>
      <c r="C284" s="0" t="s">
        <v>385</v>
      </c>
      <c r="D284" s="0" t="s">
        <v>386</v>
      </c>
      <c r="E284" s="0" t="s">
        <v>387</v>
      </c>
    </row>
    <row r="285" customFormat="false" ht="13.8" hidden="false" customHeight="false" outlineLevel="0" collapsed="false">
      <c r="A285" s="0" t="s">
        <v>672</v>
      </c>
      <c r="B285" s="0" t="s">
        <v>679</v>
      </c>
      <c r="C285" s="0" t="s">
        <v>385</v>
      </c>
      <c r="D285" s="0" t="s">
        <v>386</v>
      </c>
      <c r="E285" s="0" t="s">
        <v>387</v>
      </c>
    </row>
    <row r="286" customFormat="false" ht="13.8" hidden="false" customHeight="false" outlineLevel="0" collapsed="false">
      <c r="A286" s="0" t="s">
        <v>672</v>
      </c>
      <c r="B286" s="0" t="s">
        <v>680</v>
      </c>
      <c r="C286" s="0" t="s">
        <v>385</v>
      </c>
      <c r="D286" s="0" t="s">
        <v>386</v>
      </c>
      <c r="E286" s="0" t="s">
        <v>387</v>
      </c>
    </row>
    <row r="287" customFormat="false" ht="13.8" hidden="false" customHeight="false" outlineLevel="0" collapsed="false">
      <c r="A287" s="0" t="s">
        <v>672</v>
      </c>
      <c r="B287" s="0" t="s">
        <v>681</v>
      </c>
      <c r="C287" s="0" t="s">
        <v>385</v>
      </c>
      <c r="D287" s="0" t="s">
        <v>386</v>
      </c>
      <c r="E287" s="0" t="s">
        <v>387</v>
      </c>
    </row>
    <row r="288" customFormat="false" ht="13.8" hidden="false" customHeight="false" outlineLevel="0" collapsed="false">
      <c r="A288" s="0" t="s">
        <v>672</v>
      </c>
      <c r="B288" s="0" t="s">
        <v>682</v>
      </c>
      <c r="C288" s="0" t="s">
        <v>385</v>
      </c>
      <c r="D288" s="0" t="s">
        <v>386</v>
      </c>
      <c r="E288" s="0" t="s">
        <v>387</v>
      </c>
    </row>
    <row r="289" customFormat="false" ht="13.8" hidden="false" customHeight="false" outlineLevel="0" collapsed="false">
      <c r="A289" s="0" t="s">
        <v>672</v>
      </c>
      <c r="B289" s="0" t="s">
        <v>683</v>
      </c>
      <c r="C289" s="0" t="s">
        <v>385</v>
      </c>
      <c r="D289" s="0" t="s">
        <v>386</v>
      </c>
      <c r="E289" s="0" t="s">
        <v>387</v>
      </c>
    </row>
    <row r="290" customFormat="false" ht="13.8" hidden="false" customHeight="false" outlineLevel="0" collapsed="false">
      <c r="A290" s="0" t="s">
        <v>672</v>
      </c>
      <c r="B290" s="0" t="s">
        <v>684</v>
      </c>
      <c r="C290" s="0" t="s">
        <v>385</v>
      </c>
      <c r="D290" s="0" t="s">
        <v>386</v>
      </c>
      <c r="E290" s="0" t="s">
        <v>387</v>
      </c>
    </row>
    <row r="291" customFormat="false" ht="13.8" hidden="false" customHeight="false" outlineLevel="0" collapsed="false">
      <c r="A291" s="0" t="s">
        <v>672</v>
      </c>
      <c r="B291" s="0" t="s">
        <v>685</v>
      </c>
      <c r="C291" s="0" t="s">
        <v>385</v>
      </c>
      <c r="D291" s="0" t="s">
        <v>386</v>
      </c>
      <c r="E291" s="0" t="s">
        <v>387</v>
      </c>
    </row>
    <row r="292" customFormat="false" ht="13.8" hidden="false" customHeight="false" outlineLevel="0" collapsed="false">
      <c r="A292" s="0" t="s">
        <v>672</v>
      </c>
      <c r="B292" s="0" t="s">
        <v>686</v>
      </c>
      <c r="C292" s="0" t="s">
        <v>385</v>
      </c>
      <c r="D292" s="0" t="s">
        <v>386</v>
      </c>
      <c r="E292" s="0" t="s">
        <v>387</v>
      </c>
    </row>
    <row r="293" customFormat="false" ht="13.8" hidden="false" customHeight="false" outlineLevel="0" collapsed="false">
      <c r="A293" s="0" t="s">
        <v>672</v>
      </c>
      <c r="B293" s="0" t="s">
        <v>561</v>
      </c>
      <c r="C293" s="0" t="s">
        <v>385</v>
      </c>
      <c r="D293" s="0" t="s">
        <v>386</v>
      </c>
      <c r="E293" s="0" t="s">
        <v>387</v>
      </c>
    </row>
    <row r="294" customFormat="false" ht="13.8" hidden="false" customHeight="false" outlineLevel="0" collapsed="false">
      <c r="A294" s="0" t="s">
        <v>672</v>
      </c>
      <c r="B294" s="0" t="s">
        <v>568</v>
      </c>
      <c r="C294" s="0" t="s">
        <v>385</v>
      </c>
      <c r="D294" s="0" t="s">
        <v>386</v>
      </c>
      <c r="E294" s="0" t="s">
        <v>387</v>
      </c>
    </row>
    <row r="295" customFormat="false" ht="13.8" hidden="false" customHeight="false" outlineLevel="0" collapsed="false">
      <c r="A295" s="0" t="s">
        <v>672</v>
      </c>
      <c r="B295" s="0" t="s">
        <v>575</v>
      </c>
      <c r="C295" s="0" t="s">
        <v>385</v>
      </c>
      <c r="D295" s="0" t="s">
        <v>386</v>
      </c>
      <c r="E295" s="0" t="s">
        <v>387</v>
      </c>
    </row>
    <row r="296" customFormat="false" ht="13.8" hidden="false" customHeight="false" outlineLevel="0" collapsed="false">
      <c r="A296" s="0" t="s">
        <v>672</v>
      </c>
      <c r="B296" s="0" t="s">
        <v>687</v>
      </c>
      <c r="C296" s="0" t="s">
        <v>385</v>
      </c>
      <c r="D296" s="0" t="s">
        <v>386</v>
      </c>
      <c r="E296" s="0" t="s">
        <v>387</v>
      </c>
    </row>
    <row r="297" customFormat="false" ht="13.8" hidden="false" customHeight="false" outlineLevel="0" collapsed="false">
      <c r="A297" s="0" t="s">
        <v>672</v>
      </c>
      <c r="B297" s="0" t="s">
        <v>688</v>
      </c>
      <c r="C297" s="0" t="s">
        <v>385</v>
      </c>
      <c r="D297" s="0" t="s">
        <v>386</v>
      </c>
      <c r="E297" s="0" t="s">
        <v>387</v>
      </c>
    </row>
    <row r="298" customFormat="false" ht="13.8" hidden="false" customHeight="false" outlineLevel="0" collapsed="false">
      <c r="A298" s="0" t="s">
        <v>672</v>
      </c>
      <c r="B298" s="0" t="s">
        <v>689</v>
      </c>
      <c r="C298" s="0" t="s">
        <v>385</v>
      </c>
      <c r="D298" s="0" t="s">
        <v>386</v>
      </c>
      <c r="E298" s="0" t="s">
        <v>387</v>
      </c>
    </row>
    <row r="299" customFormat="false" ht="13.8" hidden="false" customHeight="false" outlineLevel="0" collapsed="false">
      <c r="A299" s="0" t="s">
        <v>690</v>
      </c>
      <c r="B299" s="0" t="s">
        <v>691</v>
      </c>
      <c r="C299" s="0" t="s">
        <v>385</v>
      </c>
      <c r="D299" s="0" t="s">
        <v>386</v>
      </c>
      <c r="E299" s="0" t="s">
        <v>387</v>
      </c>
    </row>
    <row r="300" customFormat="false" ht="13.8" hidden="false" customHeight="false" outlineLevel="0" collapsed="false">
      <c r="A300" s="0" t="s">
        <v>690</v>
      </c>
      <c r="B300" s="0" t="s">
        <v>692</v>
      </c>
      <c r="C300" s="0" t="s">
        <v>385</v>
      </c>
      <c r="D300" s="0" t="s">
        <v>386</v>
      </c>
      <c r="E300" s="0" t="s">
        <v>387</v>
      </c>
    </row>
    <row r="301" customFormat="false" ht="13.8" hidden="false" customHeight="false" outlineLevel="0" collapsed="false">
      <c r="A301" s="0" t="s">
        <v>690</v>
      </c>
      <c r="B301" s="0" t="s">
        <v>693</v>
      </c>
      <c r="C301" s="0" t="s">
        <v>385</v>
      </c>
      <c r="D301" s="0" t="s">
        <v>386</v>
      </c>
      <c r="E301" s="0" t="s">
        <v>387</v>
      </c>
    </row>
    <row r="302" customFormat="false" ht="13.8" hidden="false" customHeight="false" outlineLevel="0" collapsed="false">
      <c r="A302" s="0" t="s">
        <v>690</v>
      </c>
      <c r="B302" s="0" t="s">
        <v>694</v>
      </c>
      <c r="C302" s="0" t="s">
        <v>385</v>
      </c>
      <c r="D302" s="0" t="s">
        <v>386</v>
      </c>
      <c r="E302" s="0" t="s">
        <v>387</v>
      </c>
    </row>
    <row r="303" customFormat="false" ht="13.8" hidden="false" customHeight="false" outlineLevel="0" collapsed="false">
      <c r="A303" s="0" t="s">
        <v>690</v>
      </c>
      <c r="B303" s="0" t="s">
        <v>695</v>
      </c>
      <c r="C303" s="0" t="s">
        <v>385</v>
      </c>
      <c r="D303" s="0" t="s">
        <v>386</v>
      </c>
      <c r="E303" s="0" t="s">
        <v>387</v>
      </c>
    </row>
    <row r="304" customFormat="false" ht="13.8" hidden="false" customHeight="false" outlineLevel="0" collapsed="false">
      <c r="A304" s="0" t="s">
        <v>690</v>
      </c>
      <c r="B304" s="0" t="s">
        <v>696</v>
      </c>
      <c r="C304" s="0" t="s">
        <v>385</v>
      </c>
      <c r="D304" s="0" t="s">
        <v>386</v>
      </c>
      <c r="E304" s="0" t="s">
        <v>387</v>
      </c>
    </row>
    <row r="305" customFormat="false" ht="13.8" hidden="false" customHeight="false" outlineLevel="0" collapsed="false">
      <c r="A305" s="0" t="s">
        <v>690</v>
      </c>
      <c r="B305" s="0" t="s">
        <v>697</v>
      </c>
      <c r="C305" s="0" t="s">
        <v>385</v>
      </c>
      <c r="D305" s="0" t="s">
        <v>386</v>
      </c>
      <c r="E305" s="0" t="s">
        <v>387</v>
      </c>
    </row>
    <row r="306" customFormat="false" ht="13.8" hidden="false" customHeight="false" outlineLevel="0" collapsed="false">
      <c r="A306" s="0" t="s">
        <v>690</v>
      </c>
      <c r="B306" s="0" t="s">
        <v>698</v>
      </c>
      <c r="C306" s="0" t="s">
        <v>385</v>
      </c>
      <c r="D306" s="0" t="s">
        <v>386</v>
      </c>
      <c r="E306" s="0" t="s">
        <v>387</v>
      </c>
    </row>
    <row r="307" customFormat="false" ht="13.8" hidden="false" customHeight="false" outlineLevel="0" collapsed="false">
      <c r="A307" s="0" t="s">
        <v>690</v>
      </c>
      <c r="B307" s="0" t="s">
        <v>699</v>
      </c>
      <c r="C307" s="0" t="s">
        <v>385</v>
      </c>
      <c r="D307" s="0" t="s">
        <v>386</v>
      </c>
      <c r="E307" s="0" t="s">
        <v>387</v>
      </c>
    </row>
    <row r="308" customFormat="false" ht="13.8" hidden="false" customHeight="false" outlineLevel="0" collapsed="false">
      <c r="A308" s="0" t="s">
        <v>690</v>
      </c>
      <c r="B308" s="0" t="s">
        <v>700</v>
      </c>
      <c r="C308" s="0" t="s">
        <v>385</v>
      </c>
      <c r="D308" s="0" t="s">
        <v>386</v>
      </c>
      <c r="E308" s="0" t="s">
        <v>387</v>
      </c>
    </row>
    <row r="309" customFormat="false" ht="13.8" hidden="false" customHeight="false" outlineLevel="0" collapsed="false">
      <c r="A309" s="0" t="s">
        <v>690</v>
      </c>
      <c r="B309" s="0" t="s">
        <v>701</v>
      </c>
      <c r="C309" s="0" t="s">
        <v>385</v>
      </c>
      <c r="D309" s="0" t="s">
        <v>386</v>
      </c>
      <c r="E309" s="0" t="s">
        <v>387</v>
      </c>
    </row>
    <row r="310" customFormat="false" ht="13.8" hidden="false" customHeight="false" outlineLevel="0" collapsed="false">
      <c r="A310" s="0" t="s">
        <v>690</v>
      </c>
      <c r="B310" s="0" t="s">
        <v>702</v>
      </c>
      <c r="C310" s="0" t="s">
        <v>385</v>
      </c>
      <c r="D310" s="0" t="s">
        <v>386</v>
      </c>
      <c r="E310" s="0" t="s">
        <v>387</v>
      </c>
    </row>
    <row r="311" customFormat="false" ht="13.8" hidden="false" customHeight="false" outlineLevel="0" collapsed="false">
      <c r="A311" s="0" t="s">
        <v>690</v>
      </c>
      <c r="B311" s="0" t="s">
        <v>703</v>
      </c>
      <c r="C311" s="0" t="s">
        <v>385</v>
      </c>
      <c r="D311" s="0" t="s">
        <v>386</v>
      </c>
      <c r="E311" s="0" t="s">
        <v>387</v>
      </c>
    </row>
    <row r="312" customFormat="false" ht="13.8" hidden="false" customHeight="false" outlineLevel="0" collapsed="false">
      <c r="A312" s="0" t="s">
        <v>690</v>
      </c>
      <c r="B312" s="0" t="s">
        <v>704</v>
      </c>
      <c r="C312" s="0" t="s">
        <v>385</v>
      </c>
      <c r="D312" s="0" t="s">
        <v>386</v>
      </c>
      <c r="E312" s="0" t="s">
        <v>387</v>
      </c>
    </row>
    <row r="313" customFormat="false" ht="13.8" hidden="false" customHeight="false" outlineLevel="0" collapsed="false">
      <c r="A313" s="0" t="s">
        <v>690</v>
      </c>
      <c r="B313" s="0" t="s">
        <v>705</v>
      </c>
      <c r="C313" s="0" t="s">
        <v>385</v>
      </c>
      <c r="D313" s="0" t="s">
        <v>386</v>
      </c>
      <c r="E313" s="0" t="s">
        <v>387</v>
      </c>
    </row>
    <row r="314" customFormat="false" ht="13.8" hidden="false" customHeight="false" outlineLevel="0" collapsed="false">
      <c r="A314" s="0" t="s">
        <v>690</v>
      </c>
      <c r="B314" s="0" t="s">
        <v>706</v>
      </c>
      <c r="C314" s="0" t="s">
        <v>385</v>
      </c>
      <c r="D314" s="0" t="s">
        <v>386</v>
      </c>
      <c r="E314" s="0" t="s">
        <v>387</v>
      </c>
    </row>
    <row r="315" customFormat="false" ht="13.8" hidden="false" customHeight="false" outlineLevel="0" collapsed="false">
      <c r="A315" s="0" t="s">
        <v>690</v>
      </c>
      <c r="B315" s="0" t="s">
        <v>707</v>
      </c>
      <c r="C315" s="0" t="s">
        <v>385</v>
      </c>
      <c r="D315" s="0" t="s">
        <v>386</v>
      </c>
      <c r="E315" s="0" t="s">
        <v>387</v>
      </c>
    </row>
    <row r="316" customFormat="false" ht="13.8" hidden="false" customHeight="false" outlineLevel="0" collapsed="false">
      <c r="A316" s="0" t="s">
        <v>690</v>
      </c>
      <c r="B316" s="0" t="s">
        <v>708</v>
      </c>
      <c r="C316" s="0" t="s">
        <v>385</v>
      </c>
      <c r="D316" s="0" t="s">
        <v>386</v>
      </c>
      <c r="E316" s="0" t="s">
        <v>387</v>
      </c>
    </row>
    <row r="317" customFormat="false" ht="13.8" hidden="false" customHeight="false" outlineLevel="0" collapsed="false">
      <c r="A317" s="0" t="s">
        <v>690</v>
      </c>
      <c r="B317" s="0" t="s">
        <v>709</v>
      </c>
      <c r="C317" s="0" t="s">
        <v>385</v>
      </c>
      <c r="D317" s="0" t="s">
        <v>386</v>
      </c>
      <c r="E317" s="0" t="s">
        <v>387</v>
      </c>
    </row>
    <row r="318" customFormat="false" ht="13.8" hidden="false" customHeight="false" outlineLevel="0" collapsed="false">
      <c r="A318" s="0" t="s">
        <v>690</v>
      </c>
      <c r="B318" s="0" t="s">
        <v>710</v>
      </c>
      <c r="C318" s="0" t="s">
        <v>385</v>
      </c>
      <c r="D318" s="0" t="s">
        <v>386</v>
      </c>
      <c r="E318" s="0" t="s">
        <v>387</v>
      </c>
    </row>
    <row r="319" customFormat="false" ht="13.8" hidden="false" customHeight="false" outlineLevel="0" collapsed="false">
      <c r="A319" s="0" t="s">
        <v>690</v>
      </c>
      <c r="B319" s="0" t="s">
        <v>711</v>
      </c>
      <c r="C319" s="0" t="s">
        <v>385</v>
      </c>
      <c r="D319" s="0" t="s">
        <v>386</v>
      </c>
      <c r="E319" s="0" t="s">
        <v>387</v>
      </c>
    </row>
    <row r="320" customFormat="false" ht="13.8" hidden="false" customHeight="false" outlineLevel="0" collapsed="false">
      <c r="A320" s="0" t="s">
        <v>690</v>
      </c>
      <c r="B320" s="0" t="s">
        <v>712</v>
      </c>
      <c r="C320" s="0" t="s">
        <v>385</v>
      </c>
      <c r="D320" s="0" t="s">
        <v>386</v>
      </c>
      <c r="E320" s="0" t="s">
        <v>387</v>
      </c>
    </row>
    <row r="321" customFormat="false" ht="13.8" hidden="false" customHeight="false" outlineLevel="0" collapsed="false">
      <c r="A321" s="0" t="s">
        <v>690</v>
      </c>
      <c r="B321" s="0" t="s">
        <v>713</v>
      </c>
      <c r="C321" s="0" t="s">
        <v>385</v>
      </c>
      <c r="D321" s="0" t="s">
        <v>386</v>
      </c>
      <c r="E321" s="0" t="s">
        <v>387</v>
      </c>
    </row>
    <row r="322" customFormat="false" ht="13.8" hidden="false" customHeight="false" outlineLevel="0" collapsed="false">
      <c r="A322" s="0" t="s">
        <v>690</v>
      </c>
      <c r="B322" s="0" t="s">
        <v>714</v>
      </c>
      <c r="C322" s="0" t="s">
        <v>385</v>
      </c>
      <c r="D322" s="0" t="s">
        <v>386</v>
      </c>
      <c r="E322" s="0" t="s">
        <v>387</v>
      </c>
    </row>
    <row r="323" customFormat="false" ht="13.8" hidden="false" customHeight="false" outlineLevel="0" collapsed="false">
      <c r="A323" s="0" t="s">
        <v>690</v>
      </c>
      <c r="B323" s="0" t="s">
        <v>715</v>
      </c>
      <c r="C323" s="0" t="s">
        <v>385</v>
      </c>
      <c r="D323" s="0" t="s">
        <v>386</v>
      </c>
      <c r="E323" s="0" t="s">
        <v>387</v>
      </c>
    </row>
    <row r="324" customFormat="false" ht="13.8" hidden="false" customHeight="false" outlineLevel="0" collapsed="false">
      <c r="A324" s="0" t="s">
        <v>690</v>
      </c>
      <c r="B324" s="0" t="s">
        <v>716</v>
      </c>
      <c r="C324" s="0" t="s">
        <v>385</v>
      </c>
      <c r="D324" s="0" t="s">
        <v>386</v>
      </c>
      <c r="E324" s="0" t="s">
        <v>387</v>
      </c>
    </row>
    <row r="325" customFormat="false" ht="13.8" hidden="false" customHeight="false" outlineLevel="0" collapsed="false">
      <c r="A325" s="0" t="s">
        <v>690</v>
      </c>
      <c r="B325" s="0" t="s">
        <v>717</v>
      </c>
      <c r="C325" s="0" t="s">
        <v>385</v>
      </c>
      <c r="D325" s="0" t="s">
        <v>386</v>
      </c>
      <c r="E325" s="0" t="s">
        <v>387</v>
      </c>
    </row>
    <row r="326" customFormat="false" ht="13.8" hidden="false" customHeight="false" outlineLevel="0" collapsed="false">
      <c r="A326" s="0" t="s">
        <v>690</v>
      </c>
      <c r="B326" s="0" t="s">
        <v>718</v>
      </c>
      <c r="C326" s="0" t="s">
        <v>385</v>
      </c>
      <c r="D326" s="0" t="s">
        <v>386</v>
      </c>
      <c r="E326" s="0" t="s">
        <v>387</v>
      </c>
    </row>
    <row r="327" customFormat="false" ht="13.8" hidden="false" customHeight="false" outlineLevel="0" collapsed="false">
      <c r="A327" s="0" t="s">
        <v>690</v>
      </c>
      <c r="B327" s="0" t="s">
        <v>719</v>
      </c>
      <c r="C327" s="0" t="s">
        <v>385</v>
      </c>
      <c r="D327" s="0" t="s">
        <v>386</v>
      </c>
      <c r="E327" s="0" t="s">
        <v>387</v>
      </c>
    </row>
    <row r="328" customFormat="false" ht="13.8" hidden="false" customHeight="false" outlineLevel="0" collapsed="false">
      <c r="A328" s="0" t="s">
        <v>690</v>
      </c>
      <c r="B328" s="0" t="s">
        <v>720</v>
      </c>
      <c r="C328" s="0" t="s">
        <v>385</v>
      </c>
      <c r="D328" s="0" t="s">
        <v>386</v>
      </c>
      <c r="E328" s="0" t="s">
        <v>387</v>
      </c>
    </row>
    <row r="329" customFormat="false" ht="13.8" hidden="false" customHeight="false" outlineLevel="0" collapsed="false">
      <c r="A329" s="0" t="s">
        <v>690</v>
      </c>
      <c r="B329" s="0" t="s">
        <v>721</v>
      </c>
      <c r="C329" s="0" t="s">
        <v>385</v>
      </c>
      <c r="D329" s="0" t="s">
        <v>386</v>
      </c>
      <c r="E329" s="0" t="s">
        <v>387</v>
      </c>
    </row>
    <row r="330" customFormat="false" ht="13.8" hidden="false" customHeight="false" outlineLevel="0" collapsed="false">
      <c r="A330" s="0" t="s">
        <v>690</v>
      </c>
      <c r="B330" s="0" t="s">
        <v>722</v>
      </c>
      <c r="C330" s="0" t="s">
        <v>385</v>
      </c>
      <c r="D330" s="0" t="s">
        <v>386</v>
      </c>
      <c r="E330" s="0" t="s">
        <v>387</v>
      </c>
    </row>
    <row r="331" customFormat="false" ht="13.8" hidden="false" customHeight="false" outlineLevel="0" collapsed="false">
      <c r="A331" s="0" t="s">
        <v>690</v>
      </c>
      <c r="B331" s="0" t="s">
        <v>723</v>
      </c>
      <c r="C331" s="0" t="s">
        <v>385</v>
      </c>
      <c r="D331" s="0" t="s">
        <v>386</v>
      </c>
      <c r="E331" s="0" t="s">
        <v>387</v>
      </c>
    </row>
    <row r="332" customFormat="false" ht="13.8" hidden="false" customHeight="false" outlineLevel="0" collapsed="false">
      <c r="A332" s="0" t="s">
        <v>690</v>
      </c>
      <c r="B332" s="0" t="s">
        <v>724</v>
      </c>
      <c r="C332" s="0" t="s">
        <v>385</v>
      </c>
      <c r="D332" s="0" t="s">
        <v>386</v>
      </c>
      <c r="E332" s="0" t="s">
        <v>387</v>
      </c>
    </row>
    <row r="333" customFormat="false" ht="13.8" hidden="false" customHeight="false" outlineLevel="0" collapsed="false">
      <c r="A333" s="0" t="s">
        <v>690</v>
      </c>
      <c r="B333" s="0" t="s">
        <v>725</v>
      </c>
      <c r="C333" s="0" t="s">
        <v>385</v>
      </c>
      <c r="D333" s="0" t="s">
        <v>386</v>
      </c>
      <c r="E333" s="0" t="s">
        <v>387</v>
      </c>
    </row>
    <row r="334" customFormat="false" ht="13.8" hidden="false" customHeight="false" outlineLevel="0" collapsed="false">
      <c r="A334" s="0" t="s">
        <v>690</v>
      </c>
      <c r="B334" s="0" t="s">
        <v>726</v>
      </c>
      <c r="C334" s="0" t="s">
        <v>385</v>
      </c>
      <c r="D334" s="0" t="s">
        <v>386</v>
      </c>
      <c r="E334" s="0" t="s">
        <v>387</v>
      </c>
    </row>
    <row r="335" customFormat="false" ht="13.8" hidden="false" customHeight="false" outlineLevel="0" collapsed="false">
      <c r="A335" s="0" t="s">
        <v>690</v>
      </c>
      <c r="B335" s="0" t="s">
        <v>727</v>
      </c>
      <c r="C335" s="0" t="s">
        <v>385</v>
      </c>
      <c r="D335" s="0" t="s">
        <v>386</v>
      </c>
      <c r="E335" s="0" t="s">
        <v>387</v>
      </c>
    </row>
    <row r="336" customFormat="false" ht="13.8" hidden="false" customHeight="false" outlineLevel="0" collapsed="false">
      <c r="A336" s="0" t="s">
        <v>690</v>
      </c>
      <c r="B336" s="0" t="s">
        <v>728</v>
      </c>
      <c r="C336" s="0" t="s">
        <v>385</v>
      </c>
      <c r="D336" s="0" t="s">
        <v>386</v>
      </c>
      <c r="E336" s="0" t="s">
        <v>387</v>
      </c>
    </row>
    <row r="337" customFormat="false" ht="13.8" hidden="false" customHeight="false" outlineLevel="0" collapsed="false">
      <c r="A337" s="0" t="s">
        <v>690</v>
      </c>
      <c r="B337" s="0" t="s">
        <v>729</v>
      </c>
      <c r="C337" s="0" t="s">
        <v>385</v>
      </c>
      <c r="D337" s="0" t="s">
        <v>386</v>
      </c>
      <c r="E337" s="0" t="s">
        <v>387</v>
      </c>
    </row>
    <row r="338" customFormat="false" ht="13.8" hidden="false" customHeight="false" outlineLevel="0" collapsed="false">
      <c r="A338" s="0" t="s">
        <v>690</v>
      </c>
      <c r="B338" s="0" t="s">
        <v>730</v>
      </c>
      <c r="C338" s="0" t="s">
        <v>385</v>
      </c>
      <c r="D338" s="0" t="s">
        <v>386</v>
      </c>
      <c r="E338" s="0" t="s">
        <v>387</v>
      </c>
    </row>
    <row r="339" customFormat="false" ht="13.8" hidden="false" customHeight="false" outlineLevel="0" collapsed="false">
      <c r="A339" s="0" t="s">
        <v>690</v>
      </c>
      <c r="B339" s="0" t="s">
        <v>731</v>
      </c>
      <c r="C339" s="0" t="s">
        <v>385</v>
      </c>
      <c r="D339" s="0" t="s">
        <v>386</v>
      </c>
      <c r="E339" s="0" t="s">
        <v>387</v>
      </c>
    </row>
    <row r="340" customFormat="false" ht="13.8" hidden="false" customHeight="false" outlineLevel="0" collapsed="false">
      <c r="A340" s="0" t="s">
        <v>690</v>
      </c>
      <c r="B340" s="0" t="s">
        <v>732</v>
      </c>
      <c r="C340" s="0" t="s">
        <v>385</v>
      </c>
      <c r="D340" s="0" t="s">
        <v>386</v>
      </c>
      <c r="E340" s="0" t="s">
        <v>387</v>
      </c>
    </row>
    <row r="341" customFormat="false" ht="13.8" hidden="false" customHeight="false" outlineLevel="0" collapsed="false">
      <c r="A341" s="0" t="s">
        <v>690</v>
      </c>
      <c r="B341" s="0" t="s">
        <v>733</v>
      </c>
      <c r="C341" s="0" t="s">
        <v>385</v>
      </c>
      <c r="D341" s="0" t="s">
        <v>386</v>
      </c>
      <c r="E341" s="0" t="s">
        <v>387</v>
      </c>
    </row>
    <row r="342" customFormat="false" ht="13.8" hidden="false" customHeight="false" outlineLevel="0" collapsed="false">
      <c r="A342" s="0" t="s">
        <v>690</v>
      </c>
      <c r="B342" s="0" t="s">
        <v>734</v>
      </c>
      <c r="C342" s="0" t="s">
        <v>385</v>
      </c>
      <c r="D342" s="0" t="s">
        <v>386</v>
      </c>
      <c r="E342" s="0" t="s">
        <v>387</v>
      </c>
    </row>
    <row r="343" customFormat="false" ht="13.8" hidden="false" customHeight="false" outlineLevel="0" collapsed="false">
      <c r="A343" s="0" t="s">
        <v>690</v>
      </c>
      <c r="B343" s="0" t="s">
        <v>735</v>
      </c>
      <c r="C343" s="0" t="s">
        <v>385</v>
      </c>
      <c r="D343" s="0" t="s">
        <v>386</v>
      </c>
      <c r="E343" s="0" t="s">
        <v>387</v>
      </c>
    </row>
    <row r="344" customFormat="false" ht="13.8" hidden="false" customHeight="false" outlineLevel="0" collapsed="false">
      <c r="A344" s="0" t="s">
        <v>690</v>
      </c>
      <c r="B344" s="0" t="s">
        <v>736</v>
      </c>
      <c r="C344" s="0" t="s">
        <v>385</v>
      </c>
      <c r="D344" s="0" t="s">
        <v>386</v>
      </c>
      <c r="E344" s="0" t="s">
        <v>387</v>
      </c>
    </row>
    <row r="345" customFormat="false" ht="13.8" hidden="false" customHeight="false" outlineLevel="0" collapsed="false">
      <c r="A345" s="0" t="s">
        <v>690</v>
      </c>
      <c r="B345" s="0" t="s">
        <v>737</v>
      </c>
      <c r="C345" s="0" t="s">
        <v>385</v>
      </c>
      <c r="D345" s="0" t="s">
        <v>386</v>
      </c>
      <c r="E345" s="0" t="s">
        <v>387</v>
      </c>
    </row>
    <row r="346" customFormat="false" ht="13.8" hidden="false" customHeight="false" outlineLevel="0" collapsed="false">
      <c r="A346" s="0" t="s">
        <v>690</v>
      </c>
      <c r="B346" s="0" t="s">
        <v>738</v>
      </c>
      <c r="C346" s="0" t="s">
        <v>385</v>
      </c>
      <c r="D346" s="0" t="s">
        <v>386</v>
      </c>
      <c r="E346" s="0" t="s">
        <v>387</v>
      </c>
    </row>
    <row r="347" customFormat="false" ht="13.8" hidden="false" customHeight="false" outlineLevel="0" collapsed="false">
      <c r="A347" s="0" t="s">
        <v>690</v>
      </c>
      <c r="B347" s="0" t="s">
        <v>739</v>
      </c>
      <c r="C347" s="0" t="s">
        <v>385</v>
      </c>
      <c r="D347" s="0" t="s">
        <v>386</v>
      </c>
      <c r="E347" s="0" t="s">
        <v>387</v>
      </c>
    </row>
    <row r="348" customFormat="false" ht="13.8" hidden="false" customHeight="false" outlineLevel="0" collapsed="false">
      <c r="A348" s="0" t="s">
        <v>690</v>
      </c>
      <c r="B348" s="0" t="s">
        <v>740</v>
      </c>
      <c r="C348" s="0" t="s">
        <v>385</v>
      </c>
      <c r="D348" s="0" t="s">
        <v>386</v>
      </c>
      <c r="E348" s="0" t="s">
        <v>387</v>
      </c>
    </row>
    <row r="349" customFormat="false" ht="13.8" hidden="false" customHeight="false" outlineLevel="0" collapsed="false">
      <c r="A349" s="0" t="s">
        <v>690</v>
      </c>
      <c r="B349" s="0" t="s">
        <v>741</v>
      </c>
      <c r="C349" s="0" t="s">
        <v>385</v>
      </c>
      <c r="D349" s="0" t="s">
        <v>386</v>
      </c>
      <c r="E349" s="0" t="s">
        <v>387</v>
      </c>
    </row>
    <row r="350" customFormat="false" ht="13.8" hidden="false" customHeight="false" outlineLevel="0" collapsed="false">
      <c r="A350" s="0" t="s">
        <v>690</v>
      </c>
      <c r="B350" s="0" t="s">
        <v>742</v>
      </c>
      <c r="C350" s="0" t="s">
        <v>385</v>
      </c>
      <c r="D350" s="0" t="s">
        <v>386</v>
      </c>
      <c r="E350" s="0" t="s">
        <v>387</v>
      </c>
    </row>
    <row r="351" customFormat="false" ht="13.8" hidden="false" customHeight="false" outlineLevel="0" collapsed="false">
      <c r="A351" s="0" t="s">
        <v>690</v>
      </c>
      <c r="B351" s="0" t="s">
        <v>743</v>
      </c>
      <c r="C351" s="0" t="s">
        <v>385</v>
      </c>
      <c r="D351" s="0" t="s">
        <v>386</v>
      </c>
      <c r="E351" s="0" t="s">
        <v>387</v>
      </c>
    </row>
    <row r="352" customFormat="false" ht="13.8" hidden="false" customHeight="false" outlineLevel="0" collapsed="false">
      <c r="A352" s="0" t="s">
        <v>690</v>
      </c>
      <c r="B352" s="0" t="s">
        <v>744</v>
      </c>
      <c r="C352" s="0" t="s">
        <v>385</v>
      </c>
      <c r="D352" s="0" t="s">
        <v>386</v>
      </c>
      <c r="E352" s="0" t="s">
        <v>387</v>
      </c>
    </row>
    <row r="353" customFormat="false" ht="13.8" hidden="false" customHeight="false" outlineLevel="0" collapsed="false">
      <c r="A353" s="0" t="s">
        <v>690</v>
      </c>
      <c r="B353" s="0" t="s">
        <v>745</v>
      </c>
      <c r="C353" s="0" t="s">
        <v>385</v>
      </c>
      <c r="D353" s="0" t="s">
        <v>386</v>
      </c>
      <c r="E353" s="0" t="s">
        <v>387</v>
      </c>
    </row>
    <row r="354" customFormat="false" ht="13.8" hidden="false" customHeight="false" outlineLevel="0" collapsed="false">
      <c r="A354" s="0" t="s">
        <v>690</v>
      </c>
      <c r="B354" s="0" t="s">
        <v>746</v>
      </c>
      <c r="C354" s="0" t="s">
        <v>385</v>
      </c>
      <c r="D354" s="0" t="s">
        <v>386</v>
      </c>
      <c r="E354" s="0" t="s">
        <v>387</v>
      </c>
    </row>
    <row r="355" customFormat="false" ht="13.8" hidden="false" customHeight="false" outlineLevel="0" collapsed="false">
      <c r="A355" s="0" t="s">
        <v>747</v>
      </c>
      <c r="B355" s="0" t="s">
        <v>748</v>
      </c>
      <c r="C355" s="0" t="s">
        <v>385</v>
      </c>
      <c r="D355" s="0" t="s">
        <v>386</v>
      </c>
      <c r="E355" s="0" t="s">
        <v>387</v>
      </c>
    </row>
    <row r="356" customFormat="false" ht="13.8" hidden="false" customHeight="false" outlineLevel="0" collapsed="false">
      <c r="A356" s="0" t="s">
        <v>747</v>
      </c>
      <c r="B356" s="0" t="s">
        <v>749</v>
      </c>
      <c r="C356" s="0" t="s">
        <v>385</v>
      </c>
      <c r="D356" s="0" t="s">
        <v>386</v>
      </c>
      <c r="E356" s="0" t="s">
        <v>387</v>
      </c>
    </row>
    <row r="357" customFormat="false" ht="13.8" hidden="false" customHeight="false" outlineLevel="0" collapsed="false">
      <c r="A357" s="0" t="s">
        <v>747</v>
      </c>
      <c r="B357" s="0" t="s">
        <v>750</v>
      </c>
      <c r="C357" s="0" t="s">
        <v>385</v>
      </c>
      <c r="D357" s="0" t="s">
        <v>386</v>
      </c>
      <c r="E357" s="0" t="s">
        <v>387</v>
      </c>
    </row>
    <row r="358" customFormat="false" ht="13.8" hidden="false" customHeight="false" outlineLevel="0" collapsed="false">
      <c r="A358" s="0" t="s">
        <v>747</v>
      </c>
      <c r="B358" s="0" t="s">
        <v>751</v>
      </c>
      <c r="C358" s="0" t="s">
        <v>385</v>
      </c>
      <c r="D358" s="0" t="s">
        <v>386</v>
      </c>
      <c r="E358" s="0" t="s">
        <v>387</v>
      </c>
    </row>
    <row r="359" customFormat="false" ht="13.8" hidden="false" customHeight="false" outlineLevel="0" collapsed="false">
      <c r="A359" s="0" t="s">
        <v>747</v>
      </c>
      <c r="B359" s="0" t="s">
        <v>752</v>
      </c>
      <c r="C359" s="0" t="s">
        <v>385</v>
      </c>
      <c r="D359" s="0" t="s">
        <v>386</v>
      </c>
      <c r="E359" s="0" t="s">
        <v>387</v>
      </c>
    </row>
    <row r="360" customFormat="false" ht="13.8" hidden="false" customHeight="false" outlineLevel="0" collapsed="false">
      <c r="A360" s="0" t="s">
        <v>747</v>
      </c>
      <c r="B360" s="0" t="s">
        <v>753</v>
      </c>
      <c r="C360" s="0" t="s">
        <v>385</v>
      </c>
      <c r="D360" s="0" t="s">
        <v>386</v>
      </c>
      <c r="E360" s="0" t="s">
        <v>387</v>
      </c>
    </row>
    <row r="361" customFormat="false" ht="13.8" hidden="false" customHeight="false" outlineLevel="0" collapsed="false">
      <c r="A361" s="0" t="s">
        <v>747</v>
      </c>
      <c r="B361" s="0" t="s">
        <v>754</v>
      </c>
      <c r="C361" s="0" t="s">
        <v>385</v>
      </c>
      <c r="D361" s="0" t="s">
        <v>386</v>
      </c>
      <c r="E361" s="0" t="s">
        <v>387</v>
      </c>
    </row>
    <row r="362" customFormat="false" ht="13.8" hidden="false" customHeight="false" outlineLevel="0" collapsed="false">
      <c r="A362" s="0" t="s">
        <v>747</v>
      </c>
      <c r="B362" s="0" t="s">
        <v>755</v>
      </c>
      <c r="C362" s="0" t="s">
        <v>385</v>
      </c>
      <c r="D362" s="0" t="s">
        <v>386</v>
      </c>
      <c r="E362" s="0" t="s">
        <v>387</v>
      </c>
    </row>
    <row r="363" customFormat="false" ht="13.8" hidden="false" customHeight="false" outlineLevel="0" collapsed="false">
      <c r="A363" s="0" t="s">
        <v>747</v>
      </c>
      <c r="B363" s="0" t="s">
        <v>756</v>
      </c>
      <c r="C363" s="0" t="s">
        <v>385</v>
      </c>
      <c r="D363" s="0" t="s">
        <v>386</v>
      </c>
      <c r="E363" s="0" t="s">
        <v>387</v>
      </c>
    </row>
    <row r="364" customFormat="false" ht="13.8" hidden="false" customHeight="false" outlineLevel="0" collapsed="false">
      <c r="A364" s="0" t="s">
        <v>747</v>
      </c>
      <c r="B364" s="0" t="s">
        <v>757</v>
      </c>
      <c r="C364" s="0" t="s">
        <v>385</v>
      </c>
      <c r="D364" s="0" t="s">
        <v>386</v>
      </c>
      <c r="E364" s="0" t="s">
        <v>387</v>
      </c>
    </row>
    <row r="365" customFormat="false" ht="13.8" hidden="false" customHeight="false" outlineLevel="0" collapsed="false">
      <c r="A365" s="0" t="s">
        <v>747</v>
      </c>
      <c r="B365" s="0" t="s">
        <v>758</v>
      </c>
      <c r="C365" s="0" t="s">
        <v>385</v>
      </c>
      <c r="D365" s="0" t="s">
        <v>386</v>
      </c>
      <c r="E365" s="0" t="s">
        <v>387</v>
      </c>
    </row>
    <row r="366" customFormat="false" ht="13.8" hidden="false" customHeight="false" outlineLevel="0" collapsed="false">
      <c r="A366" s="0" t="s">
        <v>747</v>
      </c>
      <c r="B366" s="0" t="s">
        <v>759</v>
      </c>
      <c r="C366" s="0" t="s">
        <v>385</v>
      </c>
      <c r="D366" s="0" t="s">
        <v>386</v>
      </c>
      <c r="E366" s="0" t="s">
        <v>387</v>
      </c>
    </row>
    <row r="367" customFormat="false" ht="13.8" hidden="false" customHeight="false" outlineLevel="0" collapsed="false">
      <c r="A367" s="0" t="s">
        <v>747</v>
      </c>
      <c r="B367" s="0" t="s">
        <v>760</v>
      </c>
      <c r="C367" s="0" t="s">
        <v>385</v>
      </c>
      <c r="D367" s="0" t="s">
        <v>386</v>
      </c>
      <c r="E367" s="0" t="s">
        <v>387</v>
      </c>
    </row>
    <row r="368" customFormat="false" ht="13.8" hidden="false" customHeight="false" outlineLevel="0" collapsed="false">
      <c r="A368" s="0" t="s">
        <v>747</v>
      </c>
      <c r="B368" s="0" t="s">
        <v>761</v>
      </c>
      <c r="C368" s="0" t="s">
        <v>385</v>
      </c>
      <c r="D368" s="0" t="s">
        <v>386</v>
      </c>
      <c r="E368" s="0" t="s">
        <v>387</v>
      </c>
    </row>
    <row r="369" customFormat="false" ht="13.8" hidden="false" customHeight="false" outlineLevel="0" collapsed="false">
      <c r="A369" s="0" t="s">
        <v>747</v>
      </c>
      <c r="B369" s="0" t="s">
        <v>762</v>
      </c>
      <c r="C369" s="0" t="s">
        <v>385</v>
      </c>
      <c r="D369" s="0" t="s">
        <v>386</v>
      </c>
      <c r="E369" s="0" t="s">
        <v>387</v>
      </c>
    </row>
    <row r="370" customFormat="false" ht="13.8" hidden="false" customHeight="false" outlineLevel="0" collapsed="false">
      <c r="A370" s="0" t="s">
        <v>747</v>
      </c>
      <c r="B370" s="0" t="s">
        <v>763</v>
      </c>
      <c r="C370" s="0" t="s">
        <v>385</v>
      </c>
      <c r="D370" s="0" t="s">
        <v>386</v>
      </c>
      <c r="E370" s="0" t="s">
        <v>387</v>
      </c>
    </row>
    <row r="371" customFormat="false" ht="13.8" hidden="false" customHeight="false" outlineLevel="0" collapsed="false">
      <c r="A371" s="0" t="s">
        <v>747</v>
      </c>
      <c r="B371" s="0" t="s">
        <v>764</v>
      </c>
      <c r="C371" s="0" t="s">
        <v>385</v>
      </c>
      <c r="D371" s="0" t="s">
        <v>386</v>
      </c>
      <c r="E371" s="0" t="s">
        <v>387</v>
      </c>
    </row>
    <row r="372" customFormat="false" ht="13.8" hidden="false" customHeight="false" outlineLevel="0" collapsed="false">
      <c r="A372" s="0" t="s">
        <v>747</v>
      </c>
      <c r="B372" s="0" t="s">
        <v>765</v>
      </c>
      <c r="C372" s="0" t="s">
        <v>385</v>
      </c>
      <c r="D372" s="0" t="s">
        <v>386</v>
      </c>
      <c r="E372" s="0" t="s">
        <v>387</v>
      </c>
    </row>
    <row r="373" customFormat="false" ht="13.8" hidden="false" customHeight="false" outlineLevel="0" collapsed="false">
      <c r="A373" s="0" t="s">
        <v>747</v>
      </c>
      <c r="B373" s="0" t="s">
        <v>766</v>
      </c>
      <c r="C373" s="0" t="s">
        <v>385</v>
      </c>
      <c r="D373" s="0" t="s">
        <v>386</v>
      </c>
      <c r="E373" s="0" t="s">
        <v>387</v>
      </c>
    </row>
    <row r="374" customFormat="false" ht="13.8" hidden="false" customHeight="false" outlineLevel="0" collapsed="false">
      <c r="A374" s="0" t="s">
        <v>747</v>
      </c>
      <c r="B374" s="0" t="s">
        <v>767</v>
      </c>
      <c r="C374" s="0" t="s">
        <v>385</v>
      </c>
      <c r="D374" s="0" t="s">
        <v>386</v>
      </c>
      <c r="E374" s="0" t="s">
        <v>387</v>
      </c>
    </row>
    <row r="375" customFormat="false" ht="13.8" hidden="false" customHeight="false" outlineLevel="0" collapsed="false">
      <c r="A375" s="0" t="s">
        <v>747</v>
      </c>
      <c r="B375" s="0" t="s">
        <v>768</v>
      </c>
      <c r="C375" s="0" t="s">
        <v>385</v>
      </c>
      <c r="D375" s="0" t="s">
        <v>386</v>
      </c>
      <c r="E375" s="0" t="s">
        <v>387</v>
      </c>
    </row>
    <row r="376" customFormat="false" ht="13.8" hidden="false" customHeight="false" outlineLevel="0" collapsed="false">
      <c r="A376" s="0" t="s">
        <v>769</v>
      </c>
      <c r="B376" s="0" t="s">
        <v>770</v>
      </c>
      <c r="C376" s="0" t="s">
        <v>771</v>
      </c>
      <c r="D376" s="0" t="s">
        <v>772</v>
      </c>
      <c r="E376" s="0" t="s">
        <v>387</v>
      </c>
    </row>
    <row r="377" customFormat="false" ht="13.8" hidden="false" customHeight="false" outlineLevel="0" collapsed="false">
      <c r="A377" s="0" t="s">
        <v>769</v>
      </c>
      <c r="B377" s="0" t="s">
        <v>773</v>
      </c>
      <c r="C377" s="0" t="s">
        <v>771</v>
      </c>
      <c r="D377" s="0" t="s">
        <v>772</v>
      </c>
      <c r="E377" s="0" t="s">
        <v>387</v>
      </c>
    </row>
    <row r="378" customFormat="false" ht="13.8" hidden="false" customHeight="false" outlineLevel="0" collapsed="false">
      <c r="A378" s="0" t="s">
        <v>769</v>
      </c>
      <c r="B378" s="0" t="s">
        <v>774</v>
      </c>
      <c r="C378" s="0" t="s">
        <v>771</v>
      </c>
      <c r="D378" s="0" t="s">
        <v>772</v>
      </c>
      <c r="E378" s="0" t="s">
        <v>387</v>
      </c>
    </row>
    <row r="379" customFormat="false" ht="13.8" hidden="false" customHeight="false" outlineLevel="0" collapsed="false">
      <c r="A379" s="0" t="s">
        <v>769</v>
      </c>
      <c r="B379" s="0" t="s">
        <v>775</v>
      </c>
      <c r="C379" s="0" t="s">
        <v>771</v>
      </c>
      <c r="D379" s="0" t="s">
        <v>772</v>
      </c>
      <c r="E379" s="0" t="s">
        <v>387</v>
      </c>
    </row>
    <row r="380" customFormat="false" ht="13.8" hidden="false" customHeight="false" outlineLevel="0" collapsed="false">
      <c r="A380" s="0" t="s">
        <v>769</v>
      </c>
      <c r="B380" s="0" t="s">
        <v>776</v>
      </c>
      <c r="C380" s="0" t="s">
        <v>771</v>
      </c>
      <c r="D380" s="0" t="s">
        <v>772</v>
      </c>
      <c r="E380" s="0" t="s">
        <v>387</v>
      </c>
    </row>
    <row r="381" customFormat="false" ht="13.8" hidden="false" customHeight="false" outlineLevel="0" collapsed="false">
      <c r="A381" s="0" t="s">
        <v>769</v>
      </c>
      <c r="B381" s="0" t="s">
        <v>777</v>
      </c>
      <c r="C381" s="0" t="s">
        <v>771</v>
      </c>
      <c r="D381" s="0" t="s">
        <v>772</v>
      </c>
      <c r="E381" s="0" t="s">
        <v>387</v>
      </c>
    </row>
    <row r="382" customFormat="false" ht="13.8" hidden="false" customHeight="false" outlineLevel="0" collapsed="false">
      <c r="A382" s="0" t="s">
        <v>769</v>
      </c>
      <c r="B382" s="0" t="s">
        <v>778</v>
      </c>
      <c r="C382" s="0" t="s">
        <v>771</v>
      </c>
      <c r="D382" s="0" t="s">
        <v>772</v>
      </c>
      <c r="E382" s="0" t="s">
        <v>387</v>
      </c>
    </row>
    <row r="383" customFormat="false" ht="13.8" hidden="false" customHeight="false" outlineLevel="0" collapsed="false">
      <c r="A383" s="0" t="s">
        <v>769</v>
      </c>
      <c r="B383" s="0" t="s">
        <v>779</v>
      </c>
      <c r="C383" s="0" t="s">
        <v>771</v>
      </c>
      <c r="D383" s="0" t="s">
        <v>772</v>
      </c>
      <c r="E383" s="0" t="s">
        <v>387</v>
      </c>
    </row>
    <row r="384" customFormat="false" ht="13.8" hidden="false" customHeight="false" outlineLevel="0" collapsed="false">
      <c r="A384" s="0" t="s">
        <v>769</v>
      </c>
      <c r="B384" s="0" t="s">
        <v>780</v>
      </c>
      <c r="C384" s="0" t="s">
        <v>771</v>
      </c>
      <c r="D384" s="0" t="s">
        <v>772</v>
      </c>
      <c r="E384" s="0" t="s">
        <v>387</v>
      </c>
    </row>
    <row r="385" customFormat="false" ht="13.8" hidden="false" customHeight="false" outlineLevel="0" collapsed="false">
      <c r="A385" s="0" t="s">
        <v>769</v>
      </c>
      <c r="B385" s="0" t="s">
        <v>781</v>
      </c>
      <c r="C385" s="0" t="s">
        <v>771</v>
      </c>
      <c r="D385" s="0" t="s">
        <v>772</v>
      </c>
      <c r="E385" s="0" t="s">
        <v>387</v>
      </c>
    </row>
    <row r="386" customFormat="false" ht="13.8" hidden="false" customHeight="false" outlineLevel="0" collapsed="false">
      <c r="A386" s="0" t="s">
        <v>769</v>
      </c>
      <c r="B386" s="0" t="s">
        <v>782</v>
      </c>
      <c r="C386" s="0" t="s">
        <v>771</v>
      </c>
      <c r="D386" s="0" t="s">
        <v>772</v>
      </c>
      <c r="E386" s="0" t="s">
        <v>387</v>
      </c>
    </row>
    <row r="387" customFormat="false" ht="13.8" hidden="false" customHeight="false" outlineLevel="0" collapsed="false">
      <c r="A387" s="0" t="s">
        <v>769</v>
      </c>
      <c r="B387" s="0" t="s">
        <v>783</v>
      </c>
      <c r="C387" s="0" t="s">
        <v>771</v>
      </c>
      <c r="D387" s="0" t="s">
        <v>772</v>
      </c>
      <c r="E387" s="0" t="s">
        <v>387</v>
      </c>
    </row>
    <row r="388" customFormat="false" ht="13.8" hidden="false" customHeight="false" outlineLevel="0" collapsed="false">
      <c r="A388" s="0" t="s">
        <v>769</v>
      </c>
      <c r="B388" s="0" t="s">
        <v>784</v>
      </c>
      <c r="C388" s="0" t="s">
        <v>771</v>
      </c>
      <c r="D388" s="0" t="s">
        <v>772</v>
      </c>
      <c r="E388" s="0" t="s">
        <v>387</v>
      </c>
    </row>
    <row r="389" customFormat="false" ht="13.8" hidden="false" customHeight="false" outlineLevel="0" collapsed="false">
      <c r="A389" s="0" t="s">
        <v>769</v>
      </c>
      <c r="B389" s="0" t="s">
        <v>785</v>
      </c>
      <c r="C389" s="0" t="s">
        <v>771</v>
      </c>
      <c r="D389" s="0" t="s">
        <v>772</v>
      </c>
      <c r="E389" s="0" t="s">
        <v>387</v>
      </c>
    </row>
    <row r="390" customFormat="false" ht="13.8" hidden="false" customHeight="false" outlineLevel="0" collapsed="false">
      <c r="A390" s="0" t="s">
        <v>769</v>
      </c>
      <c r="B390" s="0" t="s">
        <v>786</v>
      </c>
      <c r="C390" s="0" t="s">
        <v>771</v>
      </c>
      <c r="D390" s="0" t="s">
        <v>772</v>
      </c>
      <c r="E390" s="0" t="s">
        <v>387</v>
      </c>
    </row>
    <row r="391" customFormat="false" ht="13.8" hidden="false" customHeight="false" outlineLevel="0" collapsed="false">
      <c r="A391" s="0" t="s">
        <v>769</v>
      </c>
      <c r="B391" s="0" t="s">
        <v>787</v>
      </c>
      <c r="C391" s="0" t="s">
        <v>771</v>
      </c>
      <c r="D391" s="0" t="s">
        <v>772</v>
      </c>
      <c r="E391" s="0" t="s">
        <v>387</v>
      </c>
    </row>
    <row r="392" customFormat="false" ht="13.8" hidden="false" customHeight="false" outlineLevel="0" collapsed="false">
      <c r="A392" s="0" t="s">
        <v>769</v>
      </c>
      <c r="B392" s="0" t="s">
        <v>788</v>
      </c>
      <c r="C392" s="0" t="s">
        <v>771</v>
      </c>
      <c r="D392" s="0" t="s">
        <v>772</v>
      </c>
      <c r="E392" s="0" t="s">
        <v>387</v>
      </c>
    </row>
    <row r="393" customFormat="false" ht="13.8" hidden="false" customHeight="false" outlineLevel="0" collapsed="false">
      <c r="A393" s="0" t="s">
        <v>769</v>
      </c>
      <c r="B393" s="0" t="s">
        <v>789</v>
      </c>
      <c r="C393" s="0" t="s">
        <v>771</v>
      </c>
      <c r="D393" s="0" t="s">
        <v>772</v>
      </c>
      <c r="E393" s="0" t="s">
        <v>387</v>
      </c>
    </row>
    <row r="394" customFormat="false" ht="13.8" hidden="false" customHeight="false" outlineLevel="0" collapsed="false">
      <c r="A394" s="0" t="s">
        <v>769</v>
      </c>
      <c r="B394" s="0" t="s">
        <v>790</v>
      </c>
      <c r="C394" s="0" t="s">
        <v>771</v>
      </c>
      <c r="D394" s="0" t="s">
        <v>772</v>
      </c>
      <c r="E394" s="0" t="s">
        <v>387</v>
      </c>
    </row>
    <row r="395" customFormat="false" ht="13.8" hidden="false" customHeight="false" outlineLevel="0" collapsed="false">
      <c r="A395" s="0" t="s">
        <v>769</v>
      </c>
      <c r="B395" s="0" t="s">
        <v>791</v>
      </c>
      <c r="C395" s="0" t="s">
        <v>771</v>
      </c>
      <c r="D395" s="0" t="s">
        <v>772</v>
      </c>
      <c r="E395" s="0" t="s">
        <v>387</v>
      </c>
    </row>
    <row r="396" customFormat="false" ht="13.8" hidden="false" customHeight="false" outlineLevel="0" collapsed="false">
      <c r="A396" s="0" t="s">
        <v>769</v>
      </c>
      <c r="B396" s="0" t="s">
        <v>792</v>
      </c>
      <c r="C396" s="0" t="s">
        <v>771</v>
      </c>
      <c r="D396" s="0" t="s">
        <v>772</v>
      </c>
      <c r="E396" s="0" t="s">
        <v>387</v>
      </c>
    </row>
    <row r="397" customFormat="false" ht="13.8" hidden="false" customHeight="false" outlineLevel="0" collapsed="false">
      <c r="A397" s="0" t="s">
        <v>769</v>
      </c>
      <c r="B397" s="0" t="s">
        <v>793</v>
      </c>
      <c r="C397" s="0" t="s">
        <v>771</v>
      </c>
      <c r="D397" s="0" t="s">
        <v>772</v>
      </c>
      <c r="E397" s="0" t="s">
        <v>387</v>
      </c>
    </row>
    <row r="398" customFormat="false" ht="13.8" hidden="false" customHeight="false" outlineLevel="0" collapsed="false">
      <c r="A398" s="0" t="s">
        <v>769</v>
      </c>
      <c r="B398" s="0" t="s">
        <v>794</v>
      </c>
      <c r="C398" s="0" t="s">
        <v>771</v>
      </c>
      <c r="D398" s="0" t="s">
        <v>772</v>
      </c>
      <c r="E398" s="0" t="s">
        <v>387</v>
      </c>
    </row>
    <row r="399" customFormat="false" ht="13.8" hidden="false" customHeight="false" outlineLevel="0" collapsed="false">
      <c r="A399" s="0" t="s">
        <v>769</v>
      </c>
      <c r="B399" s="0" t="s">
        <v>795</v>
      </c>
      <c r="C399" s="0" t="s">
        <v>771</v>
      </c>
      <c r="D399" s="0" t="s">
        <v>772</v>
      </c>
      <c r="E399" s="0" t="s">
        <v>387</v>
      </c>
    </row>
    <row r="400" customFormat="false" ht="13.8" hidden="false" customHeight="false" outlineLevel="0" collapsed="false">
      <c r="A400" s="0" t="s">
        <v>769</v>
      </c>
      <c r="B400" s="0" t="s">
        <v>796</v>
      </c>
      <c r="C400" s="0" t="s">
        <v>771</v>
      </c>
      <c r="D400" s="0" t="s">
        <v>772</v>
      </c>
      <c r="E400" s="0" t="s">
        <v>387</v>
      </c>
    </row>
    <row r="401" customFormat="false" ht="13.8" hidden="false" customHeight="false" outlineLevel="0" collapsed="false">
      <c r="A401" s="0" t="s">
        <v>769</v>
      </c>
      <c r="B401" s="0" t="s">
        <v>797</v>
      </c>
      <c r="C401" s="0" t="s">
        <v>771</v>
      </c>
      <c r="D401" s="0" t="s">
        <v>772</v>
      </c>
      <c r="E401" s="0" t="s">
        <v>387</v>
      </c>
    </row>
    <row r="402" customFormat="false" ht="13.8" hidden="false" customHeight="false" outlineLevel="0" collapsed="false">
      <c r="A402" s="0" t="s">
        <v>769</v>
      </c>
      <c r="B402" s="0" t="s">
        <v>798</v>
      </c>
      <c r="C402" s="0" t="s">
        <v>771</v>
      </c>
      <c r="D402" s="0" t="s">
        <v>772</v>
      </c>
      <c r="E402" s="0" t="s">
        <v>387</v>
      </c>
    </row>
    <row r="403" customFormat="false" ht="13.8" hidden="false" customHeight="false" outlineLevel="0" collapsed="false">
      <c r="A403" s="0" t="s">
        <v>769</v>
      </c>
      <c r="B403" s="0" t="s">
        <v>799</v>
      </c>
      <c r="C403" s="0" t="s">
        <v>771</v>
      </c>
      <c r="D403" s="0" t="s">
        <v>772</v>
      </c>
      <c r="E403" s="0" t="s">
        <v>387</v>
      </c>
    </row>
    <row r="404" customFormat="false" ht="13.8" hidden="false" customHeight="false" outlineLevel="0" collapsed="false">
      <c r="A404" s="0" t="s">
        <v>769</v>
      </c>
      <c r="B404" s="0" t="s">
        <v>800</v>
      </c>
      <c r="C404" s="0" t="s">
        <v>771</v>
      </c>
      <c r="D404" s="0" t="s">
        <v>772</v>
      </c>
      <c r="E404" s="0" t="s">
        <v>387</v>
      </c>
    </row>
    <row r="405" customFormat="false" ht="13.8" hidden="false" customHeight="false" outlineLevel="0" collapsed="false">
      <c r="A405" s="0" t="s">
        <v>769</v>
      </c>
      <c r="B405" s="0" t="s">
        <v>801</v>
      </c>
      <c r="C405" s="0" t="s">
        <v>771</v>
      </c>
      <c r="D405" s="0" t="s">
        <v>772</v>
      </c>
      <c r="E405" s="0" t="s">
        <v>387</v>
      </c>
    </row>
    <row r="406" customFormat="false" ht="13.8" hidden="false" customHeight="false" outlineLevel="0" collapsed="false">
      <c r="A406" s="0" t="s">
        <v>769</v>
      </c>
      <c r="B406" s="0" t="s">
        <v>802</v>
      </c>
      <c r="C406" s="0" t="s">
        <v>771</v>
      </c>
      <c r="D406" s="0" t="s">
        <v>772</v>
      </c>
      <c r="E406" s="0" t="s">
        <v>387</v>
      </c>
    </row>
    <row r="407" customFormat="false" ht="13.8" hidden="false" customHeight="false" outlineLevel="0" collapsed="false">
      <c r="A407" s="0" t="s">
        <v>769</v>
      </c>
      <c r="B407" s="0" t="s">
        <v>803</v>
      </c>
      <c r="C407" s="0" t="s">
        <v>771</v>
      </c>
      <c r="D407" s="0" t="s">
        <v>772</v>
      </c>
      <c r="E407" s="0" t="s">
        <v>387</v>
      </c>
    </row>
    <row r="408" customFormat="false" ht="13.8" hidden="false" customHeight="false" outlineLevel="0" collapsed="false">
      <c r="A408" s="0" t="s">
        <v>769</v>
      </c>
      <c r="B408" s="0" t="s">
        <v>804</v>
      </c>
      <c r="C408" s="0" t="s">
        <v>771</v>
      </c>
      <c r="D408" s="0" t="s">
        <v>772</v>
      </c>
      <c r="E408" s="0" t="s">
        <v>387</v>
      </c>
    </row>
    <row r="409" customFormat="false" ht="13.8" hidden="false" customHeight="false" outlineLevel="0" collapsed="false">
      <c r="A409" s="0" t="s">
        <v>769</v>
      </c>
      <c r="B409" s="0" t="s">
        <v>805</v>
      </c>
      <c r="C409" s="0" t="s">
        <v>771</v>
      </c>
      <c r="D409" s="0" t="s">
        <v>772</v>
      </c>
      <c r="E409" s="0" t="s">
        <v>387</v>
      </c>
    </row>
    <row r="410" customFormat="false" ht="13.8" hidden="false" customHeight="false" outlineLevel="0" collapsed="false">
      <c r="A410" s="0" t="s">
        <v>769</v>
      </c>
      <c r="B410" s="0" t="s">
        <v>806</v>
      </c>
      <c r="C410" s="0" t="s">
        <v>771</v>
      </c>
      <c r="D410" s="0" t="s">
        <v>772</v>
      </c>
      <c r="E410" s="0" t="s">
        <v>387</v>
      </c>
    </row>
    <row r="411" customFormat="false" ht="13.8" hidden="false" customHeight="false" outlineLevel="0" collapsed="false">
      <c r="A411" s="0" t="s">
        <v>769</v>
      </c>
      <c r="B411" s="0" t="s">
        <v>807</v>
      </c>
      <c r="C411" s="0" t="s">
        <v>771</v>
      </c>
      <c r="D411" s="0" t="s">
        <v>772</v>
      </c>
      <c r="E411" s="0" t="s">
        <v>387</v>
      </c>
    </row>
    <row r="412" customFormat="false" ht="13.8" hidden="false" customHeight="false" outlineLevel="0" collapsed="false">
      <c r="A412" s="0" t="s">
        <v>769</v>
      </c>
      <c r="B412" s="0" t="s">
        <v>808</v>
      </c>
      <c r="C412" s="0" t="s">
        <v>771</v>
      </c>
      <c r="D412" s="0" t="s">
        <v>772</v>
      </c>
      <c r="E412" s="0" t="s">
        <v>387</v>
      </c>
    </row>
    <row r="413" customFormat="false" ht="13.8" hidden="false" customHeight="false" outlineLevel="0" collapsed="false">
      <c r="A413" s="0" t="s">
        <v>769</v>
      </c>
      <c r="B413" s="0" t="s">
        <v>809</v>
      </c>
      <c r="C413" s="0" t="s">
        <v>771</v>
      </c>
      <c r="D413" s="0" t="s">
        <v>772</v>
      </c>
      <c r="E413" s="0" t="s">
        <v>387</v>
      </c>
    </row>
    <row r="414" customFormat="false" ht="13.8" hidden="false" customHeight="false" outlineLevel="0" collapsed="false">
      <c r="A414" s="0" t="s">
        <v>769</v>
      </c>
      <c r="B414" s="0" t="s">
        <v>810</v>
      </c>
      <c r="C414" s="0" t="s">
        <v>771</v>
      </c>
      <c r="D414" s="0" t="s">
        <v>772</v>
      </c>
      <c r="E414" s="0" t="s">
        <v>387</v>
      </c>
    </row>
    <row r="415" customFormat="false" ht="13.8" hidden="false" customHeight="false" outlineLevel="0" collapsed="false">
      <c r="A415" s="0" t="s">
        <v>769</v>
      </c>
      <c r="B415" s="0" t="s">
        <v>811</v>
      </c>
      <c r="C415" s="0" t="s">
        <v>771</v>
      </c>
      <c r="D415" s="0" t="s">
        <v>772</v>
      </c>
      <c r="E415" s="0" t="s">
        <v>387</v>
      </c>
    </row>
    <row r="416" customFormat="false" ht="13.8" hidden="false" customHeight="false" outlineLevel="0" collapsed="false">
      <c r="A416" s="0" t="s">
        <v>769</v>
      </c>
      <c r="B416" s="0" t="s">
        <v>812</v>
      </c>
      <c r="C416" s="0" t="s">
        <v>771</v>
      </c>
      <c r="D416" s="0" t="s">
        <v>772</v>
      </c>
      <c r="E416" s="0" t="s">
        <v>387</v>
      </c>
    </row>
    <row r="417" customFormat="false" ht="13.8" hidden="false" customHeight="false" outlineLevel="0" collapsed="false">
      <c r="A417" s="0" t="s">
        <v>769</v>
      </c>
      <c r="B417" s="0" t="s">
        <v>813</v>
      </c>
      <c r="C417" s="0" t="s">
        <v>771</v>
      </c>
      <c r="D417" s="0" t="s">
        <v>772</v>
      </c>
      <c r="E417" s="0" t="s">
        <v>387</v>
      </c>
    </row>
    <row r="418" customFormat="false" ht="13.8" hidden="false" customHeight="false" outlineLevel="0" collapsed="false">
      <c r="A418" s="0" t="s">
        <v>769</v>
      </c>
      <c r="B418" s="0" t="s">
        <v>814</v>
      </c>
      <c r="C418" s="0" t="s">
        <v>771</v>
      </c>
      <c r="D418" s="0" t="s">
        <v>772</v>
      </c>
      <c r="E418" s="0" t="s">
        <v>387</v>
      </c>
    </row>
    <row r="419" customFormat="false" ht="13.8" hidden="false" customHeight="false" outlineLevel="0" collapsed="false">
      <c r="A419" s="0" t="s">
        <v>769</v>
      </c>
      <c r="B419" s="0" t="s">
        <v>815</v>
      </c>
      <c r="C419" s="0" t="s">
        <v>771</v>
      </c>
      <c r="D419" s="0" t="s">
        <v>772</v>
      </c>
      <c r="E419" s="0" t="s">
        <v>387</v>
      </c>
    </row>
    <row r="420" customFormat="false" ht="13.8" hidden="false" customHeight="false" outlineLevel="0" collapsed="false">
      <c r="A420" s="0" t="s">
        <v>769</v>
      </c>
      <c r="B420" s="0" t="s">
        <v>816</v>
      </c>
      <c r="C420" s="0" t="s">
        <v>385</v>
      </c>
      <c r="D420" s="0" t="s">
        <v>386</v>
      </c>
      <c r="E420" s="0" t="s">
        <v>387</v>
      </c>
    </row>
    <row r="421" customFormat="false" ht="13.8" hidden="false" customHeight="false" outlineLevel="0" collapsed="false">
      <c r="A421" s="0" t="s">
        <v>817</v>
      </c>
      <c r="B421" s="0" t="s">
        <v>818</v>
      </c>
      <c r="C421" s="0" t="s">
        <v>771</v>
      </c>
      <c r="D421" s="0" t="s">
        <v>772</v>
      </c>
      <c r="E421" s="0" t="s">
        <v>387</v>
      </c>
    </row>
    <row r="422" customFormat="false" ht="13.8" hidden="false" customHeight="false" outlineLevel="0" collapsed="false">
      <c r="A422" s="0" t="s">
        <v>817</v>
      </c>
      <c r="B422" s="0" t="s">
        <v>819</v>
      </c>
      <c r="C422" s="0" t="s">
        <v>771</v>
      </c>
      <c r="D422" s="0" t="s">
        <v>772</v>
      </c>
      <c r="E422" s="0" t="s">
        <v>387</v>
      </c>
    </row>
    <row r="423" customFormat="false" ht="13.8" hidden="false" customHeight="false" outlineLevel="0" collapsed="false">
      <c r="A423" s="0" t="s">
        <v>817</v>
      </c>
      <c r="B423" s="0" t="s">
        <v>820</v>
      </c>
      <c r="C423" s="0" t="s">
        <v>771</v>
      </c>
      <c r="D423" s="0" t="s">
        <v>772</v>
      </c>
      <c r="E423" s="0" t="s">
        <v>387</v>
      </c>
    </row>
    <row r="424" customFormat="false" ht="13.8" hidden="false" customHeight="false" outlineLevel="0" collapsed="false">
      <c r="A424" s="0" t="s">
        <v>817</v>
      </c>
      <c r="B424" s="0" t="s">
        <v>821</v>
      </c>
      <c r="C424" s="0" t="s">
        <v>771</v>
      </c>
      <c r="D424" s="0" t="s">
        <v>772</v>
      </c>
      <c r="E424" s="0" t="s">
        <v>387</v>
      </c>
    </row>
    <row r="425" customFormat="false" ht="13.8" hidden="false" customHeight="false" outlineLevel="0" collapsed="false">
      <c r="A425" s="0" t="s">
        <v>817</v>
      </c>
      <c r="B425" s="0" t="s">
        <v>822</v>
      </c>
      <c r="C425" s="0" t="s">
        <v>771</v>
      </c>
      <c r="D425" s="0" t="s">
        <v>772</v>
      </c>
      <c r="E425" s="0" t="s">
        <v>387</v>
      </c>
    </row>
    <row r="426" customFormat="false" ht="13.8" hidden="false" customHeight="false" outlineLevel="0" collapsed="false">
      <c r="A426" s="0" t="s">
        <v>817</v>
      </c>
      <c r="B426" s="0" t="s">
        <v>823</v>
      </c>
      <c r="C426" s="0" t="s">
        <v>771</v>
      </c>
      <c r="D426" s="0" t="s">
        <v>772</v>
      </c>
      <c r="E426" s="0" t="s">
        <v>387</v>
      </c>
    </row>
    <row r="427" customFormat="false" ht="13.8" hidden="false" customHeight="false" outlineLevel="0" collapsed="false">
      <c r="A427" s="0" t="s">
        <v>817</v>
      </c>
      <c r="B427" s="0" t="s">
        <v>824</v>
      </c>
      <c r="C427" s="0" t="s">
        <v>771</v>
      </c>
      <c r="D427" s="0" t="s">
        <v>772</v>
      </c>
      <c r="E427" s="0" t="s">
        <v>387</v>
      </c>
    </row>
    <row r="428" customFormat="false" ht="13.8" hidden="false" customHeight="false" outlineLevel="0" collapsed="false">
      <c r="A428" s="0" t="s">
        <v>817</v>
      </c>
      <c r="B428" s="0" t="s">
        <v>825</v>
      </c>
      <c r="C428" s="0" t="s">
        <v>771</v>
      </c>
      <c r="D428" s="0" t="s">
        <v>772</v>
      </c>
      <c r="E428" s="0" t="s">
        <v>387</v>
      </c>
    </row>
    <row r="429" customFormat="false" ht="13.8" hidden="false" customHeight="false" outlineLevel="0" collapsed="false">
      <c r="A429" s="0" t="s">
        <v>817</v>
      </c>
      <c r="B429" s="0" t="s">
        <v>826</v>
      </c>
      <c r="C429" s="0" t="s">
        <v>771</v>
      </c>
      <c r="D429" s="0" t="s">
        <v>772</v>
      </c>
      <c r="E429" s="0" t="s">
        <v>387</v>
      </c>
    </row>
    <row r="430" customFormat="false" ht="13.8" hidden="false" customHeight="false" outlineLevel="0" collapsed="false">
      <c r="A430" s="0" t="s">
        <v>817</v>
      </c>
      <c r="B430" s="0" t="s">
        <v>827</v>
      </c>
      <c r="C430" s="0" t="s">
        <v>771</v>
      </c>
      <c r="D430" s="0" t="s">
        <v>772</v>
      </c>
      <c r="E430" s="0" t="s">
        <v>387</v>
      </c>
    </row>
    <row r="431" customFormat="false" ht="13.8" hidden="false" customHeight="false" outlineLevel="0" collapsed="false">
      <c r="A431" s="0" t="s">
        <v>817</v>
      </c>
      <c r="B431" s="0" t="s">
        <v>828</v>
      </c>
      <c r="C431" s="0" t="s">
        <v>771</v>
      </c>
      <c r="D431" s="0" t="s">
        <v>772</v>
      </c>
      <c r="E431" s="0" t="s">
        <v>387</v>
      </c>
    </row>
    <row r="432" customFormat="false" ht="13.8" hidden="false" customHeight="false" outlineLevel="0" collapsed="false">
      <c r="A432" s="0" t="s">
        <v>817</v>
      </c>
      <c r="B432" s="0" t="s">
        <v>829</v>
      </c>
      <c r="C432" s="0" t="s">
        <v>771</v>
      </c>
      <c r="D432" s="0" t="s">
        <v>772</v>
      </c>
      <c r="E432" s="0" t="s">
        <v>387</v>
      </c>
    </row>
    <row r="433" customFormat="false" ht="13.8" hidden="false" customHeight="false" outlineLevel="0" collapsed="false">
      <c r="A433" s="0" t="s">
        <v>817</v>
      </c>
      <c r="B433" s="0" t="s">
        <v>830</v>
      </c>
      <c r="C433" s="0" t="s">
        <v>771</v>
      </c>
      <c r="D433" s="0" t="s">
        <v>772</v>
      </c>
      <c r="E433" s="0" t="s">
        <v>387</v>
      </c>
    </row>
    <row r="434" customFormat="false" ht="13.8" hidden="false" customHeight="false" outlineLevel="0" collapsed="false">
      <c r="A434" s="0" t="s">
        <v>817</v>
      </c>
      <c r="B434" s="0" t="s">
        <v>831</v>
      </c>
      <c r="C434" s="0" t="s">
        <v>771</v>
      </c>
      <c r="D434" s="0" t="s">
        <v>772</v>
      </c>
      <c r="E434" s="0" t="s">
        <v>387</v>
      </c>
    </row>
    <row r="435" customFormat="false" ht="13.8" hidden="false" customHeight="false" outlineLevel="0" collapsed="false">
      <c r="A435" s="0" t="s">
        <v>817</v>
      </c>
      <c r="B435" s="0" t="s">
        <v>832</v>
      </c>
      <c r="C435" s="0" t="s">
        <v>771</v>
      </c>
      <c r="D435" s="0" t="s">
        <v>772</v>
      </c>
      <c r="E435" s="0" t="s">
        <v>387</v>
      </c>
    </row>
    <row r="436" customFormat="false" ht="13.8" hidden="false" customHeight="false" outlineLevel="0" collapsed="false">
      <c r="A436" s="0" t="s">
        <v>817</v>
      </c>
      <c r="B436" s="0" t="s">
        <v>833</v>
      </c>
      <c r="C436" s="0" t="s">
        <v>771</v>
      </c>
      <c r="D436" s="0" t="s">
        <v>772</v>
      </c>
      <c r="E436" s="0" t="s">
        <v>387</v>
      </c>
    </row>
    <row r="437" customFormat="false" ht="13.8" hidden="false" customHeight="false" outlineLevel="0" collapsed="false">
      <c r="A437" s="0" t="s">
        <v>817</v>
      </c>
      <c r="B437" s="0" t="s">
        <v>834</v>
      </c>
      <c r="C437" s="0" t="s">
        <v>771</v>
      </c>
      <c r="D437" s="0" t="s">
        <v>772</v>
      </c>
      <c r="E437" s="0" t="s">
        <v>387</v>
      </c>
    </row>
    <row r="438" customFormat="false" ht="13.8" hidden="false" customHeight="false" outlineLevel="0" collapsed="false">
      <c r="A438" s="0" t="s">
        <v>817</v>
      </c>
      <c r="B438" s="0" t="s">
        <v>835</v>
      </c>
      <c r="C438" s="0" t="s">
        <v>771</v>
      </c>
      <c r="D438" s="0" t="s">
        <v>772</v>
      </c>
      <c r="E438" s="0" t="s">
        <v>387</v>
      </c>
    </row>
    <row r="439" customFormat="false" ht="13.8" hidden="false" customHeight="false" outlineLevel="0" collapsed="false">
      <c r="A439" s="0" t="s">
        <v>817</v>
      </c>
      <c r="B439" s="0" t="s">
        <v>836</v>
      </c>
      <c r="C439" s="0" t="s">
        <v>771</v>
      </c>
      <c r="D439" s="0" t="s">
        <v>772</v>
      </c>
      <c r="E439" s="0" t="s">
        <v>387</v>
      </c>
    </row>
    <row r="440" customFormat="false" ht="13.8" hidden="false" customHeight="false" outlineLevel="0" collapsed="false">
      <c r="A440" s="0" t="s">
        <v>817</v>
      </c>
      <c r="B440" s="0" t="s">
        <v>837</v>
      </c>
      <c r="C440" s="0" t="s">
        <v>771</v>
      </c>
      <c r="D440" s="0" t="s">
        <v>772</v>
      </c>
      <c r="E440" s="0" t="s">
        <v>387</v>
      </c>
    </row>
    <row r="441" customFormat="false" ht="13.8" hidden="false" customHeight="false" outlineLevel="0" collapsed="false">
      <c r="A441" s="0" t="s">
        <v>817</v>
      </c>
      <c r="B441" s="0" t="s">
        <v>838</v>
      </c>
      <c r="C441" s="0" t="s">
        <v>771</v>
      </c>
      <c r="D441" s="0" t="s">
        <v>772</v>
      </c>
      <c r="E441" s="0" t="s">
        <v>387</v>
      </c>
    </row>
    <row r="442" customFormat="false" ht="13.8" hidden="false" customHeight="false" outlineLevel="0" collapsed="false">
      <c r="A442" s="0" t="s">
        <v>817</v>
      </c>
      <c r="B442" s="0" t="s">
        <v>839</v>
      </c>
      <c r="C442" s="0" t="s">
        <v>771</v>
      </c>
      <c r="D442" s="0" t="s">
        <v>772</v>
      </c>
      <c r="E442" s="0" t="s">
        <v>387</v>
      </c>
    </row>
    <row r="443" customFormat="false" ht="13.8" hidden="false" customHeight="false" outlineLevel="0" collapsed="false">
      <c r="A443" s="0" t="s">
        <v>817</v>
      </c>
      <c r="B443" s="0" t="s">
        <v>840</v>
      </c>
      <c r="C443" s="0" t="s">
        <v>771</v>
      </c>
      <c r="D443" s="0" t="s">
        <v>772</v>
      </c>
      <c r="E443" s="0" t="s">
        <v>387</v>
      </c>
    </row>
    <row r="444" customFormat="false" ht="13.8" hidden="false" customHeight="false" outlineLevel="0" collapsed="false">
      <c r="A444" s="0" t="s">
        <v>817</v>
      </c>
      <c r="B444" s="0" t="s">
        <v>841</v>
      </c>
      <c r="C444" s="0" t="s">
        <v>771</v>
      </c>
      <c r="D444" s="0" t="s">
        <v>772</v>
      </c>
      <c r="E444" s="0" t="s">
        <v>387</v>
      </c>
    </row>
    <row r="445" customFormat="false" ht="13.8" hidden="false" customHeight="false" outlineLevel="0" collapsed="false">
      <c r="A445" s="0" t="s">
        <v>817</v>
      </c>
      <c r="B445" s="0" t="s">
        <v>842</v>
      </c>
      <c r="C445" s="0" t="s">
        <v>771</v>
      </c>
      <c r="D445" s="0" t="s">
        <v>772</v>
      </c>
      <c r="E445" s="0" t="s">
        <v>387</v>
      </c>
    </row>
    <row r="446" customFormat="false" ht="13.8" hidden="false" customHeight="false" outlineLevel="0" collapsed="false">
      <c r="A446" s="0" t="s">
        <v>817</v>
      </c>
      <c r="B446" s="0" t="s">
        <v>843</v>
      </c>
      <c r="C446" s="0" t="s">
        <v>771</v>
      </c>
      <c r="D446" s="0" t="s">
        <v>772</v>
      </c>
      <c r="E446" s="0" t="s">
        <v>387</v>
      </c>
    </row>
    <row r="447" customFormat="false" ht="13.8" hidden="false" customHeight="false" outlineLevel="0" collapsed="false">
      <c r="A447" s="0" t="s">
        <v>817</v>
      </c>
      <c r="B447" s="0" t="s">
        <v>844</v>
      </c>
      <c r="C447" s="0" t="s">
        <v>771</v>
      </c>
      <c r="D447" s="0" t="s">
        <v>772</v>
      </c>
      <c r="E447" s="0" t="s">
        <v>387</v>
      </c>
    </row>
    <row r="448" customFormat="false" ht="13.8" hidden="false" customHeight="false" outlineLevel="0" collapsed="false">
      <c r="A448" s="0" t="s">
        <v>817</v>
      </c>
      <c r="B448" s="0" t="s">
        <v>845</v>
      </c>
      <c r="C448" s="0" t="s">
        <v>771</v>
      </c>
      <c r="D448" s="0" t="s">
        <v>772</v>
      </c>
      <c r="E448" s="0" t="s">
        <v>387</v>
      </c>
    </row>
    <row r="449" customFormat="false" ht="13.8" hidden="false" customHeight="false" outlineLevel="0" collapsed="false">
      <c r="A449" s="0" t="s">
        <v>817</v>
      </c>
      <c r="B449" s="0" t="s">
        <v>846</v>
      </c>
      <c r="C449" s="0" t="s">
        <v>771</v>
      </c>
      <c r="D449" s="0" t="s">
        <v>772</v>
      </c>
      <c r="E449" s="0" t="s">
        <v>387</v>
      </c>
    </row>
    <row r="450" customFormat="false" ht="13.8" hidden="false" customHeight="false" outlineLevel="0" collapsed="false">
      <c r="A450" s="0" t="s">
        <v>817</v>
      </c>
      <c r="B450" s="0" t="s">
        <v>847</v>
      </c>
      <c r="C450" s="0" t="s">
        <v>771</v>
      </c>
      <c r="D450" s="0" t="s">
        <v>772</v>
      </c>
      <c r="E450" s="0" t="s">
        <v>387</v>
      </c>
    </row>
    <row r="451" customFormat="false" ht="13.8" hidden="false" customHeight="false" outlineLevel="0" collapsed="false">
      <c r="A451" s="0" t="s">
        <v>817</v>
      </c>
      <c r="B451" s="0" t="s">
        <v>848</v>
      </c>
      <c r="C451" s="0" t="s">
        <v>771</v>
      </c>
      <c r="D451" s="0" t="s">
        <v>772</v>
      </c>
      <c r="E451" s="0" t="s">
        <v>387</v>
      </c>
    </row>
    <row r="452" customFormat="false" ht="13.8" hidden="false" customHeight="false" outlineLevel="0" collapsed="false">
      <c r="A452" s="0" t="s">
        <v>817</v>
      </c>
      <c r="B452" s="0" t="s">
        <v>849</v>
      </c>
      <c r="C452" s="0" t="s">
        <v>771</v>
      </c>
      <c r="D452" s="0" t="s">
        <v>772</v>
      </c>
      <c r="E452" s="0" t="s">
        <v>387</v>
      </c>
    </row>
    <row r="453" customFormat="false" ht="13.8" hidden="false" customHeight="false" outlineLevel="0" collapsed="false">
      <c r="A453" s="0" t="s">
        <v>817</v>
      </c>
      <c r="B453" s="0" t="s">
        <v>850</v>
      </c>
      <c r="C453" s="0" t="s">
        <v>771</v>
      </c>
      <c r="D453" s="0" t="s">
        <v>772</v>
      </c>
      <c r="E453" s="0" t="s">
        <v>387</v>
      </c>
    </row>
    <row r="454" customFormat="false" ht="13.8" hidden="false" customHeight="false" outlineLevel="0" collapsed="false">
      <c r="A454" s="0" t="s">
        <v>817</v>
      </c>
      <c r="B454" s="0" t="s">
        <v>851</v>
      </c>
      <c r="C454" s="0" t="s">
        <v>771</v>
      </c>
      <c r="D454" s="0" t="s">
        <v>772</v>
      </c>
      <c r="E454" s="0" t="s">
        <v>387</v>
      </c>
    </row>
    <row r="455" customFormat="false" ht="13.8" hidden="false" customHeight="false" outlineLevel="0" collapsed="false">
      <c r="A455" s="0" t="s">
        <v>817</v>
      </c>
      <c r="B455" s="0" t="s">
        <v>852</v>
      </c>
      <c r="C455" s="0" t="s">
        <v>771</v>
      </c>
      <c r="D455" s="0" t="s">
        <v>772</v>
      </c>
      <c r="E455" s="0" t="s">
        <v>387</v>
      </c>
    </row>
    <row r="456" customFormat="false" ht="13.8" hidden="false" customHeight="false" outlineLevel="0" collapsed="false">
      <c r="A456" s="0" t="s">
        <v>817</v>
      </c>
      <c r="B456" s="0" t="s">
        <v>853</v>
      </c>
      <c r="C456" s="0" t="s">
        <v>771</v>
      </c>
      <c r="D456" s="0" t="s">
        <v>772</v>
      </c>
      <c r="E456" s="0" t="s">
        <v>387</v>
      </c>
    </row>
    <row r="457" customFormat="false" ht="13.8" hidden="false" customHeight="false" outlineLevel="0" collapsed="false">
      <c r="A457" s="0" t="s">
        <v>817</v>
      </c>
      <c r="B457" s="0" t="s">
        <v>854</v>
      </c>
      <c r="C457" s="0" t="s">
        <v>771</v>
      </c>
      <c r="D457" s="0" t="s">
        <v>772</v>
      </c>
      <c r="E457" s="0" t="s">
        <v>387</v>
      </c>
    </row>
    <row r="458" customFormat="false" ht="13.8" hidden="false" customHeight="false" outlineLevel="0" collapsed="false">
      <c r="A458" s="0" t="s">
        <v>817</v>
      </c>
      <c r="B458" s="0" t="s">
        <v>855</v>
      </c>
      <c r="C458" s="0" t="s">
        <v>771</v>
      </c>
      <c r="D458" s="0" t="s">
        <v>772</v>
      </c>
      <c r="E458" s="0" t="s">
        <v>387</v>
      </c>
    </row>
    <row r="459" customFormat="false" ht="13.8" hidden="false" customHeight="false" outlineLevel="0" collapsed="false">
      <c r="A459" s="0" t="s">
        <v>817</v>
      </c>
      <c r="B459" s="0" t="s">
        <v>856</v>
      </c>
      <c r="C459" s="0" t="s">
        <v>771</v>
      </c>
      <c r="D459" s="0" t="s">
        <v>772</v>
      </c>
      <c r="E459" s="0" t="s">
        <v>387</v>
      </c>
    </row>
    <row r="460" customFormat="false" ht="13.8" hidden="false" customHeight="false" outlineLevel="0" collapsed="false">
      <c r="A460" s="0" t="s">
        <v>817</v>
      </c>
      <c r="B460" s="0" t="s">
        <v>857</v>
      </c>
      <c r="C460" s="0" t="s">
        <v>771</v>
      </c>
      <c r="D460" s="0" t="s">
        <v>772</v>
      </c>
      <c r="E460" s="0" t="s">
        <v>387</v>
      </c>
    </row>
    <row r="461" customFormat="false" ht="13.8" hidden="false" customHeight="false" outlineLevel="0" collapsed="false">
      <c r="A461" s="0" t="s">
        <v>817</v>
      </c>
      <c r="B461" s="0" t="s">
        <v>858</v>
      </c>
      <c r="C461" s="0" t="s">
        <v>771</v>
      </c>
      <c r="D461" s="0" t="s">
        <v>772</v>
      </c>
      <c r="E461" s="0" t="s">
        <v>387</v>
      </c>
    </row>
    <row r="462" customFormat="false" ht="13.8" hidden="false" customHeight="false" outlineLevel="0" collapsed="false">
      <c r="A462" s="0" t="s">
        <v>817</v>
      </c>
      <c r="B462" s="0" t="s">
        <v>859</v>
      </c>
      <c r="C462" s="0" t="s">
        <v>771</v>
      </c>
      <c r="D462" s="0" t="s">
        <v>772</v>
      </c>
      <c r="E462" s="0" t="s">
        <v>387</v>
      </c>
    </row>
    <row r="463" customFormat="false" ht="13.8" hidden="false" customHeight="false" outlineLevel="0" collapsed="false">
      <c r="A463" s="0" t="s">
        <v>817</v>
      </c>
      <c r="B463" s="0" t="s">
        <v>860</v>
      </c>
      <c r="C463" s="0" t="s">
        <v>771</v>
      </c>
      <c r="D463" s="0" t="s">
        <v>772</v>
      </c>
      <c r="E463" s="0" t="s">
        <v>387</v>
      </c>
    </row>
    <row r="464" customFormat="false" ht="13.8" hidden="false" customHeight="false" outlineLevel="0" collapsed="false">
      <c r="A464" s="0" t="s">
        <v>817</v>
      </c>
      <c r="B464" s="0" t="s">
        <v>861</v>
      </c>
      <c r="C464" s="0" t="s">
        <v>771</v>
      </c>
      <c r="D464" s="0" t="s">
        <v>772</v>
      </c>
      <c r="E464" s="0" t="s">
        <v>387</v>
      </c>
    </row>
    <row r="465" customFormat="false" ht="13.8" hidden="false" customHeight="false" outlineLevel="0" collapsed="false">
      <c r="A465" s="0" t="s">
        <v>817</v>
      </c>
      <c r="B465" s="0" t="s">
        <v>862</v>
      </c>
      <c r="C465" s="0" t="s">
        <v>771</v>
      </c>
      <c r="D465" s="0" t="s">
        <v>772</v>
      </c>
      <c r="E465" s="0" t="s">
        <v>387</v>
      </c>
    </row>
    <row r="466" customFormat="false" ht="13.8" hidden="false" customHeight="false" outlineLevel="0" collapsed="false">
      <c r="A466" s="0" t="s">
        <v>863</v>
      </c>
      <c r="B466" s="0" t="s">
        <v>864</v>
      </c>
      <c r="C466" s="0" t="s">
        <v>771</v>
      </c>
      <c r="D466" s="0" t="s">
        <v>772</v>
      </c>
      <c r="E466" s="0" t="s">
        <v>387</v>
      </c>
    </row>
    <row r="467" customFormat="false" ht="13.8" hidden="false" customHeight="false" outlineLevel="0" collapsed="false">
      <c r="A467" s="0" t="s">
        <v>863</v>
      </c>
      <c r="B467" s="0" t="s">
        <v>865</v>
      </c>
      <c r="C467" s="0" t="s">
        <v>771</v>
      </c>
      <c r="D467" s="0" t="s">
        <v>772</v>
      </c>
      <c r="E467" s="0" t="s">
        <v>387</v>
      </c>
    </row>
    <row r="468" customFormat="false" ht="13.8" hidden="false" customHeight="false" outlineLevel="0" collapsed="false">
      <c r="A468" s="0" t="s">
        <v>863</v>
      </c>
      <c r="B468" s="0" t="s">
        <v>866</v>
      </c>
      <c r="C468" s="0" t="s">
        <v>771</v>
      </c>
      <c r="D468" s="0" t="s">
        <v>772</v>
      </c>
      <c r="E468" s="0" t="s">
        <v>387</v>
      </c>
    </row>
    <row r="469" customFormat="false" ht="13.8" hidden="false" customHeight="false" outlineLevel="0" collapsed="false">
      <c r="A469" s="0" t="s">
        <v>863</v>
      </c>
      <c r="B469" s="0" t="s">
        <v>867</v>
      </c>
      <c r="C469" s="0" t="s">
        <v>771</v>
      </c>
      <c r="D469" s="0" t="s">
        <v>772</v>
      </c>
      <c r="E469" s="0" t="s">
        <v>387</v>
      </c>
    </row>
    <row r="470" customFormat="false" ht="13.8" hidden="false" customHeight="false" outlineLevel="0" collapsed="false">
      <c r="A470" s="0" t="s">
        <v>863</v>
      </c>
      <c r="B470" s="0" t="s">
        <v>868</v>
      </c>
      <c r="C470" s="0" t="s">
        <v>771</v>
      </c>
      <c r="D470" s="0" t="s">
        <v>772</v>
      </c>
      <c r="E470" s="0" t="s">
        <v>387</v>
      </c>
    </row>
    <row r="471" customFormat="false" ht="13.8" hidden="false" customHeight="false" outlineLevel="0" collapsed="false">
      <c r="A471" s="0" t="s">
        <v>863</v>
      </c>
      <c r="B471" s="0" t="s">
        <v>869</v>
      </c>
      <c r="C471" s="0" t="s">
        <v>771</v>
      </c>
      <c r="D471" s="0" t="s">
        <v>772</v>
      </c>
      <c r="E471" s="0" t="s">
        <v>387</v>
      </c>
    </row>
    <row r="472" customFormat="false" ht="13.8" hidden="false" customHeight="false" outlineLevel="0" collapsed="false">
      <c r="A472" s="0" t="s">
        <v>863</v>
      </c>
      <c r="B472" s="0" t="s">
        <v>870</v>
      </c>
      <c r="C472" s="0" t="s">
        <v>771</v>
      </c>
      <c r="D472" s="0" t="s">
        <v>772</v>
      </c>
      <c r="E472" s="0" t="s">
        <v>387</v>
      </c>
    </row>
    <row r="473" customFormat="false" ht="13.8" hidden="false" customHeight="false" outlineLevel="0" collapsed="false">
      <c r="A473" s="0" t="s">
        <v>863</v>
      </c>
      <c r="B473" s="0" t="s">
        <v>871</v>
      </c>
      <c r="C473" s="0" t="s">
        <v>771</v>
      </c>
      <c r="D473" s="0" t="s">
        <v>772</v>
      </c>
      <c r="E473" s="0" t="s">
        <v>387</v>
      </c>
    </row>
    <row r="474" customFormat="false" ht="13.8" hidden="false" customHeight="false" outlineLevel="0" collapsed="false">
      <c r="A474" s="0" t="s">
        <v>863</v>
      </c>
      <c r="B474" s="0" t="s">
        <v>872</v>
      </c>
      <c r="C474" s="0" t="s">
        <v>771</v>
      </c>
      <c r="D474" s="0" t="s">
        <v>772</v>
      </c>
      <c r="E474" s="0" t="s">
        <v>387</v>
      </c>
    </row>
    <row r="475" customFormat="false" ht="13.8" hidden="false" customHeight="false" outlineLevel="0" collapsed="false">
      <c r="A475" s="0" t="s">
        <v>863</v>
      </c>
      <c r="B475" s="0" t="s">
        <v>873</v>
      </c>
      <c r="C475" s="0" t="s">
        <v>771</v>
      </c>
      <c r="D475" s="0" t="s">
        <v>772</v>
      </c>
      <c r="E475" s="0" t="s">
        <v>387</v>
      </c>
    </row>
    <row r="476" customFormat="false" ht="13.8" hidden="false" customHeight="false" outlineLevel="0" collapsed="false">
      <c r="A476" s="0" t="s">
        <v>863</v>
      </c>
      <c r="B476" s="0" t="s">
        <v>874</v>
      </c>
      <c r="C476" s="0" t="s">
        <v>771</v>
      </c>
      <c r="D476" s="0" t="s">
        <v>772</v>
      </c>
      <c r="E476" s="0" t="s">
        <v>387</v>
      </c>
    </row>
    <row r="477" customFormat="false" ht="13.8" hidden="false" customHeight="false" outlineLevel="0" collapsed="false">
      <c r="A477" s="0" t="s">
        <v>863</v>
      </c>
      <c r="B477" s="0" t="s">
        <v>875</v>
      </c>
      <c r="C477" s="0" t="s">
        <v>771</v>
      </c>
      <c r="D477" s="0" t="s">
        <v>772</v>
      </c>
      <c r="E477" s="0" t="s">
        <v>387</v>
      </c>
    </row>
    <row r="478" customFormat="false" ht="13.8" hidden="false" customHeight="false" outlineLevel="0" collapsed="false">
      <c r="A478" s="0" t="s">
        <v>863</v>
      </c>
      <c r="B478" s="0" t="s">
        <v>876</v>
      </c>
      <c r="C478" s="0" t="s">
        <v>771</v>
      </c>
      <c r="D478" s="0" t="s">
        <v>772</v>
      </c>
      <c r="E478" s="0" t="s">
        <v>387</v>
      </c>
    </row>
    <row r="479" customFormat="false" ht="13.8" hidden="false" customHeight="false" outlineLevel="0" collapsed="false">
      <c r="A479" s="0" t="s">
        <v>863</v>
      </c>
      <c r="B479" s="0" t="s">
        <v>877</v>
      </c>
      <c r="C479" s="0" t="s">
        <v>771</v>
      </c>
      <c r="D479" s="0" t="s">
        <v>772</v>
      </c>
      <c r="E479" s="0" t="s">
        <v>387</v>
      </c>
    </row>
    <row r="480" customFormat="false" ht="13.8" hidden="false" customHeight="false" outlineLevel="0" collapsed="false">
      <c r="A480" s="0" t="s">
        <v>863</v>
      </c>
      <c r="B480" s="0" t="s">
        <v>878</v>
      </c>
      <c r="C480" s="0" t="s">
        <v>771</v>
      </c>
      <c r="D480" s="0" t="s">
        <v>772</v>
      </c>
      <c r="E480" s="0" t="s">
        <v>387</v>
      </c>
    </row>
    <row r="481" customFormat="false" ht="13.8" hidden="false" customHeight="false" outlineLevel="0" collapsed="false">
      <c r="A481" s="0" t="s">
        <v>863</v>
      </c>
      <c r="B481" s="0" t="s">
        <v>879</v>
      </c>
      <c r="C481" s="0" t="s">
        <v>771</v>
      </c>
      <c r="D481" s="0" t="s">
        <v>772</v>
      </c>
      <c r="E481" s="0" t="s">
        <v>387</v>
      </c>
    </row>
    <row r="482" customFormat="false" ht="13.8" hidden="false" customHeight="false" outlineLevel="0" collapsed="false">
      <c r="A482" s="0" t="s">
        <v>863</v>
      </c>
      <c r="B482" s="0" t="s">
        <v>880</v>
      </c>
      <c r="C482" s="0" t="s">
        <v>771</v>
      </c>
      <c r="D482" s="0" t="s">
        <v>772</v>
      </c>
      <c r="E482" s="0" t="s">
        <v>387</v>
      </c>
    </row>
    <row r="483" customFormat="false" ht="13.8" hidden="false" customHeight="false" outlineLevel="0" collapsed="false">
      <c r="A483" s="0" t="s">
        <v>863</v>
      </c>
      <c r="B483" s="0" t="s">
        <v>881</v>
      </c>
      <c r="C483" s="0" t="s">
        <v>771</v>
      </c>
      <c r="D483" s="0" t="s">
        <v>772</v>
      </c>
      <c r="E483" s="0" t="s">
        <v>387</v>
      </c>
    </row>
    <row r="484" customFormat="false" ht="13.8" hidden="false" customHeight="false" outlineLevel="0" collapsed="false">
      <c r="A484" s="0" t="s">
        <v>863</v>
      </c>
      <c r="B484" s="0" t="s">
        <v>882</v>
      </c>
      <c r="C484" s="0" t="s">
        <v>771</v>
      </c>
      <c r="D484" s="0" t="s">
        <v>772</v>
      </c>
      <c r="E484" s="0" t="s">
        <v>387</v>
      </c>
    </row>
    <row r="485" customFormat="false" ht="13.8" hidden="false" customHeight="false" outlineLevel="0" collapsed="false">
      <c r="A485" s="0" t="s">
        <v>863</v>
      </c>
      <c r="B485" s="0" t="s">
        <v>883</v>
      </c>
      <c r="C485" s="0" t="s">
        <v>771</v>
      </c>
      <c r="D485" s="0" t="s">
        <v>772</v>
      </c>
      <c r="E485" s="0" t="s">
        <v>387</v>
      </c>
    </row>
    <row r="486" customFormat="false" ht="13.8" hidden="false" customHeight="false" outlineLevel="0" collapsed="false">
      <c r="A486" s="0" t="s">
        <v>884</v>
      </c>
      <c r="B486" s="0" t="s">
        <v>691</v>
      </c>
      <c r="C486" s="0" t="s">
        <v>771</v>
      </c>
      <c r="D486" s="0" t="s">
        <v>885</v>
      </c>
      <c r="E486" s="0" t="s">
        <v>387</v>
      </c>
    </row>
    <row r="487" customFormat="false" ht="13.8" hidden="false" customHeight="false" outlineLevel="0" collapsed="false">
      <c r="A487" s="0" t="s">
        <v>884</v>
      </c>
      <c r="B487" s="0" t="s">
        <v>692</v>
      </c>
      <c r="C487" s="0" t="s">
        <v>771</v>
      </c>
      <c r="D487" s="0" t="s">
        <v>885</v>
      </c>
      <c r="E487" s="0" t="s">
        <v>387</v>
      </c>
    </row>
    <row r="488" customFormat="false" ht="13.8" hidden="false" customHeight="false" outlineLevel="0" collapsed="false">
      <c r="A488" s="0" t="s">
        <v>884</v>
      </c>
      <c r="B488" s="0" t="s">
        <v>693</v>
      </c>
      <c r="C488" s="0" t="s">
        <v>771</v>
      </c>
      <c r="D488" s="0" t="s">
        <v>885</v>
      </c>
      <c r="E488" s="0" t="s">
        <v>387</v>
      </c>
    </row>
    <row r="489" customFormat="false" ht="13.8" hidden="false" customHeight="false" outlineLevel="0" collapsed="false">
      <c r="A489" s="0" t="s">
        <v>884</v>
      </c>
      <c r="B489" s="0" t="s">
        <v>694</v>
      </c>
      <c r="C489" s="0" t="s">
        <v>771</v>
      </c>
      <c r="D489" s="0" t="s">
        <v>885</v>
      </c>
      <c r="E489" s="0" t="s">
        <v>387</v>
      </c>
    </row>
    <row r="490" customFormat="false" ht="13.8" hidden="false" customHeight="false" outlineLevel="0" collapsed="false">
      <c r="A490" s="0" t="s">
        <v>884</v>
      </c>
      <c r="B490" s="0" t="s">
        <v>695</v>
      </c>
      <c r="C490" s="0" t="s">
        <v>771</v>
      </c>
      <c r="D490" s="0" t="s">
        <v>885</v>
      </c>
      <c r="E490" s="0" t="s">
        <v>387</v>
      </c>
    </row>
    <row r="491" customFormat="false" ht="13.8" hidden="false" customHeight="false" outlineLevel="0" collapsed="false">
      <c r="A491" s="0" t="s">
        <v>884</v>
      </c>
      <c r="B491" s="0" t="s">
        <v>696</v>
      </c>
      <c r="C491" s="0" t="s">
        <v>771</v>
      </c>
      <c r="D491" s="0" t="s">
        <v>885</v>
      </c>
      <c r="E491" s="0" t="s">
        <v>387</v>
      </c>
    </row>
    <row r="492" customFormat="false" ht="13.8" hidden="false" customHeight="false" outlineLevel="0" collapsed="false">
      <c r="A492" s="0" t="s">
        <v>884</v>
      </c>
      <c r="B492" s="0" t="s">
        <v>697</v>
      </c>
      <c r="C492" s="0" t="s">
        <v>771</v>
      </c>
      <c r="D492" s="0" t="s">
        <v>885</v>
      </c>
      <c r="E492" s="0" t="s">
        <v>387</v>
      </c>
    </row>
    <row r="493" customFormat="false" ht="13.8" hidden="false" customHeight="false" outlineLevel="0" collapsed="false">
      <c r="A493" s="0" t="s">
        <v>884</v>
      </c>
      <c r="B493" s="0" t="s">
        <v>698</v>
      </c>
      <c r="C493" s="0" t="s">
        <v>771</v>
      </c>
      <c r="D493" s="0" t="s">
        <v>885</v>
      </c>
      <c r="E493" s="0" t="s">
        <v>387</v>
      </c>
    </row>
    <row r="494" customFormat="false" ht="13.8" hidden="false" customHeight="false" outlineLevel="0" collapsed="false">
      <c r="A494" s="0" t="s">
        <v>884</v>
      </c>
      <c r="B494" s="0" t="s">
        <v>699</v>
      </c>
      <c r="C494" s="0" t="s">
        <v>771</v>
      </c>
      <c r="D494" s="0" t="s">
        <v>885</v>
      </c>
      <c r="E494" s="0" t="s">
        <v>387</v>
      </c>
    </row>
    <row r="495" customFormat="false" ht="13.8" hidden="false" customHeight="false" outlineLevel="0" collapsed="false">
      <c r="A495" s="0" t="s">
        <v>884</v>
      </c>
      <c r="B495" s="0" t="s">
        <v>700</v>
      </c>
      <c r="C495" s="0" t="s">
        <v>771</v>
      </c>
      <c r="D495" s="0" t="s">
        <v>885</v>
      </c>
      <c r="E495" s="0" t="s">
        <v>387</v>
      </c>
    </row>
    <row r="496" customFormat="false" ht="13.8" hidden="false" customHeight="false" outlineLevel="0" collapsed="false">
      <c r="A496" s="0" t="s">
        <v>884</v>
      </c>
      <c r="B496" s="0" t="s">
        <v>701</v>
      </c>
      <c r="C496" s="0" t="s">
        <v>771</v>
      </c>
      <c r="D496" s="0" t="s">
        <v>885</v>
      </c>
      <c r="E496" s="0" t="s">
        <v>387</v>
      </c>
    </row>
    <row r="497" customFormat="false" ht="13.8" hidden="false" customHeight="false" outlineLevel="0" collapsed="false">
      <c r="A497" s="0" t="s">
        <v>884</v>
      </c>
      <c r="B497" s="0" t="s">
        <v>702</v>
      </c>
      <c r="C497" s="0" t="s">
        <v>771</v>
      </c>
      <c r="D497" s="0" t="s">
        <v>885</v>
      </c>
      <c r="E497" s="0" t="s">
        <v>387</v>
      </c>
    </row>
    <row r="498" customFormat="false" ht="13.8" hidden="false" customHeight="false" outlineLevel="0" collapsed="false">
      <c r="A498" s="0" t="s">
        <v>884</v>
      </c>
      <c r="B498" s="0" t="s">
        <v>703</v>
      </c>
      <c r="C498" s="0" t="s">
        <v>771</v>
      </c>
      <c r="D498" s="0" t="s">
        <v>885</v>
      </c>
      <c r="E498" s="0" t="s">
        <v>387</v>
      </c>
    </row>
    <row r="499" customFormat="false" ht="13.8" hidden="false" customHeight="false" outlineLevel="0" collapsed="false">
      <c r="A499" s="0" t="s">
        <v>884</v>
      </c>
      <c r="B499" s="0" t="s">
        <v>704</v>
      </c>
      <c r="C499" s="0" t="s">
        <v>771</v>
      </c>
      <c r="D499" s="0" t="s">
        <v>885</v>
      </c>
      <c r="E499" s="0" t="s">
        <v>387</v>
      </c>
    </row>
    <row r="500" customFormat="false" ht="13.8" hidden="false" customHeight="false" outlineLevel="0" collapsed="false">
      <c r="A500" s="0" t="s">
        <v>884</v>
      </c>
      <c r="B500" s="0" t="s">
        <v>705</v>
      </c>
      <c r="C500" s="0" t="s">
        <v>771</v>
      </c>
      <c r="D500" s="0" t="s">
        <v>885</v>
      </c>
      <c r="E500" s="0" t="s">
        <v>387</v>
      </c>
    </row>
    <row r="501" customFormat="false" ht="13.8" hidden="false" customHeight="false" outlineLevel="0" collapsed="false">
      <c r="A501" s="0" t="s">
        <v>884</v>
      </c>
      <c r="B501" s="0" t="s">
        <v>706</v>
      </c>
      <c r="C501" s="0" t="s">
        <v>771</v>
      </c>
      <c r="D501" s="0" t="s">
        <v>885</v>
      </c>
      <c r="E501" s="0" t="s">
        <v>387</v>
      </c>
    </row>
    <row r="502" customFormat="false" ht="13.8" hidden="false" customHeight="false" outlineLevel="0" collapsed="false">
      <c r="A502" s="0" t="s">
        <v>884</v>
      </c>
      <c r="B502" s="0" t="s">
        <v>707</v>
      </c>
      <c r="C502" s="0" t="s">
        <v>771</v>
      </c>
      <c r="D502" s="0" t="s">
        <v>885</v>
      </c>
      <c r="E502" s="0" t="s">
        <v>387</v>
      </c>
    </row>
    <row r="503" customFormat="false" ht="13.8" hidden="false" customHeight="false" outlineLevel="0" collapsed="false">
      <c r="A503" s="0" t="s">
        <v>884</v>
      </c>
      <c r="B503" s="0" t="s">
        <v>708</v>
      </c>
      <c r="C503" s="0" t="s">
        <v>771</v>
      </c>
      <c r="D503" s="0" t="s">
        <v>885</v>
      </c>
      <c r="E503" s="0" t="s">
        <v>387</v>
      </c>
    </row>
    <row r="504" customFormat="false" ht="13.8" hidden="false" customHeight="false" outlineLevel="0" collapsed="false">
      <c r="A504" s="0" t="s">
        <v>884</v>
      </c>
      <c r="B504" s="0" t="s">
        <v>709</v>
      </c>
      <c r="C504" s="0" t="s">
        <v>771</v>
      </c>
      <c r="D504" s="0" t="s">
        <v>885</v>
      </c>
      <c r="E504" s="0" t="s">
        <v>387</v>
      </c>
    </row>
    <row r="505" customFormat="false" ht="13.8" hidden="false" customHeight="false" outlineLevel="0" collapsed="false">
      <c r="A505" s="0" t="s">
        <v>884</v>
      </c>
      <c r="B505" s="0" t="s">
        <v>710</v>
      </c>
      <c r="C505" s="0" t="s">
        <v>771</v>
      </c>
      <c r="D505" s="0" t="s">
        <v>885</v>
      </c>
      <c r="E505" s="0" t="s">
        <v>387</v>
      </c>
    </row>
    <row r="506" customFormat="false" ht="13.8" hidden="false" customHeight="false" outlineLevel="0" collapsed="false">
      <c r="A506" s="0" t="s">
        <v>884</v>
      </c>
      <c r="B506" s="0" t="s">
        <v>711</v>
      </c>
      <c r="C506" s="0" t="s">
        <v>771</v>
      </c>
      <c r="D506" s="0" t="s">
        <v>885</v>
      </c>
      <c r="E506" s="0" t="s">
        <v>387</v>
      </c>
    </row>
    <row r="507" customFormat="false" ht="13.8" hidden="false" customHeight="false" outlineLevel="0" collapsed="false">
      <c r="A507" s="0" t="s">
        <v>884</v>
      </c>
      <c r="B507" s="0" t="s">
        <v>712</v>
      </c>
      <c r="C507" s="0" t="s">
        <v>771</v>
      </c>
      <c r="D507" s="0" t="s">
        <v>885</v>
      </c>
      <c r="E507" s="0" t="s">
        <v>387</v>
      </c>
    </row>
    <row r="508" customFormat="false" ht="13.8" hidden="false" customHeight="false" outlineLevel="0" collapsed="false">
      <c r="A508" s="0" t="s">
        <v>884</v>
      </c>
      <c r="B508" s="0" t="s">
        <v>713</v>
      </c>
      <c r="C508" s="0" t="s">
        <v>771</v>
      </c>
      <c r="D508" s="0" t="s">
        <v>885</v>
      </c>
      <c r="E508" s="0" t="s">
        <v>387</v>
      </c>
    </row>
    <row r="509" customFormat="false" ht="13.8" hidden="false" customHeight="false" outlineLevel="0" collapsed="false">
      <c r="A509" s="0" t="s">
        <v>884</v>
      </c>
      <c r="B509" s="0" t="s">
        <v>714</v>
      </c>
      <c r="C509" s="0" t="s">
        <v>771</v>
      </c>
      <c r="D509" s="0" t="s">
        <v>885</v>
      </c>
      <c r="E509" s="0" t="s">
        <v>387</v>
      </c>
    </row>
    <row r="510" customFormat="false" ht="13.8" hidden="false" customHeight="false" outlineLevel="0" collapsed="false">
      <c r="A510" s="0" t="s">
        <v>884</v>
      </c>
      <c r="B510" s="0" t="s">
        <v>715</v>
      </c>
      <c r="C510" s="0" t="s">
        <v>771</v>
      </c>
      <c r="D510" s="0" t="s">
        <v>885</v>
      </c>
      <c r="E510" s="0" t="s">
        <v>387</v>
      </c>
    </row>
    <row r="511" customFormat="false" ht="13.8" hidden="false" customHeight="false" outlineLevel="0" collapsed="false">
      <c r="A511" s="0" t="s">
        <v>884</v>
      </c>
      <c r="B511" s="0" t="s">
        <v>716</v>
      </c>
      <c r="C511" s="0" t="s">
        <v>771</v>
      </c>
      <c r="D511" s="0" t="s">
        <v>885</v>
      </c>
      <c r="E511" s="0" t="s">
        <v>387</v>
      </c>
    </row>
    <row r="512" customFormat="false" ht="13.8" hidden="false" customHeight="false" outlineLevel="0" collapsed="false">
      <c r="A512" s="0" t="s">
        <v>884</v>
      </c>
      <c r="B512" s="0" t="s">
        <v>717</v>
      </c>
      <c r="C512" s="0" t="s">
        <v>771</v>
      </c>
      <c r="D512" s="0" t="s">
        <v>885</v>
      </c>
      <c r="E512" s="0" t="s">
        <v>387</v>
      </c>
    </row>
    <row r="513" customFormat="false" ht="13.8" hidden="false" customHeight="false" outlineLevel="0" collapsed="false">
      <c r="A513" s="0" t="s">
        <v>884</v>
      </c>
      <c r="B513" s="0" t="s">
        <v>718</v>
      </c>
      <c r="C513" s="0" t="s">
        <v>771</v>
      </c>
      <c r="D513" s="0" t="s">
        <v>885</v>
      </c>
      <c r="E513" s="0" t="s">
        <v>387</v>
      </c>
    </row>
    <row r="514" customFormat="false" ht="13.8" hidden="false" customHeight="false" outlineLevel="0" collapsed="false">
      <c r="A514" s="0" t="s">
        <v>884</v>
      </c>
      <c r="B514" s="0" t="s">
        <v>719</v>
      </c>
      <c r="C514" s="0" t="s">
        <v>771</v>
      </c>
      <c r="D514" s="0" t="s">
        <v>885</v>
      </c>
      <c r="E514" s="0" t="s">
        <v>387</v>
      </c>
    </row>
    <row r="515" customFormat="false" ht="13.8" hidden="false" customHeight="false" outlineLevel="0" collapsed="false">
      <c r="A515" s="0" t="s">
        <v>884</v>
      </c>
      <c r="B515" s="0" t="s">
        <v>722</v>
      </c>
      <c r="C515" s="0" t="s">
        <v>771</v>
      </c>
      <c r="D515" s="0" t="s">
        <v>885</v>
      </c>
      <c r="E515" s="0" t="s">
        <v>387</v>
      </c>
    </row>
    <row r="516" customFormat="false" ht="13.8" hidden="false" customHeight="false" outlineLevel="0" collapsed="false">
      <c r="A516" s="0" t="s">
        <v>884</v>
      </c>
      <c r="B516" s="0" t="s">
        <v>723</v>
      </c>
      <c r="C516" s="0" t="s">
        <v>771</v>
      </c>
      <c r="D516" s="0" t="s">
        <v>885</v>
      </c>
      <c r="E516" s="0" t="s">
        <v>387</v>
      </c>
    </row>
    <row r="517" customFormat="false" ht="13.8" hidden="false" customHeight="false" outlineLevel="0" collapsed="false">
      <c r="A517" s="0" t="s">
        <v>884</v>
      </c>
      <c r="B517" s="0" t="s">
        <v>724</v>
      </c>
      <c r="C517" s="0" t="s">
        <v>771</v>
      </c>
      <c r="D517" s="0" t="s">
        <v>885</v>
      </c>
      <c r="E517" s="0" t="s">
        <v>387</v>
      </c>
    </row>
    <row r="518" customFormat="false" ht="13.8" hidden="false" customHeight="false" outlineLevel="0" collapsed="false">
      <c r="A518" s="0" t="s">
        <v>884</v>
      </c>
      <c r="B518" s="0" t="s">
        <v>725</v>
      </c>
      <c r="C518" s="0" t="s">
        <v>771</v>
      </c>
      <c r="D518" s="0" t="s">
        <v>885</v>
      </c>
      <c r="E518" s="0" t="s">
        <v>387</v>
      </c>
    </row>
    <row r="519" customFormat="false" ht="13.8" hidden="false" customHeight="false" outlineLevel="0" collapsed="false">
      <c r="A519" s="0" t="s">
        <v>884</v>
      </c>
      <c r="B519" s="0" t="s">
        <v>733</v>
      </c>
      <c r="C519" s="0" t="s">
        <v>771</v>
      </c>
      <c r="D519" s="0" t="s">
        <v>885</v>
      </c>
      <c r="E519" s="0" t="s">
        <v>387</v>
      </c>
    </row>
    <row r="520" customFormat="false" ht="13.8" hidden="false" customHeight="false" outlineLevel="0" collapsed="false">
      <c r="A520" s="0" t="s">
        <v>884</v>
      </c>
      <c r="B520" s="0" t="s">
        <v>739</v>
      </c>
      <c r="C520" s="0" t="s">
        <v>771</v>
      </c>
      <c r="D520" s="0" t="s">
        <v>885</v>
      </c>
      <c r="E520" s="0" t="s">
        <v>387</v>
      </c>
    </row>
    <row r="521" customFormat="false" ht="13.8" hidden="false" customHeight="false" outlineLevel="0" collapsed="false">
      <c r="A521" s="0" t="s">
        <v>884</v>
      </c>
      <c r="B521" s="0" t="s">
        <v>740</v>
      </c>
      <c r="C521" s="0" t="s">
        <v>771</v>
      </c>
      <c r="D521" s="0" t="s">
        <v>885</v>
      </c>
      <c r="E521" s="0" t="s">
        <v>387</v>
      </c>
    </row>
    <row r="522" customFormat="false" ht="13.8" hidden="false" customHeight="false" outlineLevel="0" collapsed="false">
      <c r="A522" s="0" t="s">
        <v>884</v>
      </c>
      <c r="B522" s="0" t="s">
        <v>741</v>
      </c>
      <c r="C522" s="0" t="s">
        <v>771</v>
      </c>
      <c r="D522" s="0" t="s">
        <v>885</v>
      </c>
      <c r="E522" s="0" t="s">
        <v>387</v>
      </c>
    </row>
    <row r="523" customFormat="false" ht="13.8" hidden="false" customHeight="false" outlineLevel="0" collapsed="false">
      <c r="A523" s="0" t="s">
        <v>884</v>
      </c>
      <c r="B523" s="0" t="s">
        <v>742</v>
      </c>
      <c r="C523" s="0" t="s">
        <v>771</v>
      </c>
      <c r="D523" s="0" t="s">
        <v>885</v>
      </c>
      <c r="E523" s="0" t="s">
        <v>387</v>
      </c>
    </row>
    <row r="524" customFormat="false" ht="13.8" hidden="false" customHeight="false" outlineLevel="0" collapsed="false">
      <c r="A524" s="0" t="s">
        <v>884</v>
      </c>
      <c r="B524" s="0" t="s">
        <v>743</v>
      </c>
      <c r="C524" s="0" t="s">
        <v>771</v>
      </c>
      <c r="D524" s="0" t="s">
        <v>885</v>
      </c>
      <c r="E524" s="0" t="s">
        <v>387</v>
      </c>
    </row>
    <row r="525" customFormat="false" ht="13.8" hidden="false" customHeight="false" outlineLevel="0" collapsed="false">
      <c r="A525" s="0" t="s">
        <v>884</v>
      </c>
      <c r="B525" s="0" t="s">
        <v>744</v>
      </c>
      <c r="C525" s="0" t="s">
        <v>771</v>
      </c>
      <c r="D525" s="0" t="s">
        <v>885</v>
      </c>
      <c r="E525" s="0" t="s">
        <v>387</v>
      </c>
    </row>
    <row r="526" customFormat="false" ht="13.8" hidden="false" customHeight="false" outlineLevel="0" collapsed="false">
      <c r="A526" s="0" t="s">
        <v>884</v>
      </c>
      <c r="B526" s="0" t="s">
        <v>745</v>
      </c>
      <c r="C526" s="0" t="s">
        <v>771</v>
      </c>
      <c r="D526" s="0" t="s">
        <v>885</v>
      </c>
      <c r="E526" s="0" t="s">
        <v>387</v>
      </c>
    </row>
    <row r="527" customFormat="false" ht="13.8" hidden="false" customHeight="false" outlineLevel="0" collapsed="false">
      <c r="A527" s="0" t="s">
        <v>884</v>
      </c>
      <c r="B527" s="0" t="s">
        <v>746</v>
      </c>
      <c r="C527" s="0" t="s">
        <v>771</v>
      </c>
      <c r="D527" s="0" t="s">
        <v>885</v>
      </c>
      <c r="E527" s="0" t="s">
        <v>387</v>
      </c>
    </row>
    <row r="528" customFormat="false" ht="13.8" hidden="false" customHeight="false" outlineLevel="0" collapsed="false">
      <c r="A528" s="0" t="s">
        <v>884</v>
      </c>
      <c r="B528" s="0" t="s">
        <v>886</v>
      </c>
      <c r="C528" s="0" t="s">
        <v>771</v>
      </c>
      <c r="D528" s="0" t="s">
        <v>885</v>
      </c>
      <c r="E528" s="0" t="s">
        <v>387</v>
      </c>
    </row>
    <row r="529" customFormat="false" ht="13.8" hidden="false" customHeight="false" outlineLevel="0" collapsed="false">
      <c r="A529" s="0" t="s">
        <v>884</v>
      </c>
      <c r="B529" s="0" t="s">
        <v>887</v>
      </c>
      <c r="C529" s="0" t="s">
        <v>771</v>
      </c>
      <c r="D529" s="0" t="s">
        <v>885</v>
      </c>
      <c r="E529" s="0" t="s">
        <v>387</v>
      </c>
    </row>
    <row r="530" customFormat="false" ht="13.8" hidden="false" customHeight="false" outlineLevel="0" collapsed="false">
      <c r="A530" s="0" t="s">
        <v>884</v>
      </c>
      <c r="B530" s="0" t="s">
        <v>888</v>
      </c>
      <c r="C530" s="0" t="s">
        <v>771</v>
      </c>
      <c r="D530" s="0" t="s">
        <v>885</v>
      </c>
      <c r="E530" s="0" t="s">
        <v>387</v>
      </c>
    </row>
    <row r="531" customFormat="false" ht="13.8" hidden="false" customHeight="false" outlineLevel="0" collapsed="false">
      <c r="A531" s="0" t="s">
        <v>884</v>
      </c>
      <c r="B531" s="0" t="s">
        <v>889</v>
      </c>
      <c r="C531" s="0" t="s">
        <v>771</v>
      </c>
      <c r="D531" s="0" t="s">
        <v>885</v>
      </c>
      <c r="E531" s="0" t="s">
        <v>387</v>
      </c>
    </row>
    <row r="532" customFormat="false" ht="13.8" hidden="false" customHeight="false" outlineLevel="0" collapsed="false">
      <c r="A532" s="0" t="s">
        <v>884</v>
      </c>
      <c r="B532" s="0" t="s">
        <v>890</v>
      </c>
      <c r="C532" s="0" t="s">
        <v>771</v>
      </c>
      <c r="D532" s="0" t="s">
        <v>885</v>
      </c>
      <c r="E532" s="0" t="s">
        <v>387</v>
      </c>
    </row>
    <row r="533" customFormat="false" ht="13.8" hidden="false" customHeight="false" outlineLevel="0" collapsed="false">
      <c r="A533" s="0" t="s">
        <v>884</v>
      </c>
      <c r="B533" s="0" t="s">
        <v>891</v>
      </c>
      <c r="C533" s="0" t="s">
        <v>771</v>
      </c>
      <c r="D533" s="0" t="s">
        <v>885</v>
      </c>
      <c r="E533" s="0" t="s">
        <v>387</v>
      </c>
    </row>
    <row r="534" customFormat="false" ht="13.8" hidden="false" customHeight="false" outlineLevel="0" collapsed="false">
      <c r="A534" s="0" t="s">
        <v>884</v>
      </c>
      <c r="B534" s="0" t="s">
        <v>892</v>
      </c>
      <c r="C534" s="0" t="s">
        <v>771</v>
      </c>
      <c r="D534" s="0" t="s">
        <v>885</v>
      </c>
      <c r="E534" s="0" t="s">
        <v>387</v>
      </c>
    </row>
    <row r="535" customFormat="false" ht="13.8" hidden="false" customHeight="false" outlineLevel="0" collapsed="false">
      <c r="A535" s="0" t="s">
        <v>884</v>
      </c>
      <c r="B535" s="0" t="s">
        <v>893</v>
      </c>
      <c r="C535" s="0" t="s">
        <v>771</v>
      </c>
      <c r="D535" s="0" t="s">
        <v>885</v>
      </c>
      <c r="E535" s="0" t="s">
        <v>387</v>
      </c>
    </row>
    <row r="536" customFormat="false" ht="13.8" hidden="false" customHeight="false" outlineLevel="0" collapsed="false">
      <c r="A536" s="0" t="s">
        <v>884</v>
      </c>
      <c r="B536" s="0" t="s">
        <v>894</v>
      </c>
      <c r="C536" s="0" t="s">
        <v>771</v>
      </c>
      <c r="D536" s="0" t="s">
        <v>885</v>
      </c>
      <c r="E536" s="0" t="s">
        <v>387</v>
      </c>
    </row>
    <row r="537" customFormat="false" ht="13.8" hidden="false" customHeight="false" outlineLevel="0" collapsed="false">
      <c r="A537" s="0" t="s">
        <v>884</v>
      </c>
      <c r="B537" s="0" t="s">
        <v>895</v>
      </c>
      <c r="C537" s="0" t="s">
        <v>771</v>
      </c>
      <c r="D537" s="0" t="s">
        <v>885</v>
      </c>
      <c r="E537" s="0" t="s">
        <v>387</v>
      </c>
    </row>
    <row r="538" customFormat="false" ht="13.8" hidden="false" customHeight="false" outlineLevel="0" collapsed="false">
      <c r="A538" s="0" t="s">
        <v>884</v>
      </c>
      <c r="B538" s="0" t="s">
        <v>896</v>
      </c>
      <c r="C538" s="0" t="s">
        <v>771</v>
      </c>
      <c r="D538" s="0" t="s">
        <v>885</v>
      </c>
      <c r="E538" s="0" t="s">
        <v>387</v>
      </c>
    </row>
    <row r="539" customFormat="false" ht="13.8" hidden="false" customHeight="false" outlineLevel="0" collapsed="false">
      <c r="A539" s="0" t="s">
        <v>884</v>
      </c>
      <c r="B539" s="0" t="s">
        <v>897</v>
      </c>
      <c r="C539" s="0" t="s">
        <v>771</v>
      </c>
      <c r="D539" s="0" t="s">
        <v>885</v>
      </c>
      <c r="E539" s="0" t="s">
        <v>387</v>
      </c>
    </row>
    <row r="540" customFormat="false" ht="13.8" hidden="false" customHeight="false" outlineLevel="0" collapsed="false">
      <c r="A540" s="0" t="s">
        <v>884</v>
      </c>
      <c r="B540" s="0" t="s">
        <v>898</v>
      </c>
      <c r="C540" s="0" t="s">
        <v>771</v>
      </c>
      <c r="D540" s="0" t="s">
        <v>885</v>
      </c>
      <c r="E540" s="0" t="s">
        <v>387</v>
      </c>
    </row>
    <row r="541" customFormat="false" ht="13.8" hidden="false" customHeight="false" outlineLevel="0" collapsed="false">
      <c r="A541" s="0" t="s">
        <v>884</v>
      </c>
      <c r="B541" s="0" t="s">
        <v>899</v>
      </c>
      <c r="C541" s="0" t="s">
        <v>771</v>
      </c>
      <c r="D541" s="0" t="s">
        <v>900</v>
      </c>
      <c r="E541" s="0" t="s">
        <v>387</v>
      </c>
    </row>
    <row r="542" customFormat="false" ht="13.8" hidden="false" customHeight="false" outlineLevel="0" collapsed="false">
      <c r="A542" s="0" t="s">
        <v>901</v>
      </c>
      <c r="B542" s="0" t="s">
        <v>902</v>
      </c>
      <c r="C542" s="0" t="s">
        <v>771</v>
      </c>
      <c r="D542" s="0" t="s">
        <v>900</v>
      </c>
      <c r="E542" s="0" t="s">
        <v>387</v>
      </c>
    </row>
    <row r="543" customFormat="false" ht="13.8" hidden="false" customHeight="false" outlineLevel="0" collapsed="false">
      <c r="A543" s="0" t="s">
        <v>901</v>
      </c>
      <c r="B543" s="0" t="s">
        <v>903</v>
      </c>
      <c r="C543" s="0" t="s">
        <v>771</v>
      </c>
      <c r="D543" s="0" t="s">
        <v>900</v>
      </c>
      <c r="E543" s="0" t="s">
        <v>387</v>
      </c>
    </row>
    <row r="544" customFormat="false" ht="13.8" hidden="false" customHeight="false" outlineLevel="0" collapsed="false">
      <c r="A544" s="0" t="s">
        <v>901</v>
      </c>
      <c r="B544" s="0" t="s">
        <v>904</v>
      </c>
      <c r="C544" s="0" t="s">
        <v>771</v>
      </c>
      <c r="D544" s="0" t="s">
        <v>900</v>
      </c>
      <c r="E544" s="0" t="s">
        <v>387</v>
      </c>
    </row>
    <row r="545" customFormat="false" ht="13.8" hidden="false" customHeight="false" outlineLevel="0" collapsed="false">
      <c r="A545" s="0" t="s">
        <v>901</v>
      </c>
      <c r="B545" s="0" t="s">
        <v>905</v>
      </c>
      <c r="C545" s="0" t="s">
        <v>771</v>
      </c>
      <c r="D545" s="0" t="s">
        <v>900</v>
      </c>
      <c r="E545" s="0" t="s">
        <v>387</v>
      </c>
    </row>
    <row r="546" customFormat="false" ht="13.8" hidden="false" customHeight="false" outlineLevel="0" collapsed="false">
      <c r="A546" s="0" t="s">
        <v>901</v>
      </c>
      <c r="B546" s="0" t="s">
        <v>906</v>
      </c>
      <c r="C546" s="0" t="s">
        <v>771</v>
      </c>
      <c r="D546" s="0" t="s">
        <v>900</v>
      </c>
      <c r="E546" s="0" t="s">
        <v>387</v>
      </c>
    </row>
    <row r="547" customFormat="false" ht="13.8" hidden="false" customHeight="false" outlineLevel="0" collapsed="false">
      <c r="A547" s="0" t="s">
        <v>901</v>
      </c>
      <c r="B547" s="0" t="s">
        <v>907</v>
      </c>
      <c r="C547" s="0" t="s">
        <v>771</v>
      </c>
      <c r="D547" s="0" t="s">
        <v>900</v>
      </c>
      <c r="E547" s="0" t="s">
        <v>387</v>
      </c>
    </row>
    <row r="548" customFormat="false" ht="13.8" hidden="false" customHeight="false" outlineLevel="0" collapsed="false">
      <c r="A548" s="0" t="s">
        <v>908</v>
      </c>
      <c r="B548" s="0" t="s">
        <v>762</v>
      </c>
      <c r="C548" s="0" t="s">
        <v>771</v>
      </c>
      <c r="D548" s="0" t="s">
        <v>885</v>
      </c>
      <c r="E548" s="0" t="s">
        <v>387</v>
      </c>
    </row>
    <row r="549" customFormat="false" ht="13.8" hidden="false" customHeight="false" outlineLevel="0" collapsed="false">
      <c r="A549" s="0" t="s">
        <v>908</v>
      </c>
      <c r="B549" s="0" t="s">
        <v>763</v>
      </c>
      <c r="C549" s="0" t="s">
        <v>771</v>
      </c>
      <c r="D549" s="0" t="s">
        <v>885</v>
      </c>
      <c r="E549" s="0" t="s">
        <v>387</v>
      </c>
    </row>
    <row r="550" customFormat="false" ht="13.8" hidden="false" customHeight="false" outlineLevel="0" collapsed="false">
      <c r="A550" s="0" t="s">
        <v>908</v>
      </c>
      <c r="B550" s="0" t="s">
        <v>764</v>
      </c>
      <c r="C550" s="0" t="s">
        <v>771</v>
      </c>
      <c r="D550" s="0" t="s">
        <v>885</v>
      </c>
      <c r="E550" s="0" t="s">
        <v>387</v>
      </c>
    </row>
    <row r="551" customFormat="false" ht="13.8" hidden="false" customHeight="false" outlineLevel="0" collapsed="false">
      <c r="A551" s="0" t="s">
        <v>908</v>
      </c>
      <c r="B551" s="0" t="s">
        <v>765</v>
      </c>
      <c r="C551" s="0" t="s">
        <v>771</v>
      </c>
      <c r="D551" s="0" t="s">
        <v>885</v>
      </c>
      <c r="E551" s="0" t="s">
        <v>387</v>
      </c>
    </row>
    <row r="552" customFormat="false" ht="13.8" hidden="false" customHeight="false" outlineLevel="0" collapsed="false">
      <c r="A552" s="0" t="s">
        <v>908</v>
      </c>
      <c r="B552" s="0" t="s">
        <v>766</v>
      </c>
      <c r="C552" s="0" t="s">
        <v>771</v>
      </c>
      <c r="D552" s="0" t="s">
        <v>885</v>
      </c>
      <c r="E552" s="0" t="s">
        <v>387</v>
      </c>
    </row>
    <row r="553" customFormat="false" ht="13.8" hidden="false" customHeight="false" outlineLevel="0" collapsed="false">
      <c r="A553" s="0" t="s">
        <v>908</v>
      </c>
      <c r="B553" s="0" t="s">
        <v>767</v>
      </c>
      <c r="C553" s="0" t="s">
        <v>771</v>
      </c>
      <c r="D553" s="0" t="s">
        <v>885</v>
      </c>
      <c r="E553" s="0" t="s">
        <v>387</v>
      </c>
    </row>
    <row r="554" customFormat="false" ht="13.8" hidden="false" customHeight="false" outlineLevel="0" collapsed="false">
      <c r="A554" s="0" t="s">
        <v>908</v>
      </c>
      <c r="B554" s="0" t="s">
        <v>768</v>
      </c>
      <c r="C554" s="0" t="s">
        <v>771</v>
      </c>
      <c r="D554" s="0" t="s">
        <v>885</v>
      </c>
      <c r="E554" s="0" t="s">
        <v>387</v>
      </c>
    </row>
    <row r="555" customFormat="false" ht="13.8" hidden="false" customHeight="false" outlineLevel="0" collapsed="false">
      <c r="A555" s="0" t="s">
        <v>908</v>
      </c>
      <c r="B555" s="0" t="s">
        <v>909</v>
      </c>
      <c r="C555" s="0" t="s">
        <v>771</v>
      </c>
      <c r="D555" s="0" t="s">
        <v>900</v>
      </c>
      <c r="E555" s="0" t="s">
        <v>387</v>
      </c>
    </row>
    <row r="556" customFormat="false" ht="13.8" hidden="false" customHeight="false" outlineLevel="0" collapsed="false">
      <c r="A556" s="0" t="s">
        <v>908</v>
      </c>
      <c r="B556" s="0" t="s">
        <v>910</v>
      </c>
      <c r="C556" s="0" t="s">
        <v>771</v>
      </c>
      <c r="D556" s="0" t="s">
        <v>900</v>
      </c>
      <c r="E556" s="0" t="s">
        <v>387</v>
      </c>
    </row>
    <row r="557" customFormat="false" ht="13.8" hidden="false" customHeight="false" outlineLevel="0" collapsed="false">
      <c r="A557" s="0" t="s">
        <v>908</v>
      </c>
      <c r="B557" s="0" t="s">
        <v>911</v>
      </c>
      <c r="C557" s="0" t="s">
        <v>771</v>
      </c>
      <c r="D557" s="0" t="s">
        <v>772</v>
      </c>
      <c r="E557" s="0" t="s">
        <v>387</v>
      </c>
    </row>
    <row r="558" customFormat="false" ht="13.8" hidden="false" customHeight="false" outlineLevel="0" collapsed="false">
      <c r="A558" s="0" t="s">
        <v>908</v>
      </c>
      <c r="B558" s="0" t="s">
        <v>912</v>
      </c>
      <c r="C558" s="0" t="s">
        <v>771</v>
      </c>
      <c r="D558" s="0" t="s">
        <v>772</v>
      </c>
      <c r="E558" s="0" t="s">
        <v>387</v>
      </c>
    </row>
    <row r="559" customFormat="false" ht="13.8" hidden="false" customHeight="false" outlineLevel="0" collapsed="false">
      <c r="A559" s="0" t="s">
        <v>908</v>
      </c>
      <c r="B559" s="0" t="s">
        <v>913</v>
      </c>
      <c r="C559" s="0" t="s">
        <v>771</v>
      </c>
      <c r="D559" s="0" t="s">
        <v>772</v>
      </c>
      <c r="E559" s="0" t="s">
        <v>387</v>
      </c>
    </row>
    <row r="560" customFormat="false" ht="13.8" hidden="false" customHeight="false" outlineLevel="0" collapsed="false">
      <c r="A560" s="0" t="s">
        <v>908</v>
      </c>
      <c r="B560" s="0" t="s">
        <v>914</v>
      </c>
      <c r="C560" s="0" t="s">
        <v>771</v>
      </c>
      <c r="D560" s="0" t="s">
        <v>772</v>
      </c>
      <c r="E560" s="0" t="s">
        <v>387</v>
      </c>
    </row>
    <row r="561" customFormat="false" ht="13.8" hidden="false" customHeight="false" outlineLevel="0" collapsed="false">
      <c r="A561" s="0" t="s">
        <v>908</v>
      </c>
      <c r="B561" s="0" t="s">
        <v>915</v>
      </c>
      <c r="C561" s="0" t="s">
        <v>771</v>
      </c>
      <c r="D561" s="0" t="s">
        <v>772</v>
      </c>
      <c r="E561" s="0" t="s">
        <v>387</v>
      </c>
    </row>
    <row r="562" customFormat="false" ht="13.8" hidden="false" customHeight="false" outlineLevel="0" collapsed="false">
      <c r="A562" s="0" t="s">
        <v>908</v>
      </c>
      <c r="B562" s="0" t="s">
        <v>916</v>
      </c>
      <c r="C562" s="0" t="s">
        <v>771</v>
      </c>
      <c r="D562" s="0" t="s">
        <v>772</v>
      </c>
      <c r="E562" s="0" t="s">
        <v>387</v>
      </c>
    </row>
    <row r="563" customFormat="false" ht="13.8" hidden="false" customHeight="false" outlineLevel="0" collapsed="false">
      <c r="A563" s="0" t="s">
        <v>908</v>
      </c>
      <c r="B563" s="0" t="s">
        <v>917</v>
      </c>
      <c r="C563" s="0" t="s">
        <v>771</v>
      </c>
      <c r="D563" s="0" t="s">
        <v>772</v>
      </c>
      <c r="E563" s="0" t="s">
        <v>387</v>
      </c>
    </row>
    <row r="564" customFormat="false" ht="13.8" hidden="false" customHeight="false" outlineLevel="0" collapsed="false">
      <c r="A564" s="0" t="s">
        <v>908</v>
      </c>
      <c r="B564" s="0" t="s">
        <v>918</v>
      </c>
      <c r="C564" s="0" t="s">
        <v>771</v>
      </c>
      <c r="D564" s="0" t="s">
        <v>772</v>
      </c>
      <c r="E564" s="0" t="s">
        <v>387</v>
      </c>
    </row>
    <row r="565" customFormat="false" ht="13.8" hidden="false" customHeight="false" outlineLevel="0" collapsed="false">
      <c r="A565" s="0" t="s">
        <v>908</v>
      </c>
      <c r="B565" s="0" t="s">
        <v>919</v>
      </c>
      <c r="C565" s="0" t="s">
        <v>771</v>
      </c>
      <c r="D565" s="0" t="s">
        <v>772</v>
      </c>
      <c r="E565" s="0" t="s">
        <v>387</v>
      </c>
    </row>
    <row r="566" customFormat="false" ht="13.8" hidden="false" customHeight="false" outlineLevel="0" collapsed="false">
      <c r="A566" s="0" t="s">
        <v>908</v>
      </c>
      <c r="B566" s="0" t="s">
        <v>920</v>
      </c>
      <c r="C566" s="0" t="s">
        <v>771</v>
      </c>
      <c r="D566" s="0" t="s">
        <v>772</v>
      </c>
      <c r="E566" s="0" t="s">
        <v>387</v>
      </c>
    </row>
    <row r="567" customFormat="false" ht="13.8" hidden="false" customHeight="false" outlineLevel="0" collapsed="false">
      <c r="A567" s="0" t="s">
        <v>921</v>
      </c>
      <c r="B567" s="0" t="s">
        <v>922</v>
      </c>
      <c r="C567" s="0" t="s">
        <v>385</v>
      </c>
      <c r="D567" s="0" t="s">
        <v>923</v>
      </c>
      <c r="E567" s="0" t="s">
        <v>924</v>
      </c>
    </row>
    <row r="568" customFormat="false" ht="13.8" hidden="false" customHeight="false" outlineLevel="0" collapsed="false">
      <c r="A568" s="0" t="s">
        <v>921</v>
      </c>
      <c r="B568" s="0" t="s">
        <v>925</v>
      </c>
      <c r="C568" s="0" t="s">
        <v>385</v>
      </c>
      <c r="D568" s="0" t="s">
        <v>923</v>
      </c>
      <c r="E568" s="0" t="s">
        <v>924</v>
      </c>
    </row>
    <row r="569" customFormat="false" ht="13.8" hidden="false" customHeight="false" outlineLevel="0" collapsed="false">
      <c r="A569" s="0" t="s">
        <v>921</v>
      </c>
      <c r="B569" s="0" t="s">
        <v>926</v>
      </c>
      <c r="C569" s="0" t="s">
        <v>385</v>
      </c>
      <c r="D569" s="0" t="s">
        <v>923</v>
      </c>
      <c r="E569" s="0" t="s">
        <v>924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2025-05-22T03:35:34Z</dcterms:created>
  <dc:creator>VAN THI TUONG VI</dc:creator>
  <dc:description/>
  <dc:language>en-US</dc:language>
  <cp:lastModifiedBy/>
  <dcterms:modified xsi:type="dcterms:W3CDTF">2025-06-04T01:23:10Z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