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 windowWidth="15180" windowHeight="7560"/>
  </bookViews>
  <sheets>
    <sheet name="C question" sheetId="1" r:id="rId1"/>
  </sheets>
  <calcPr calcId="124519"/>
</workbook>
</file>

<file path=xl/calcChain.xml><?xml version="1.0" encoding="utf-8"?>
<calcChain xmlns="http://schemas.openxmlformats.org/spreadsheetml/2006/main">
  <c r="A22" i="1"/>
  <c r="A23" s="1"/>
  <c r="A24" s="1"/>
  <c r="A25" s="1"/>
  <c r="A26" s="1"/>
  <c r="A27" s="1"/>
  <c r="A28" s="1"/>
  <c r="A29" s="1"/>
  <c r="A30" s="1"/>
  <c r="A31" s="1"/>
  <c r="D23"/>
  <c r="D24" s="1"/>
  <c r="D25" s="1"/>
  <c r="D26" s="1"/>
  <c r="D27" s="1"/>
  <c r="D28" s="1"/>
  <c r="D29" s="1"/>
  <c r="D30" s="1"/>
  <c r="D31" s="1"/>
  <c r="B23"/>
  <c r="B24" s="1"/>
  <c r="B25" s="1"/>
  <c r="B26" s="1"/>
  <c r="B27" s="1"/>
  <c r="B28" s="1"/>
  <c r="B29" s="1"/>
  <c r="B30" s="1"/>
  <c r="B31" s="1"/>
  <c r="A12" l="1"/>
  <c r="A13" s="1"/>
  <c r="A14" s="1"/>
  <c r="A15" s="1"/>
  <c r="A16" s="1"/>
  <c r="A17" s="1"/>
  <c r="A18" s="1"/>
  <c r="A19" s="1"/>
  <c r="A20" s="1"/>
  <c r="A21" s="1"/>
  <c r="D13"/>
  <c r="D14" s="1"/>
  <c r="D15" s="1"/>
  <c r="D16" s="1"/>
  <c r="D17" s="1"/>
  <c r="D18" s="1"/>
  <c r="D19" s="1"/>
  <c r="D20" s="1"/>
  <c r="D21" s="1"/>
  <c r="B13"/>
  <c r="B14" s="1"/>
  <c r="B15" s="1"/>
  <c r="B16" s="1"/>
  <c r="B17" s="1"/>
  <c r="B18" s="1"/>
  <c r="B19" s="1"/>
  <c r="B20" s="1"/>
  <c r="B21" s="1"/>
  <c r="D4" l="1"/>
  <c r="D5"/>
  <c r="D6" s="1"/>
  <c r="D7" s="1"/>
  <c r="D8" s="1"/>
  <c r="D9" s="1"/>
  <c r="D10" s="1"/>
  <c r="D11" s="1"/>
  <c r="D3"/>
  <c r="B3" l="1"/>
  <c r="B4" s="1"/>
  <c r="B5" s="1"/>
  <c r="B6" s="1"/>
  <c r="B7" s="1"/>
  <c r="B8" s="1"/>
  <c r="B9" s="1"/>
  <c r="B10" s="1"/>
  <c r="B11" s="1"/>
  <c r="A3"/>
  <c r="A4" s="1"/>
  <c r="A5" s="1"/>
  <c r="A6" s="1"/>
  <c r="A7" s="1"/>
  <c r="A8" s="1"/>
  <c r="A9" s="1"/>
  <c r="A10" s="1"/>
  <c r="A11" s="1"/>
</calcChain>
</file>

<file path=xl/comments1.xml><?xml version="1.0" encoding="utf-8"?>
<comments xmlns="http://schemas.openxmlformats.org/spreadsheetml/2006/main">
  <authors>
    <author>KienNT</author>
    <author>Kien Nguyen</author>
  </authors>
  <commentList>
    <comment ref="A1" authorId="0">
      <text>
        <r>
          <rPr>
            <b/>
            <sz val="8"/>
            <color indexed="81"/>
            <rFont val="Tahoma"/>
            <family val="2"/>
          </rPr>
          <t xml:space="preserve">KienNT:
</t>
        </r>
        <r>
          <rPr>
            <sz val="8"/>
            <color indexed="81"/>
            <rFont val="Tahoma"/>
            <family val="2"/>
            <charset val="163"/>
          </rPr>
          <t>Quiz00: chỉ dùng trong Exam1</t>
        </r>
        <r>
          <rPr>
            <sz val="8"/>
            <color indexed="81"/>
            <rFont val="Tahoma"/>
            <family val="2"/>
          </rPr>
          <t xml:space="preserve">
Quiz09: chỉ dùng trong Exam2</t>
        </r>
      </text>
    </comment>
    <comment ref="F1" authorId="1">
      <text>
        <r>
          <rPr>
            <b/>
            <sz val="9"/>
            <color indexed="81"/>
            <rFont val="Tahoma"/>
            <family val="2"/>
            <charset val="163"/>
          </rPr>
          <t>Kien Nguyen:</t>
        </r>
        <r>
          <rPr>
            <sz val="9"/>
            <color indexed="81"/>
            <rFont val="Tahoma"/>
            <family val="2"/>
            <charset val="163"/>
          </rPr>
          <t xml:space="preserve">
Separate answers with ";" in case there are more than one answers</t>
        </r>
      </text>
    </comment>
  </commentList>
</comments>
</file>

<file path=xl/sharedStrings.xml><?xml version="1.0" encoding="utf-8"?>
<sst xmlns="http://schemas.openxmlformats.org/spreadsheetml/2006/main" count="186" uniqueCount="143">
  <si>
    <t>Training Day</t>
  </si>
  <si>
    <t>Training content</t>
  </si>
  <si>
    <t>Question</t>
  </si>
  <si>
    <t>Answer</t>
  </si>
  <si>
    <t>Answer Option A</t>
  </si>
  <si>
    <t>Answer Option B</t>
  </si>
  <si>
    <t>Answer Option C</t>
  </si>
  <si>
    <t>Answer Option D</t>
  </si>
  <si>
    <t>C</t>
  </si>
  <si>
    <t>D</t>
  </si>
  <si>
    <t>Level</t>
  </si>
  <si>
    <t>Medium</t>
  </si>
  <si>
    <t>Mark</t>
  </si>
  <si>
    <t>B</t>
  </si>
  <si>
    <t>A</t>
  </si>
  <si>
    <t>Answer Option E</t>
  </si>
  <si>
    <t>Arrays</t>
  </si>
  <si>
    <t>Data Structures</t>
  </si>
  <si>
    <t>Which one is not a property of an Algorithm?</t>
  </si>
  <si>
    <t>Definiteness</t>
  </si>
  <si>
    <t>Correctness</t>
  </si>
  <si>
    <t>Rightness</t>
  </si>
  <si>
    <t xml:space="preserve">Finiteness </t>
  </si>
  <si>
    <t>Stack is designed to operate in which context?</t>
  </si>
  <si>
    <t>FIFO</t>
  </si>
  <si>
    <t>LIFO</t>
  </si>
  <si>
    <t>FCFS</t>
  </si>
  <si>
    <t>FOFI</t>
  </si>
  <si>
    <t xml:space="preserve">If the characters 'D', 'C', 'B', 'A' are placed in a queue (in that order), and then removed one at a time, in what order will they be removed? </t>
  </si>
  <si>
    <t>ABCD</t>
  </si>
  <si>
    <t>ABDC</t>
  </si>
  <si>
    <t>DCAB</t>
  </si>
  <si>
    <t>DCBA</t>
  </si>
  <si>
    <t>To simulate people waiting in a line, which data structure would you use?</t>
  </si>
  <si>
    <t>Queue</t>
  </si>
  <si>
    <t>Stack</t>
  </si>
  <si>
    <t>Set</t>
  </si>
  <si>
    <t>List</t>
  </si>
  <si>
    <t>One difference between a queue and a stack is</t>
  </si>
  <si>
    <t>Queues require linked lists, but stacks do not.</t>
  </si>
  <si>
    <t>Stacks require linked lists, but queues do not.</t>
  </si>
  <si>
    <t xml:space="preserve">Queues use two ends of the structure; stacks use only one. </t>
  </si>
  <si>
    <t>Stacks use two ends of the structure, queues use only one.</t>
  </si>
  <si>
    <t>The order of binary search algorithm is</t>
  </si>
  <si>
    <t>n*n</t>
  </si>
  <si>
    <t>n</t>
  </si>
  <si>
    <t>Nlog(n)</t>
  </si>
  <si>
    <t>Log(n)</t>
  </si>
  <si>
    <t>Which of the following data structure is non-linear data structure?</t>
  </si>
  <si>
    <t>Linked lists</t>
  </si>
  <si>
    <t>Trees</t>
  </si>
  <si>
    <t>None of the others</t>
  </si>
  <si>
    <t xml:space="preserve">Arrays are best data structures for </t>
  </si>
  <si>
    <t>Relatively permanent collections of data</t>
  </si>
  <si>
    <t>The size of the structure and the data in the structure are constantly changing</t>
  </si>
  <si>
    <t>Both of the others situation</t>
  </si>
  <si>
    <t>None of the others situation</t>
  </si>
  <si>
    <t>Each entry in a linked list is called a _______</t>
  </si>
  <si>
    <t>Link</t>
  </si>
  <si>
    <t>Node</t>
  </si>
  <si>
    <t>Sublist</t>
  </si>
  <si>
    <t>indexer</t>
  </si>
  <si>
    <t>Which of the following is two way list?</t>
  </si>
  <si>
    <t>Rounded header list</t>
  </si>
  <si>
    <t>Circular header list</t>
  </si>
  <si>
    <t>Linked list with header and trailer nodes</t>
  </si>
  <si>
    <t>Doubly linked list</t>
  </si>
  <si>
    <t>Lecture 2</t>
  </si>
  <si>
    <t>Algorithms</t>
  </si>
  <si>
    <t>Which of the following is not a limitation of binary search algorithm?</t>
  </si>
  <si>
    <t>Must use a sorted array</t>
  </si>
  <si>
    <t>Requirement of sorted array is expensive when a lot of insertion and deletions are needed</t>
  </si>
  <si>
    <t>There must be a mechanism to access middle element directly</t>
  </si>
  <si>
    <t>Binary search algorithm is not efficient when the data elements are more than 1000.</t>
  </si>
  <si>
    <t>Which of the following sorting algorithm is of divide-and-conquer type?</t>
  </si>
  <si>
    <t>Bubble sort</t>
  </si>
  <si>
    <t>Insertion sort</t>
  </si>
  <si>
    <t>Quick sort</t>
  </si>
  <si>
    <t>Merge sort</t>
  </si>
  <si>
    <t>An algorithm that calls itself directly or indirectly is known as</t>
  </si>
  <si>
    <t>Sub algorithm</t>
  </si>
  <si>
    <t>Recursion</t>
  </si>
  <si>
    <t>Polish notation</t>
  </si>
  <si>
    <t>Traversal algorithm</t>
  </si>
  <si>
    <t>In the best case, how many comparisons does the linear search algorithm execute?</t>
  </si>
  <si>
    <t>Which sort algorithms have complexity in case average time less than worst time.</t>
  </si>
  <si>
    <t>Insert sort</t>
  </si>
  <si>
    <t>Selection sort</t>
  </si>
  <si>
    <t>Which one is idea for Selection sort</t>
  </si>
  <si>
    <t>Find the maximum value (or minimum value) from the array and exchanges it with the element at the end of the array.</t>
  </si>
  <si>
    <t>Starts with an already sorted array, compares the element to be inserted with the elements in the array, starting from the back, and inserts the element in the appropriate location</t>
  </si>
  <si>
    <t>Each adjacent pair of elements is sequentially compared and exchanged if  necessary.</t>
  </si>
  <si>
    <t>The elements are divided into two groups: the first group in which all elements are less than  the pivot and the second group in which all  elements are greater than the pivot (equal values can go either way).</t>
  </si>
  <si>
    <t>Which sort algorithms have complexity is N log2 N in average time.</t>
  </si>
  <si>
    <t>In a linked list</t>
  </si>
  <si>
    <t>A, C</t>
  </si>
  <si>
    <t>each link contains a pointer to the next link.</t>
  </si>
  <si>
    <t>an array of pointers points to the links.</t>
  </si>
  <si>
    <t>each link contains data or a pointer to data.</t>
  </si>
  <si>
    <t>the links are stored in an array.</t>
  </si>
  <si>
    <t>In a stack, the data item placed on the stack first is</t>
  </si>
  <si>
    <t>not given an index number.</t>
  </si>
  <si>
    <t>given the index number 0.</t>
  </si>
  <si>
    <t>the first data item to be removed.</t>
  </si>
  <si>
    <t>the last data item to be removed.</t>
  </si>
  <si>
    <t>Suppose we have stack structure and following functions?
Stack s;
int pop(Stack s);
void push(Stack *s, int n);
What is the output of running the following code snippets?
Stack s;
for (int i= 0; i &lt; 10; i++)
    if (i%2)
        Push(&amp;s, i);
Printf(“%d”, pop(s));</t>
  </si>
  <si>
    <t>Structure Data Types</t>
  </si>
  <si>
    <t xml:space="preserve"> Which of the following accesses a variable in structure b?</t>
  </si>
  <si>
    <t xml:space="preserve"> b-&gt;var;</t>
  </si>
  <si>
    <t xml:space="preserve"> b.var;</t>
  </si>
  <si>
    <t xml:space="preserve"> b-var;</t>
  </si>
  <si>
    <t xml:space="preserve"> b&gt;var;</t>
  </si>
  <si>
    <t xml:space="preserve"> Which of the following accesses a variable in structure *b?</t>
  </si>
  <si>
    <t xml:space="preserve"> Which of the following is a properly defined struct?</t>
  </si>
  <si>
    <t xml:space="preserve"> struct {int a;}</t>
  </si>
  <si>
    <t xml:space="preserve"> struct a_struct {int a;}</t>
  </si>
  <si>
    <t xml:space="preserve"> struct a_struct int a;</t>
  </si>
  <si>
    <t xml:space="preserve"> struct a_struct {int a;};</t>
  </si>
  <si>
    <t xml:space="preserve"> Which properly declares a variable of struct foo?</t>
  </si>
  <si>
    <t xml:space="preserve"> struct foo;</t>
  </si>
  <si>
    <t xml:space="preserve"> foo var;</t>
  </si>
  <si>
    <t xml:space="preserve"> foo;</t>
  </si>
  <si>
    <t xml:space="preserve"> int foo;</t>
  </si>
  <si>
    <t>what value should be printed by the program:
typedef union ds_{
        short s;
        char c;
} ds;
ds object;
object.s = 0x0503;
printf("%d\n", object.c);</t>
  </si>
  <si>
    <t>machine dependent</t>
  </si>
  <si>
    <t>0x0503</t>
  </si>
  <si>
    <t>Which of the following statements correctly assigns 12 to month using pointer variable pdt?
struct date
{
    int day;
    int month;
    int year;
};
int main()
{
    struct date d;
    struct date *pdt;
    pdt = &amp;d;
    return 0;
}</t>
  </si>
  <si>
    <t>pdt.month=12</t>
  </si>
  <si>
    <t>&amp;pdt.month=12</t>
  </si>
  <si>
    <t>d.month=12</t>
  </si>
  <si>
    <t>pdt-&gt;month=12</t>
  </si>
  <si>
    <t>Which of the following statements correct about the below code?
Abc.def.ghi = 10;</t>
  </si>
  <si>
    <t>structure def is nested within structure abc</t>
  </si>
  <si>
    <t>structure abc is nested within structure def</t>
  </si>
  <si>
    <t>structure ghi is nested within structure def</t>
  </si>
  <si>
    <t>structure ghi is nested within structure abc</t>
  </si>
  <si>
    <t>What will be the output of the program?
#include&lt;stdio.h&gt;
typedef struct error {int warning, err, exception;} ERROR;
int main()
{
    ERROR e;
    e.err=1;
    printf("%d\n", e.err);
    return 0;
}</t>
  </si>
  <si>
    <t>Compile Error</t>
  </si>
  <si>
    <t>Point out the correct statement which correctly free the memory pointed to by 's' and 'p' in the following program?
#include&lt;stdio.h&gt;
#include&lt;stdlib.h&gt;
int main()
{
    struct ex
    {
        int i;
        float j;
        char *s
    };
    struct ex *p;
    p = (struct ex *)malloc(sizeof(struct ex));
    p-&gt;s = (char*)malloc(20);
    return 0;
}</t>
  </si>
  <si>
    <t>free(p); , free(p-&gt;s);</t>
  </si>
  <si>
    <t>free(p-&gt;s); , free(p);</t>
  </si>
  <si>
    <t>free(p-&gt;s);</t>
  </si>
  <si>
    <t>free(p);</t>
  </si>
</sst>
</file>

<file path=xl/styles.xml><?xml version="1.0" encoding="utf-8"?>
<styleSheet xmlns="http://schemas.openxmlformats.org/spreadsheetml/2006/main">
  <fonts count="11">
    <font>
      <sz val="11"/>
      <color theme="1"/>
      <name val="Calibri"/>
      <family val="2"/>
      <scheme val="minor"/>
    </font>
    <font>
      <b/>
      <sz val="10"/>
      <color theme="1"/>
      <name val="Arial"/>
      <family val="2"/>
    </font>
    <font>
      <b/>
      <sz val="10"/>
      <color rgb="FF000000"/>
      <name val="Arial"/>
      <family val="2"/>
    </font>
    <font>
      <sz val="10"/>
      <color rgb="FF000000"/>
      <name val="Arial"/>
      <family val="2"/>
    </font>
    <font>
      <sz val="10"/>
      <color theme="1"/>
      <name val="Arial"/>
      <family val="2"/>
    </font>
    <font>
      <b/>
      <sz val="8"/>
      <color indexed="81"/>
      <name val="Tahoma"/>
      <family val="2"/>
    </font>
    <font>
      <sz val="8"/>
      <color indexed="81"/>
      <name val="Tahoma"/>
      <family val="2"/>
      <charset val="163"/>
    </font>
    <font>
      <sz val="8"/>
      <color indexed="81"/>
      <name val="Tahoma"/>
      <family val="2"/>
    </font>
    <font>
      <b/>
      <sz val="9"/>
      <color indexed="81"/>
      <name val="Tahoma"/>
      <family val="2"/>
      <charset val="163"/>
    </font>
    <font>
      <sz val="9"/>
      <color indexed="81"/>
      <name val="Tahoma"/>
      <family val="2"/>
      <charset val="163"/>
    </font>
    <font>
      <sz val="10"/>
      <name val="Arial"/>
      <family val="2"/>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vertical="top" wrapText="1"/>
    </xf>
    <xf numFmtId="0" fontId="2" fillId="2" borderId="1" xfId="0" applyNumberFormat="1" applyFont="1" applyFill="1" applyBorder="1" applyAlignment="1">
      <alignment horizontal="left" vertical="top" wrapText="1"/>
    </xf>
    <xf numFmtId="0" fontId="3" fillId="3" borderId="1" xfId="0" applyNumberFormat="1" applyFont="1" applyFill="1" applyBorder="1" applyAlignment="1">
      <alignment horizontal="left" vertical="top" wrapText="1"/>
    </xf>
    <xf numFmtId="0" fontId="4" fillId="0" borderId="1" xfId="0" applyFont="1" applyBorder="1"/>
    <xf numFmtId="0" fontId="4" fillId="0" borderId="1" xfId="0" applyFont="1" applyBorder="1" applyAlignment="1">
      <alignment wrapText="1"/>
    </xf>
    <xf numFmtId="49" fontId="4" fillId="0" borderId="1" xfId="0" applyNumberFormat="1" applyFont="1" applyBorder="1"/>
    <xf numFmtId="0" fontId="1" fillId="2" borderId="1" xfId="0" applyFont="1" applyFill="1" applyBorder="1" applyAlignment="1">
      <alignment horizontal="justify" vertical="top" wrapText="1"/>
    </xf>
    <xf numFmtId="0" fontId="4" fillId="0" borderId="1" xfId="0" applyFont="1" applyBorder="1" applyAlignment="1">
      <alignment horizontal="justify" vertical="top"/>
    </xf>
    <xf numFmtId="0" fontId="0" fillId="0" borderId="0" xfId="0" applyAlignment="1">
      <alignment horizontal="justify" vertical="top"/>
    </xf>
    <xf numFmtId="0" fontId="4" fillId="0" borderId="1" xfId="0" applyFont="1" applyBorder="1" applyAlignment="1">
      <alignment horizontal="left"/>
    </xf>
    <xf numFmtId="0" fontId="10" fillId="0" borderId="1" xfId="0" applyFont="1" applyBorder="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31"/>
  <sheetViews>
    <sheetView tabSelected="1" zoomScale="90" zoomScaleNormal="90" workbookViewId="0">
      <selection activeCell="A5" sqref="A5"/>
    </sheetView>
  </sheetViews>
  <sheetFormatPr defaultRowHeight="15"/>
  <cols>
    <col min="1" max="1" width="9.7109375" customWidth="1"/>
    <col min="2" max="2" width="22.5703125" style="9" bestFit="1" customWidth="1"/>
    <col min="3" max="3" width="68.42578125" customWidth="1"/>
    <col min="4" max="5" width="11.5703125" customWidth="1"/>
    <col min="7" max="7" width="28" customWidth="1"/>
    <col min="8" max="8" width="24.5703125" customWidth="1"/>
    <col min="9" max="9" width="27.7109375" customWidth="1"/>
    <col min="10" max="10" width="23.7109375" customWidth="1"/>
    <col min="11" max="11" width="17.5703125" customWidth="1"/>
  </cols>
  <sheetData>
    <row r="1" spans="1:11" ht="25.5">
      <c r="A1" s="1" t="s">
        <v>0</v>
      </c>
      <c r="B1" s="7" t="s">
        <v>1</v>
      </c>
      <c r="C1" s="2" t="s">
        <v>2</v>
      </c>
      <c r="D1" s="2" t="s">
        <v>10</v>
      </c>
      <c r="E1" s="2" t="s">
        <v>12</v>
      </c>
      <c r="F1" s="1" t="s">
        <v>3</v>
      </c>
      <c r="G1" s="2" t="s">
        <v>4</v>
      </c>
      <c r="H1" s="2" t="s">
        <v>5</v>
      </c>
      <c r="I1" s="2" t="s">
        <v>6</v>
      </c>
      <c r="J1" s="2" t="s">
        <v>7</v>
      </c>
      <c r="K1" s="2" t="s">
        <v>15</v>
      </c>
    </row>
    <row r="2" spans="1:11">
      <c r="A2" s="3" t="s">
        <v>67</v>
      </c>
      <c r="B2" s="8" t="s">
        <v>17</v>
      </c>
      <c r="C2" s="5" t="s">
        <v>18</v>
      </c>
      <c r="D2" s="4" t="s">
        <v>11</v>
      </c>
      <c r="E2" s="4">
        <v>1</v>
      </c>
      <c r="F2" s="4" t="s">
        <v>8</v>
      </c>
      <c r="G2" s="4" t="s">
        <v>19</v>
      </c>
      <c r="H2" s="4" t="s">
        <v>20</v>
      </c>
      <c r="I2" s="4" t="s">
        <v>21</v>
      </c>
      <c r="J2" s="4" t="s">
        <v>22</v>
      </c>
      <c r="K2" s="4"/>
    </row>
    <row r="3" spans="1:11">
      <c r="A3" s="3" t="str">
        <f t="shared" ref="A3:B11" si="0">A2</f>
        <v>Lecture 2</v>
      </c>
      <c r="B3" s="8" t="str">
        <f>B2</f>
        <v>Data Structures</v>
      </c>
      <c r="C3" s="5" t="s">
        <v>23</v>
      </c>
      <c r="D3" s="4" t="str">
        <f>D2</f>
        <v>Medium</v>
      </c>
      <c r="E3" s="4">
        <v>1</v>
      </c>
      <c r="F3" s="4" t="s">
        <v>13</v>
      </c>
      <c r="G3" s="6" t="s">
        <v>24</v>
      </c>
      <c r="H3" s="6" t="s">
        <v>25</v>
      </c>
      <c r="I3" s="6" t="s">
        <v>26</v>
      </c>
      <c r="J3" s="4" t="s">
        <v>27</v>
      </c>
      <c r="K3" s="4"/>
    </row>
    <row r="4" spans="1:11" ht="26.25">
      <c r="A4" s="3" t="str">
        <f t="shared" si="0"/>
        <v>Lecture 2</v>
      </c>
      <c r="B4" s="8" t="str">
        <f t="shared" si="0"/>
        <v>Data Structures</v>
      </c>
      <c r="C4" s="5" t="s">
        <v>28</v>
      </c>
      <c r="D4" s="4" t="str">
        <f t="shared" ref="D4:D11" si="1">D3</f>
        <v>Medium</v>
      </c>
      <c r="E4" s="4">
        <v>1</v>
      </c>
      <c r="F4" s="4" t="s">
        <v>9</v>
      </c>
      <c r="G4" s="4" t="s">
        <v>29</v>
      </c>
      <c r="H4" s="4" t="s">
        <v>30</v>
      </c>
      <c r="I4" s="4" t="s">
        <v>31</v>
      </c>
      <c r="J4" s="4" t="s">
        <v>32</v>
      </c>
      <c r="K4" s="4"/>
    </row>
    <row r="5" spans="1:11">
      <c r="A5" s="3" t="str">
        <f t="shared" si="0"/>
        <v>Lecture 2</v>
      </c>
      <c r="B5" s="8" t="str">
        <f t="shared" si="0"/>
        <v>Data Structures</v>
      </c>
      <c r="C5" s="5" t="s">
        <v>33</v>
      </c>
      <c r="D5" s="4" t="str">
        <f t="shared" si="1"/>
        <v>Medium</v>
      </c>
      <c r="E5" s="4">
        <v>1</v>
      </c>
      <c r="F5" s="4" t="s">
        <v>14</v>
      </c>
      <c r="G5" s="4" t="s">
        <v>34</v>
      </c>
      <c r="H5" s="4" t="s">
        <v>35</v>
      </c>
      <c r="I5" s="4" t="s">
        <v>36</v>
      </c>
      <c r="J5" s="4" t="s">
        <v>37</v>
      </c>
      <c r="K5" s="4"/>
    </row>
    <row r="6" spans="1:11">
      <c r="A6" s="3" t="str">
        <f t="shared" si="0"/>
        <v>Lecture 2</v>
      </c>
      <c r="B6" s="8" t="str">
        <f t="shared" si="0"/>
        <v>Data Structures</v>
      </c>
      <c r="C6" s="5" t="s">
        <v>38</v>
      </c>
      <c r="D6" s="4" t="str">
        <f t="shared" si="1"/>
        <v>Medium</v>
      </c>
      <c r="E6" s="4">
        <v>1</v>
      </c>
      <c r="F6" s="4" t="s">
        <v>8</v>
      </c>
      <c r="G6" s="4" t="s">
        <v>39</v>
      </c>
      <c r="H6" s="4" t="s">
        <v>40</v>
      </c>
      <c r="I6" s="4" t="s">
        <v>41</v>
      </c>
      <c r="J6" s="4" t="s">
        <v>42</v>
      </c>
      <c r="K6" s="4"/>
    </row>
    <row r="7" spans="1:11">
      <c r="A7" s="3" t="str">
        <f t="shared" si="0"/>
        <v>Lecture 2</v>
      </c>
      <c r="B7" s="8" t="str">
        <f t="shared" si="0"/>
        <v>Data Structures</v>
      </c>
      <c r="C7" s="5" t="s">
        <v>43</v>
      </c>
      <c r="D7" s="4" t="str">
        <f t="shared" si="1"/>
        <v>Medium</v>
      </c>
      <c r="E7" s="4">
        <v>1</v>
      </c>
      <c r="F7" s="4" t="s">
        <v>9</v>
      </c>
      <c r="G7" s="4" t="s">
        <v>44</v>
      </c>
      <c r="H7" s="4" t="s">
        <v>45</v>
      </c>
      <c r="I7" s="4" t="s">
        <v>46</v>
      </c>
      <c r="J7" s="4" t="s">
        <v>47</v>
      </c>
      <c r="K7" s="4"/>
    </row>
    <row r="8" spans="1:11">
      <c r="A8" s="3" t="str">
        <f t="shared" si="0"/>
        <v>Lecture 2</v>
      </c>
      <c r="B8" s="8" t="str">
        <f t="shared" si="0"/>
        <v>Data Structures</v>
      </c>
      <c r="C8" s="5" t="s">
        <v>48</v>
      </c>
      <c r="D8" s="4" t="str">
        <f t="shared" si="1"/>
        <v>Medium</v>
      </c>
      <c r="E8" s="4">
        <v>1</v>
      </c>
      <c r="F8" s="4" t="s">
        <v>8</v>
      </c>
      <c r="G8" s="6" t="s">
        <v>16</v>
      </c>
      <c r="H8" s="6" t="s">
        <v>49</v>
      </c>
      <c r="I8" s="4" t="s">
        <v>50</v>
      </c>
      <c r="J8" s="4" t="s">
        <v>51</v>
      </c>
      <c r="K8" s="4"/>
    </row>
    <row r="9" spans="1:11">
      <c r="A9" s="3" t="str">
        <f t="shared" si="0"/>
        <v>Lecture 2</v>
      </c>
      <c r="B9" s="8" t="str">
        <f t="shared" si="0"/>
        <v>Data Structures</v>
      </c>
      <c r="C9" s="5" t="s">
        <v>52</v>
      </c>
      <c r="D9" s="4" t="str">
        <f t="shared" si="1"/>
        <v>Medium</v>
      </c>
      <c r="E9" s="4">
        <v>1</v>
      </c>
      <c r="F9" s="4" t="s">
        <v>14</v>
      </c>
      <c r="G9" s="4" t="s">
        <v>53</v>
      </c>
      <c r="H9" s="4" t="s">
        <v>54</v>
      </c>
      <c r="I9" s="4" t="s">
        <v>55</v>
      </c>
      <c r="J9" s="4" t="s">
        <v>56</v>
      </c>
      <c r="K9" s="4"/>
    </row>
    <row r="10" spans="1:11">
      <c r="A10" s="3" t="str">
        <f t="shared" si="0"/>
        <v>Lecture 2</v>
      </c>
      <c r="B10" s="8" t="str">
        <f t="shared" si="0"/>
        <v>Data Structures</v>
      </c>
      <c r="C10" s="11" t="s">
        <v>57</v>
      </c>
      <c r="D10" s="4" t="str">
        <f t="shared" si="1"/>
        <v>Medium</v>
      </c>
      <c r="E10" s="4">
        <v>1</v>
      </c>
      <c r="F10" s="4" t="s">
        <v>13</v>
      </c>
      <c r="G10" s="10" t="s">
        <v>58</v>
      </c>
      <c r="H10" s="10" t="s">
        <v>59</v>
      </c>
      <c r="I10" s="4" t="s">
        <v>60</v>
      </c>
      <c r="J10" s="4" t="s">
        <v>61</v>
      </c>
      <c r="K10" s="4"/>
    </row>
    <row r="11" spans="1:11">
      <c r="A11" s="3" t="str">
        <f t="shared" si="0"/>
        <v>Lecture 2</v>
      </c>
      <c r="B11" s="8" t="str">
        <f t="shared" si="0"/>
        <v>Data Structures</v>
      </c>
      <c r="C11" s="5" t="s">
        <v>62</v>
      </c>
      <c r="D11" s="4" t="str">
        <f t="shared" si="1"/>
        <v>Medium</v>
      </c>
      <c r="E11" s="4">
        <v>1</v>
      </c>
      <c r="F11" s="4" t="s">
        <v>9</v>
      </c>
      <c r="G11" s="4" t="s">
        <v>63</v>
      </c>
      <c r="H11" s="4" t="s">
        <v>64</v>
      </c>
      <c r="I11" s="4" t="s">
        <v>65</v>
      </c>
      <c r="J11" s="4" t="s">
        <v>66</v>
      </c>
      <c r="K11" s="4"/>
    </row>
    <row r="12" spans="1:11">
      <c r="A12" s="3" t="str">
        <f t="shared" ref="A12" si="2">A11</f>
        <v>Lecture 2</v>
      </c>
      <c r="B12" s="8" t="s">
        <v>68</v>
      </c>
      <c r="C12" s="5" t="s">
        <v>69</v>
      </c>
      <c r="D12" s="4" t="s">
        <v>11</v>
      </c>
      <c r="E12" s="4">
        <v>1</v>
      </c>
      <c r="F12" s="4" t="s">
        <v>9</v>
      </c>
      <c r="G12" s="4" t="s">
        <v>70</v>
      </c>
      <c r="H12" s="4" t="s">
        <v>71</v>
      </c>
      <c r="I12" s="4" t="s">
        <v>72</v>
      </c>
      <c r="J12" s="4" t="s">
        <v>73</v>
      </c>
      <c r="K12" s="4"/>
    </row>
    <row r="13" spans="1:11">
      <c r="A13" s="3" t="str">
        <f t="shared" ref="A13" si="3">A12</f>
        <v>Lecture 2</v>
      </c>
      <c r="B13" s="8" t="str">
        <f>B12</f>
        <v>Algorithms</v>
      </c>
      <c r="C13" s="5" t="s">
        <v>74</v>
      </c>
      <c r="D13" s="4" t="str">
        <f>D12</f>
        <v>Medium</v>
      </c>
      <c r="E13" s="4">
        <v>1</v>
      </c>
      <c r="F13" s="4" t="s">
        <v>8</v>
      </c>
      <c r="G13" s="6" t="s">
        <v>75</v>
      </c>
      <c r="H13" s="6" t="s">
        <v>76</v>
      </c>
      <c r="I13" s="6" t="s">
        <v>77</v>
      </c>
      <c r="J13" s="4" t="s">
        <v>78</v>
      </c>
      <c r="K13" s="4"/>
    </row>
    <row r="14" spans="1:11">
      <c r="A14" s="3" t="str">
        <f t="shared" ref="A14" si="4">A13</f>
        <v>Lecture 2</v>
      </c>
      <c r="B14" s="8" t="str">
        <f t="shared" ref="B14:C21" si="5">B13</f>
        <v>Algorithms</v>
      </c>
      <c r="C14" s="5" t="s">
        <v>79</v>
      </c>
      <c r="D14" s="4" t="str">
        <f t="shared" ref="D14:D21" si="6">D13</f>
        <v>Medium</v>
      </c>
      <c r="E14" s="4">
        <v>1</v>
      </c>
      <c r="F14" s="4" t="s">
        <v>13</v>
      </c>
      <c r="G14" s="4" t="s">
        <v>80</v>
      </c>
      <c r="H14" s="4" t="s">
        <v>81</v>
      </c>
      <c r="I14" s="4" t="s">
        <v>82</v>
      </c>
      <c r="J14" s="4" t="s">
        <v>83</v>
      </c>
      <c r="K14" s="4"/>
    </row>
    <row r="15" spans="1:11" ht="26.25">
      <c r="A15" s="3" t="str">
        <f t="shared" ref="A15" si="7">A14</f>
        <v>Lecture 2</v>
      </c>
      <c r="B15" s="8" t="str">
        <f t="shared" si="5"/>
        <v>Algorithms</v>
      </c>
      <c r="C15" s="5" t="s">
        <v>84</v>
      </c>
      <c r="D15" s="4" t="str">
        <f t="shared" si="6"/>
        <v>Medium</v>
      </c>
      <c r="E15" s="4">
        <v>1</v>
      </c>
      <c r="F15" s="4" t="s">
        <v>13</v>
      </c>
      <c r="G15" s="10">
        <v>0</v>
      </c>
      <c r="H15" s="10">
        <v>1</v>
      </c>
      <c r="I15" s="10">
        <v>2</v>
      </c>
      <c r="J15" s="10" t="s">
        <v>45</v>
      </c>
      <c r="K15" s="4"/>
    </row>
    <row r="16" spans="1:11" ht="26.25">
      <c r="A16" s="3" t="str">
        <f t="shared" ref="A16" si="8">A15</f>
        <v>Lecture 2</v>
      </c>
      <c r="B16" s="8" t="str">
        <f t="shared" si="5"/>
        <v>Algorithms</v>
      </c>
      <c r="C16" s="5" t="s">
        <v>85</v>
      </c>
      <c r="D16" s="4" t="str">
        <f t="shared" si="6"/>
        <v>Medium</v>
      </c>
      <c r="E16" s="4">
        <v>1</v>
      </c>
      <c r="F16" s="4" t="s">
        <v>14</v>
      </c>
      <c r="G16" s="4" t="s">
        <v>77</v>
      </c>
      <c r="H16" s="4" t="s">
        <v>75</v>
      </c>
      <c r="I16" s="4" t="s">
        <v>86</v>
      </c>
      <c r="J16" s="4" t="s">
        <v>87</v>
      </c>
      <c r="K16" s="4"/>
    </row>
    <row r="17" spans="1:11">
      <c r="A17" s="3" t="str">
        <f t="shared" ref="A17" si="9">A16</f>
        <v>Lecture 2</v>
      </c>
      <c r="B17" s="8" t="str">
        <f t="shared" si="5"/>
        <v>Algorithms</v>
      </c>
      <c r="C17" s="5" t="s">
        <v>88</v>
      </c>
      <c r="D17" s="4" t="str">
        <f t="shared" si="6"/>
        <v>Medium</v>
      </c>
      <c r="E17" s="4">
        <v>1</v>
      </c>
      <c r="F17" s="4" t="s">
        <v>14</v>
      </c>
      <c r="G17" s="4" t="s">
        <v>89</v>
      </c>
      <c r="H17" s="4" t="s">
        <v>90</v>
      </c>
      <c r="I17" s="4" t="s">
        <v>91</v>
      </c>
      <c r="J17" s="4" t="s">
        <v>92</v>
      </c>
      <c r="K17" s="4"/>
    </row>
    <row r="18" spans="1:11">
      <c r="A18" s="3" t="str">
        <f t="shared" ref="A18" si="10">A17</f>
        <v>Lecture 2</v>
      </c>
      <c r="B18" s="8" t="str">
        <f t="shared" si="5"/>
        <v>Algorithms</v>
      </c>
      <c r="C18" s="5" t="s">
        <v>93</v>
      </c>
      <c r="D18" s="4" t="str">
        <f t="shared" si="6"/>
        <v>Medium</v>
      </c>
      <c r="E18" s="4">
        <v>1</v>
      </c>
      <c r="F18" s="4" t="s">
        <v>14</v>
      </c>
      <c r="G18" s="6" t="s">
        <v>77</v>
      </c>
      <c r="H18" s="6" t="s">
        <v>75</v>
      </c>
      <c r="I18" s="4" t="s">
        <v>86</v>
      </c>
      <c r="J18" s="4" t="s">
        <v>87</v>
      </c>
      <c r="K18" s="4"/>
    </row>
    <row r="19" spans="1:11">
      <c r="A19" s="3" t="str">
        <f t="shared" ref="A19" si="11">A18</f>
        <v>Lecture 2</v>
      </c>
      <c r="B19" s="8" t="str">
        <f t="shared" si="5"/>
        <v>Algorithms</v>
      </c>
      <c r="C19" s="5" t="s">
        <v>94</v>
      </c>
      <c r="D19" s="4" t="str">
        <f t="shared" si="6"/>
        <v>Medium</v>
      </c>
      <c r="E19" s="4">
        <v>1</v>
      </c>
      <c r="F19" s="4" t="s">
        <v>95</v>
      </c>
      <c r="G19" s="4" t="s">
        <v>96</v>
      </c>
      <c r="H19" s="4" t="s">
        <v>97</v>
      </c>
      <c r="I19" s="4" t="s">
        <v>98</v>
      </c>
      <c r="J19" s="4" t="s">
        <v>99</v>
      </c>
      <c r="K19" s="4"/>
    </row>
    <row r="20" spans="1:11">
      <c r="A20" s="3" t="str">
        <f t="shared" ref="A20" si="12">A19</f>
        <v>Lecture 2</v>
      </c>
      <c r="B20" s="8" t="str">
        <f t="shared" si="5"/>
        <v>Algorithms</v>
      </c>
      <c r="C20" s="11" t="s">
        <v>100</v>
      </c>
      <c r="D20" s="4" t="str">
        <f t="shared" si="6"/>
        <v>Medium</v>
      </c>
      <c r="E20" s="4">
        <v>1</v>
      </c>
      <c r="F20" s="4" t="s">
        <v>9</v>
      </c>
      <c r="G20" s="10" t="s">
        <v>101</v>
      </c>
      <c r="H20" s="10" t="s">
        <v>102</v>
      </c>
      <c r="I20" s="4" t="s">
        <v>103</v>
      </c>
      <c r="J20" s="4" t="s">
        <v>104</v>
      </c>
      <c r="K20" s="4"/>
    </row>
    <row r="21" spans="1:11" ht="153.75">
      <c r="A21" s="3" t="str">
        <f t="shared" ref="A21:A31" si="13">A20</f>
        <v>Lecture 2</v>
      </c>
      <c r="B21" s="8" t="str">
        <f t="shared" si="5"/>
        <v>Algorithms</v>
      </c>
      <c r="C21" s="5" t="s">
        <v>105</v>
      </c>
      <c r="D21" s="4" t="str">
        <f t="shared" si="6"/>
        <v>Medium</v>
      </c>
      <c r="E21" s="4">
        <v>1</v>
      </c>
      <c r="F21" s="4" t="s">
        <v>13</v>
      </c>
      <c r="G21" s="10">
        <v>8</v>
      </c>
      <c r="H21" s="10">
        <v>9</v>
      </c>
      <c r="I21" s="10">
        <v>0</v>
      </c>
      <c r="J21" s="10">
        <v>1</v>
      </c>
      <c r="K21" s="4"/>
    </row>
    <row r="22" spans="1:11">
      <c r="A22" s="3" t="str">
        <f t="shared" si="13"/>
        <v>Lecture 2</v>
      </c>
      <c r="B22" s="8" t="s">
        <v>106</v>
      </c>
      <c r="C22" s="5" t="s">
        <v>107</v>
      </c>
      <c r="D22" s="4" t="s">
        <v>11</v>
      </c>
      <c r="E22" s="4">
        <v>1</v>
      </c>
      <c r="F22" s="4" t="s">
        <v>13</v>
      </c>
      <c r="G22" s="4" t="s">
        <v>108</v>
      </c>
      <c r="H22" s="4" t="s">
        <v>109</v>
      </c>
      <c r="I22" s="4" t="s">
        <v>110</v>
      </c>
      <c r="J22" s="4" t="s">
        <v>111</v>
      </c>
      <c r="K22" s="4"/>
    </row>
    <row r="23" spans="1:11">
      <c r="A23" s="3" t="str">
        <f t="shared" si="13"/>
        <v>Lecture 2</v>
      </c>
      <c r="B23" s="8" t="str">
        <f>B22</f>
        <v>Structure Data Types</v>
      </c>
      <c r="C23" s="5" t="s">
        <v>112</v>
      </c>
      <c r="D23" s="4" t="str">
        <f>D22</f>
        <v>Medium</v>
      </c>
      <c r="E23" s="4">
        <v>1</v>
      </c>
      <c r="F23" s="4" t="s">
        <v>14</v>
      </c>
      <c r="G23" s="6" t="s">
        <v>108</v>
      </c>
      <c r="H23" s="6" t="s">
        <v>109</v>
      </c>
      <c r="I23" s="6" t="s">
        <v>110</v>
      </c>
      <c r="J23" s="4" t="s">
        <v>111</v>
      </c>
      <c r="K23" s="4"/>
    </row>
    <row r="24" spans="1:11">
      <c r="A24" s="3" t="str">
        <f t="shared" si="13"/>
        <v>Lecture 2</v>
      </c>
      <c r="B24" s="8" t="str">
        <f t="shared" ref="B24:C31" si="14">B23</f>
        <v>Structure Data Types</v>
      </c>
      <c r="C24" s="5" t="s">
        <v>113</v>
      </c>
      <c r="D24" s="4" t="str">
        <f t="shared" ref="D24:D31" si="15">D23</f>
        <v>Medium</v>
      </c>
      <c r="E24" s="4">
        <v>1</v>
      </c>
      <c r="F24" s="4" t="s">
        <v>9</v>
      </c>
      <c r="G24" s="4" t="s">
        <v>114</v>
      </c>
      <c r="H24" s="4" t="s">
        <v>115</v>
      </c>
      <c r="I24" s="4" t="s">
        <v>116</v>
      </c>
      <c r="J24" s="4" t="s">
        <v>117</v>
      </c>
      <c r="K24" s="4"/>
    </row>
    <row r="25" spans="1:11">
      <c r="A25" s="3" t="str">
        <f t="shared" si="13"/>
        <v>Lecture 2</v>
      </c>
      <c r="B25" s="8" t="str">
        <f t="shared" si="14"/>
        <v>Structure Data Types</v>
      </c>
      <c r="C25" s="5" t="s">
        <v>118</v>
      </c>
      <c r="D25" s="4" t="str">
        <f t="shared" si="15"/>
        <v>Medium</v>
      </c>
      <c r="E25" s="4">
        <v>1</v>
      </c>
      <c r="F25" s="4" t="s">
        <v>13</v>
      </c>
      <c r="G25" s="10" t="s">
        <v>119</v>
      </c>
      <c r="H25" s="10" t="s">
        <v>120</v>
      </c>
      <c r="I25" s="10" t="s">
        <v>121</v>
      </c>
      <c r="J25" s="10" t="s">
        <v>122</v>
      </c>
      <c r="K25" s="4"/>
    </row>
    <row r="26" spans="1:11" ht="128.25">
      <c r="A26" s="3" t="str">
        <f t="shared" si="13"/>
        <v>Lecture 2</v>
      </c>
      <c r="B26" s="8" t="str">
        <f t="shared" si="14"/>
        <v>Structure Data Types</v>
      </c>
      <c r="C26" s="5" t="s">
        <v>123</v>
      </c>
      <c r="D26" s="4" t="str">
        <f t="shared" si="15"/>
        <v>Medium</v>
      </c>
      <c r="E26" s="4">
        <v>1</v>
      </c>
      <c r="F26" s="4" t="s">
        <v>8</v>
      </c>
      <c r="G26" s="10">
        <v>0</v>
      </c>
      <c r="H26" s="10">
        <v>3</v>
      </c>
      <c r="I26" s="4" t="s">
        <v>124</v>
      </c>
      <c r="J26" s="4" t="s">
        <v>125</v>
      </c>
      <c r="K26" s="4"/>
    </row>
    <row r="27" spans="1:11" ht="192">
      <c r="A27" s="3" t="str">
        <f t="shared" si="13"/>
        <v>Lecture 2</v>
      </c>
      <c r="B27" s="8" t="str">
        <f t="shared" si="14"/>
        <v>Structure Data Types</v>
      </c>
      <c r="C27" s="5" t="s">
        <v>126</v>
      </c>
      <c r="D27" s="4" t="str">
        <f t="shared" si="15"/>
        <v>Medium</v>
      </c>
      <c r="E27" s="4">
        <v>1</v>
      </c>
      <c r="F27" s="4" t="s">
        <v>9</v>
      </c>
      <c r="G27" s="4" t="s">
        <v>127</v>
      </c>
      <c r="H27" s="4" t="s">
        <v>128</v>
      </c>
      <c r="I27" s="4" t="s">
        <v>129</v>
      </c>
      <c r="J27" s="4" t="s">
        <v>130</v>
      </c>
      <c r="K27" s="4"/>
    </row>
    <row r="28" spans="1:11" ht="26.25">
      <c r="A28" s="3" t="str">
        <f t="shared" si="13"/>
        <v>Lecture 2</v>
      </c>
      <c r="B28" s="8" t="str">
        <f t="shared" si="14"/>
        <v>Structure Data Types</v>
      </c>
      <c r="C28" s="5" t="s">
        <v>131</v>
      </c>
      <c r="D28" s="4" t="str">
        <f t="shared" si="15"/>
        <v>Medium</v>
      </c>
      <c r="E28" s="4">
        <v>1</v>
      </c>
      <c r="F28" s="4" t="s">
        <v>14</v>
      </c>
      <c r="G28" s="6" t="s">
        <v>132</v>
      </c>
      <c r="H28" s="6" t="s">
        <v>133</v>
      </c>
      <c r="I28" s="4" t="s">
        <v>134</v>
      </c>
      <c r="J28" s="4" t="s">
        <v>135</v>
      </c>
      <c r="K28" s="4"/>
    </row>
    <row r="29" spans="1:11" ht="153.75">
      <c r="A29" s="3" t="str">
        <f t="shared" si="13"/>
        <v>Lecture 2</v>
      </c>
      <c r="B29" s="8" t="str">
        <f t="shared" si="14"/>
        <v>Structure Data Types</v>
      </c>
      <c r="C29" s="5" t="s">
        <v>136</v>
      </c>
      <c r="D29" s="4" t="str">
        <f t="shared" si="15"/>
        <v>Medium</v>
      </c>
      <c r="E29" s="4">
        <v>1</v>
      </c>
      <c r="F29" s="4" t="s">
        <v>13</v>
      </c>
      <c r="G29" s="10">
        <v>0</v>
      </c>
      <c r="H29" s="10">
        <v>1</v>
      </c>
      <c r="I29" s="10">
        <v>2</v>
      </c>
      <c r="J29" s="4" t="s">
        <v>137</v>
      </c>
      <c r="K29" s="4"/>
    </row>
    <row r="30" spans="1:11" ht="243">
      <c r="A30" s="3" t="str">
        <f t="shared" si="13"/>
        <v>Lecture 2</v>
      </c>
      <c r="B30" s="8" t="str">
        <f t="shared" si="14"/>
        <v>Structure Data Types</v>
      </c>
      <c r="C30" s="11" t="s">
        <v>138</v>
      </c>
      <c r="D30" s="4" t="str">
        <f t="shared" si="15"/>
        <v>Medium</v>
      </c>
      <c r="E30" s="4">
        <v>1</v>
      </c>
      <c r="F30" s="4" t="s">
        <v>13</v>
      </c>
      <c r="G30" s="10" t="s">
        <v>139</v>
      </c>
      <c r="H30" s="10" t="s">
        <v>140</v>
      </c>
      <c r="I30" s="4" t="s">
        <v>141</v>
      </c>
      <c r="J30" s="4" t="s">
        <v>142</v>
      </c>
      <c r="K30" s="4"/>
    </row>
    <row r="31" spans="1:11" ht="192">
      <c r="A31" s="3" t="str">
        <f t="shared" si="13"/>
        <v>Lecture 2</v>
      </c>
      <c r="B31" s="8" t="str">
        <f t="shared" si="14"/>
        <v>Structure Data Types</v>
      </c>
      <c r="C31" s="5" t="s">
        <v>126</v>
      </c>
      <c r="D31" s="4" t="str">
        <f t="shared" si="15"/>
        <v>Medium</v>
      </c>
      <c r="E31" s="4">
        <v>1</v>
      </c>
      <c r="F31" s="4" t="s">
        <v>9</v>
      </c>
      <c r="G31" s="10" t="s">
        <v>127</v>
      </c>
      <c r="H31" s="10" t="s">
        <v>128</v>
      </c>
      <c r="I31" s="10" t="s">
        <v>129</v>
      </c>
      <c r="J31" s="10" t="s">
        <v>130</v>
      </c>
      <c r="K31" s="4"/>
    </row>
  </sheetData>
  <conditionalFormatting sqref="C1:E1 C32:E1048576">
    <cfRule type="duplicateValues" dxfId="0" priority="29"/>
  </conditionalFormatting>
  <dataValidations count="1">
    <dataValidation type="list" allowBlank="1" showInputMessage="1" showErrorMessage="1" sqref="A2:A31">
      <formula1>Training_Contents</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2FA95E671EC1448FB07776EA546E7F" ma:contentTypeVersion="7" ma:contentTypeDescription="Create a new document." ma:contentTypeScope="" ma:versionID="ae0ce019e9a0ec3cbfd31f851b69a484">
  <xsd:schema xmlns:xsd="http://www.w3.org/2001/XMLSchema" xmlns:xs="http://www.w3.org/2001/XMLSchema" xmlns:p="http://schemas.microsoft.com/office/2006/metadata/properties" xmlns:ns2="12aa559f-4c96-4b69-a7df-ce9cda16ff34" xmlns:ns3="d06bbe67-9ddf-4939-9f19-13fa5e7ccdeb" targetNamespace="http://schemas.microsoft.com/office/2006/metadata/properties" ma:root="true" ma:fieldsID="7fa076e95b1531d79fd3599902c9b65b" ns2:_="" ns3:_="">
    <xsd:import namespace="12aa559f-4c96-4b69-a7df-ce9cda16ff34"/>
    <xsd:import namespace="d06bbe67-9ddf-4939-9f19-13fa5e7ccde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aa559f-4c96-4b69-a7df-ce9cda16ff3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6bbe67-9ddf-4939-9f19-13fa5e7ccdeb"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C841F1C-6444-4F18-AF40-72A1E4BCD92A}"/>
</file>

<file path=customXml/itemProps2.xml><?xml version="1.0" encoding="utf-8"?>
<ds:datastoreItem xmlns:ds="http://schemas.openxmlformats.org/officeDocument/2006/customXml" ds:itemID="{0EA03161-C3F1-4A7F-8A86-10B59D76D211}"/>
</file>

<file path=customXml/itemProps3.xml><?xml version="1.0" encoding="utf-8"?>
<ds:datastoreItem xmlns:ds="http://schemas.openxmlformats.org/officeDocument/2006/customXml" ds:itemID="{8355D5EA-6C41-4021-9377-4E616BE5DE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 question</vt:lpstr>
    </vt:vector>
  </TitlesOfParts>
  <Company>Fsoft-TMD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HoangND1</dc:creator>
  <cp:lastModifiedBy>Nguyen Duy Hoang</cp:lastModifiedBy>
  <dcterms:created xsi:type="dcterms:W3CDTF">2014-01-21T03:19:13Z</dcterms:created>
  <dcterms:modified xsi:type="dcterms:W3CDTF">2014-12-23T03:41:59Z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0x0101007A2FA95E671EC1448FB07776EA546E7F</vt:lpwstr>
  </property>
</Properties>
</file>