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Yen\OneDrive - Hanoi University of Science and Technology\YEN 1\SINH VIEN\CQ\HD TOT NGHIEP\20192\"/>
    </mc:Choice>
  </mc:AlternateContent>
  <xr:revisionPtr revIDLastSave="0" documentId="8_{3D18B964-8D79-4224-AEF4-8C73FE79F7A3}" xr6:coauthVersionLast="45" xr6:coauthVersionMax="45" xr10:uidLastSave="{00000000-0000-0000-0000-000000000000}"/>
  <bookViews>
    <workbookView xWindow="-120" yWindow="-120" windowWidth="29040" windowHeight="15840" xr2:uid="{64B04EDB-ED03-4EE1-9434-9B1D14D8159C}"/>
  </bookViews>
  <sheets>
    <sheet name="DSHoidong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Key1" localSheetId="0">[1]DS!#REF!</definedName>
    <definedName name="_______Key1">[1]DS!#REF!</definedName>
    <definedName name="_______lan2" localSheetId="0">'[2]ds¸ch 2001'!#REF!</definedName>
    <definedName name="_______lan2">'[2]ds¸ch 2001'!#REF!</definedName>
    <definedName name="_______lan3" localSheetId="0">'[2]ds¸ch 2001'!#REF!</definedName>
    <definedName name="_______lan3">'[2]ds¸ch 2001'!#REF!</definedName>
    <definedName name="_____Key1" localSheetId="0">[1]DS!#REF!</definedName>
    <definedName name="_____Key1">[1]DS!#REF!</definedName>
    <definedName name="_____lan2" localSheetId="0">'[2]ds¸ch 2001'!#REF!</definedName>
    <definedName name="_____lan2">'[2]ds¸ch 2001'!#REF!</definedName>
    <definedName name="_____lan3" localSheetId="0">'[2]ds¸ch 2001'!#REF!</definedName>
    <definedName name="_____lan3">'[2]ds¸ch 2001'!#REF!</definedName>
    <definedName name="____Key1" localSheetId="0">[1]DS!#REF!</definedName>
    <definedName name="____Key1">[1]DS!#REF!</definedName>
    <definedName name="____lan2" localSheetId="0">'[2]ds¸ch 2001'!#REF!</definedName>
    <definedName name="____lan2">'[2]ds¸ch 2001'!#REF!</definedName>
    <definedName name="____lan3" localSheetId="0">'[2]ds¸ch 2001'!#REF!</definedName>
    <definedName name="____lan3">'[2]ds¸ch 2001'!#REF!</definedName>
    <definedName name="___Key1" localSheetId="0">[1]DS!#REF!</definedName>
    <definedName name="___Key1">[1]DS!#REF!</definedName>
    <definedName name="___lan2" localSheetId="0">'[2]ds¸ch 2001'!#REF!</definedName>
    <definedName name="___lan2">'[2]ds¸ch 2001'!#REF!</definedName>
    <definedName name="___lan3" localSheetId="0">'[2]ds¸ch 2001'!#REF!</definedName>
    <definedName name="___lan3">'[2]ds¸ch 2001'!#REF!</definedName>
    <definedName name="_Fill" localSheetId="0" hidden="1">#REF!</definedName>
    <definedName name="_Fill" hidden="1">#REF!</definedName>
    <definedName name="_Key1" localSheetId="0">[1]DS!#REF!</definedName>
    <definedName name="_Key1">[1]DS!#REF!</definedName>
    <definedName name="_lan2" localSheetId="0">'[2]ds¸ch 2001'!#REF!</definedName>
    <definedName name="_lan2">'[2]ds¸ch 2001'!#REF!</definedName>
    <definedName name="_lan3" localSheetId="0">'[2]ds¸ch 2001'!#REF!</definedName>
    <definedName name="_lan3">'[2]ds¸ch 2001'!#REF!</definedName>
    <definedName name="cau" localSheetId="0">[3]NC!$B$5:$C$56</definedName>
    <definedName name="cau">[3]NC!$B$5:$C$56</definedName>
    <definedName name="cv" localSheetId="0">[4]gvl!$N$17</definedName>
    <definedName name="cv">[4]gvl!$N$17</definedName>
    <definedName name="dd1x2" localSheetId="0">[4]gvl!$N$9</definedName>
    <definedName name="dd1x2">[4]gvl!$N$9</definedName>
    <definedName name="diem" localSheetId="0">'[5]diem '!$A$9:$IV$42</definedName>
    <definedName name="diem">'[5]diem '!$A$9:$IV$42</definedName>
    <definedName name="duong" localSheetId="0">[3]NC!$B$5:$D$56</definedName>
    <definedName name="duong">[3]NC!$B$5:$D$56</definedName>
    <definedName name="E1.000" localSheetId="0">[6]Sheet2!#REF!</definedName>
    <definedName name="E1.000">[6]Sheet2!#REF!</definedName>
    <definedName name="E1.010" localSheetId="0">[6]Sheet2!#REF!</definedName>
    <definedName name="E1.010">[6]Sheet2!#REF!</definedName>
    <definedName name="E1.020" localSheetId="0">[6]Sheet2!#REF!</definedName>
    <definedName name="E1.020">[6]Sheet2!#REF!</definedName>
    <definedName name="E1.200" localSheetId="0">[6]Sheet2!#REF!</definedName>
    <definedName name="E1.200">[6]Sheet2!#REF!</definedName>
    <definedName name="E1.210" localSheetId="0">[6]Sheet2!#REF!</definedName>
    <definedName name="E1.210">[6]Sheet2!#REF!</definedName>
    <definedName name="E1.220" localSheetId="0">[6]Sheet2!#REF!</definedName>
    <definedName name="E1.220">[6]Sheet2!#REF!</definedName>
    <definedName name="E1.300" localSheetId="0">[6]Sheet2!#REF!</definedName>
    <definedName name="E1.300">[6]Sheet2!#REF!</definedName>
    <definedName name="E1.310" localSheetId="0">[6]Sheet2!#REF!</definedName>
    <definedName name="E1.310">[6]Sheet2!#REF!</definedName>
    <definedName name="E1.320" localSheetId="0">[6]Sheet2!#REF!</definedName>
    <definedName name="E1.320">[6]Sheet2!#REF!</definedName>
    <definedName name="E1.400" localSheetId="0">[6]Sheet2!#REF!</definedName>
    <definedName name="E1.400">[6]Sheet2!#REF!</definedName>
    <definedName name="E1.410" localSheetId="0">[6]Sheet2!#REF!</definedName>
    <definedName name="E1.410">[6]Sheet2!#REF!</definedName>
    <definedName name="E1.420" localSheetId="0">[6]Sheet2!#REF!</definedName>
    <definedName name="E1.420">[6]Sheet2!#REF!</definedName>
    <definedName name="E1.500" localSheetId="0">[6]Sheet2!#REF!</definedName>
    <definedName name="E1.500">[6]Sheet2!#REF!</definedName>
    <definedName name="E1.510" localSheetId="0">[6]Sheet2!#REF!</definedName>
    <definedName name="E1.510">[6]Sheet2!#REF!</definedName>
    <definedName name="E1.520" localSheetId="0">[6]Sheet2!#REF!</definedName>
    <definedName name="E1.520">[6]Sheet2!#REF!</definedName>
    <definedName name="E1.600" localSheetId="0">[6]Sheet2!#REF!</definedName>
    <definedName name="E1.600">[6]Sheet2!#REF!</definedName>
    <definedName name="E1.611" localSheetId="0">[6]Sheet2!#REF!</definedName>
    <definedName name="E1.611">[6]Sheet2!#REF!</definedName>
    <definedName name="E1.631" localSheetId="0">[6]Sheet2!#REF!</definedName>
    <definedName name="E1.631">[6]Sheet2!#REF!</definedName>
    <definedName name="E2.000" localSheetId="0">[6]Sheet2!#REF!</definedName>
    <definedName name="E2.000">[6]Sheet2!#REF!</definedName>
    <definedName name="E2.000A" localSheetId="0">[6]Sheet2!#REF!</definedName>
    <definedName name="E2.000A">[6]Sheet2!#REF!</definedName>
    <definedName name="E2.010" localSheetId="0">[6]Sheet2!#REF!</definedName>
    <definedName name="E2.010">[6]Sheet2!#REF!</definedName>
    <definedName name="E2.010A" localSheetId="0">[6]Sheet2!#REF!</definedName>
    <definedName name="E2.010A">[6]Sheet2!#REF!</definedName>
    <definedName name="E2.020" localSheetId="0">[6]Sheet2!#REF!</definedName>
    <definedName name="E2.020">[6]Sheet2!#REF!</definedName>
    <definedName name="E2.020A" localSheetId="0">[6]Sheet2!#REF!</definedName>
    <definedName name="E2.020A">[6]Sheet2!#REF!</definedName>
    <definedName name="E2.100" localSheetId="0">[6]Sheet2!#REF!</definedName>
    <definedName name="E2.100">[6]Sheet2!#REF!</definedName>
    <definedName name="E2.100A" localSheetId="0">[6]Sheet2!#REF!</definedName>
    <definedName name="E2.100A">[6]Sheet2!#REF!</definedName>
    <definedName name="E2.110" localSheetId="0">[6]Sheet2!#REF!</definedName>
    <definedName name="E2.110">[6]Sheet2!#REF!</definedName>
    <definedName name="E2.110A" localSheetId="0">[6]Sheet2!#REF!</definedName>
    <definedName name="E2.110A">[6]Sheet2!#REF!</definedName>
    <definedName name="E2.120" localSheetId="0">[6]Sheet2!#REF!</definedName>
    <definedName name="E2.120">[6]Sheet2!#REF!</definedName>
    <definedName name="E2.120A" localSheetId="0">[6]Sheet2!#REF!</definedName>
    <definedName name="E2.120A">[6]Sheet2!#REF!</definedName>
    <definedName name="E3.000" localSheetId="0">[6]Sheet2!#REF!</definedName>
    <definedName name="E3.000">[6]Sheet2!#REF!</definedName>
    <definedName name="E3.010" localSheetId="0">[6]Sheet2!#REF!</definedName>
    <definedName name="E3.010">[6]Sheet2!#REF!</definedName>
    <definedName name="E3.020" localSheetId="0">[6]Sheet2!#REF!</definedName>
    <definedName name="E3.020">[6]Sheet2!#REF!</definedName>
    <definedName name="E3.031" localSheetId="0">[6]Sheet2!#REF!</definedName>
    <definedName name="E3.031">[6]Sheet2!#REF!</definedName>
    <definedName name="E3.032" localSheetId="0">[6]Sheet2!#REF!</definedName>
    <definedName name="E3.032">[6]Sheet2!#REF!</definedName>
    <definedName name="E3.033" localSheetId="0">[6]Sheet2!#REF!</definedName>
    <definedName name="E3.033">[6]Sheet2!#REF!</definedName>
    <definedName name="E4.001" localSheetId="0">[6]Sheet2!#REF!</definedName>
    <definedName name="E4.001">[6]Sheet2!#REF!</definedName>
    <definedName name="E4.011" localSheetId="0">[6]Sheet2!#REF!</definedName>
    <definedName name="E4.011">[6]Sheet2!#REF!</definedName>
    <definedName name="E4.021" localSheetId="0">[6]Sheet2!#REF!</definedName>
    <definedName name="E4.021">[6]Sheet2!#REF!</definedName>
    <definedName name="E4.101" localSheetId="0">[6]Sheet2!#REF!</definedName>
    <definedName name="E4.101">[6]Sheet2!#REF!</definedName>
    <definedName name="E4.111" localSheetId="0">[6]Sheet2!#REF!</definedName>
    <definedName name="E4.111">[6]Sheet2!#REF!</definedName>
    <definedName name="E4.121" localSheetId="0">[6]Sheet2!#REF!</definedName>
    <definedName name="E4.121">[6]Sheet2!#REF!</definedName>
    <definedName name="E5.010" localSheetId="0">[6]Sheet2!#REF!</definedName>
    <definedName name="E5.010">[6]Sheet2!#REF!</definedName>
    <definedName name="E5.020" localSheetId="0">[6]Sheet2!#REF!</definedName>
    <definedName name="E5.020">[6]Sheet2!#REF!</definedName>
    <definedName name="E5.030" localSheetId="0">[6]Sheet2!#REF!</definedName>
    <definedName name="E5.030">[6]Sheet2!#REF!</definedName>
    <definedName name="E6.001" localSheetId="0">[6]Sheet2!#REF!</definedName>
    <definedName name="E6.001">[6]Sheet2!#REF!</definedName>
    <definedName name="E6.002" localSheetId="0">[6]Sheet2!#REF!</definedName>
    <definedName name="E6.002">[6]Sheet2!#REF!</definedName>
    <definedName name="E6.011" localSheetId="0">[6]Sheet2!#REF!</definedName>
    <definedName name="E6.011">[6]Sheet2!#REF!</definedName>
    <definedName name="E6.012" localSheetId="0">[6]Sheet2!#REF!</definedName>
    <definedName name="E6.012">[6]Sheet2!#REF!</definedName>
    <definedName name="f" localSheetId="0">[6]Sheet2!#REF!</definedName>
    <definedName name="f">[6]Sheet2!#REF!</definedName>
    <definedName name="F0.000" localSheetId="0">[6]Sheet2!#REF!</definedName>
    <definedName name="F0.000">[6]Sheet2!#REF!</definedName>
    <definedName name="F0.010" localSheetId="0">[6]Sheet2!#REF!</definedName>
    <definedName name="F0.010">[6]Sheet2!#REF!</definedName>
    <definedName name="F0.020" localSheetId="0">[6]Sheet2!#REF!</definedName>
    <definedName name="F0.020">[6]Sheet2!#REF!</definedName>
    <definedName name="F0.100" localSheetId="0">[6]Sheet2!#REF!</definedName>
    <definedName name="F0.100">[6]Sheet2!#REF!</definedName>
    <definedName name="F0.110" localSheetId="0">[6]Sheet2!#REF!</definedName>
    <definedName name="F0.110">[6]Sheet2!#REF!</definedName>
    <definedName name="F0.120" localSheetId="0">[6]Sheet2!#REF!</definedName>
    <definedName name="F0.120">[6]Sheet2!#REF!</definedName>
    <definedName name="F0.200" localSheetId="0">[6]Sheet2!#REF!</definedName>
    <definedName name="F0.200">[6]Sheet2!#REF!</definedName>
    <definedName name="F0.210" localSheetId="0">[6]Sheet2!#REF!</definedName>
    <definedName name="F0.210">[6]Sheet2!#REF!</definedName>
    <definedName name="F0.220" localSheetId="0">[6]Sheet2!#REF!</definedName>
    <definedName name="F0.220">[6]Sheet2!#REF!</definedName>
    <definedName name="F0.300" localSheetId="0">[6]Sheet2!#REF!</definedName>
    <definedName name="F0.300">[6]Sheet2!#REF!</definedName>
    <definedName name="F0.310" localSheetId="0">[6]Sheet2!#REF!</definedName>
    <definedName name="F0.310">[6]Sheet2!#REF!</definedName>
    <definedName name="F0.320" localSheetId="0">[6]Sheet2!#REF!</definedName>
    <definedName name="F0.320">[6]Sheet2!#REF!</definedName>
    <definedName name="F1.000" localSheetId="0">[6]Sheet2!#REF!</definedName>
    <definedName name="F1.000">[6]Sheet2!#REF!</definedName>
    <definedName name="F1.010" localSheetId="0">[6]Sheet2!#REF!</definedName>
    <definedName name="F1.010">[6]Sheet2!#REF!</definedName>
    <definedName name="F1.020" localSheetId="0">[6]Sheet2!#REF!</definedName>
    <definedName name="F1.020">[6]Sheet2!#REF!</definedName>
    <definedName name="F1.100" localSheetId="0">[6]Sheet2!#REF!</definedName>
    <definedName name="F1.100">[6]Sheet2!#REF!</definedName>
    <definedName name="F1.110" localSheetId="0">[6]Sheet2!#REF!</definedName>
    <definedName name="F1.110">[6]Sheet2!#REF!</definedName>
    <definedName name="F1.120" localSheetId="0">[6]Sheet2!#REF!</definedName>
    <definedName name="F1.120">[6]Sheet2!#REF!</definedName>
    <definedName name="F1.130" localSheetId="0">[6]Sheet2!#REF!</definedName>
    <definedName name="F1.130">[6]Sheet2!#REF!</definedName>
    <definedName name="F1.140" localSheetId="0">[6]Sheet2!#REF!</definedName>
    <definedName name="F1.140">[6]Sheet2!#REF!</definedName>
    <definedName name="F1.150" localSheetId="0">[6]Sheet2!#REF!</definedName>
    <definedName name="F1.150">[6]Sheet2!#REF!</definedName>
    <definedName name="F2.001" localSheetId="0">[6]Sheet2!#REF!</definedName>
    <definedName name="F2.001">[6]Sheet2!#REF!</definedName>
    <definedName name="F2.011" localSheetId="0">[6]Sheet2!#REF!</definedName>
    <definedName name="F2.011">[6]Sheet2!#REF!</definedName>
    <definedName name="F2.021" localSheetId="0">[6]Sheet2!#REF!</definedName>
    <definedName name="F2.021">[6]Sheet2!#REF!</definedName>
    <definedName name="F2.031" localSheetId="0">[6]Sheet2!#REF!</definedName>
    <definedName name="F2.031">[6]Sheet2!#REF!</definedName>
    <definedName name="F2.041" localSheetId="0">[6]Sheet2!#REF!</definedName>
    <definedName name="F2.041">[6]Sheet2!#REF!</definedName>
    <definedName name="F2.051" localSheetId="0">[6]Sheet2!#REF!</definedName>
    <definedName name="F2.051">[6]Sheet2!#REF!</definedName>
    <definedName name="F2.052" localSheetId="0">[6]Sheet2!#REF!</definedName>
    <definedName name="F2.052">[6]Sheet2!#REF!</definedName>
    <definedName name="F2.061" localSheetId="0">[6]Sheet2!#REF!</definedName>
    <definedName name="F2.061">[6]Sheet2!#REF!</definedName>
    <definedName name="F2.071" localSheetId="0">[6]Sheet2!#REF!</definedName>
    <definedName name="F2.071">[6]Sheet2!#REF!</definedName>
    <definedName name="F2.101" localSheetId="0">[6]Sheet2!#REF!</definedName>
    <definedName name="F2.101">[6]Sheet2!#REF!</definedName>
    <definedName name="F2.111" localSheetId="0">[6]Sheet2!#REF!</definedName>
    <definedName name="F2.111">[6]Sheet2!#REF!</definedName>
    <definedName name="F2.121" localSheetId="0">[6]Sheet2!#REF!</definedName>
    <definedName name="F2.121">[6]Sheet2!#REF!</definedName>
    <definedName name="F2.131" localSheetId="0">[6]Sheet2!#REF!</definedName>
    <definedName name="F2.131">[6]Sheet2!#REF!</definedName>
    <definedName name="F2.141" localSheetId="0">[6]Sheet2!#REF!</definedName>
    <definedName name="F2.141">[6]Sheet2!#REF!</definedName>
    <definedName name="F2.200" localSheetId="0">[6]Sheet2!#REF!</definedName>
    <definedName name="F2.200">[6]Sheet2!#REF!</definedName>
    <definedName name="F2.210" localSheetId="0">[6]Sheet2!#REF!</definedName>
    <definedName name="F2.210">[6]Sheet2!#REF!</definedName>
    <definedName name="F2.220" localSheetId="0">[6]Sheet2!#REF!</definedName>
    <definedName name="F2.220">[6]Sheet2!#REF!</definedName>
    <definedName name="F2.230" localSheetId="0">[6]Sheet2!#REF!</definedName>
    <definedName name="F2.230">[6]Sheet2!#REF!</definedName>
    <definedName name="F2.240" localSheetId="0">[6]Sheet2!#REF!</definedName>
    <definedName name="F2.240">[6]Sheet2!#REF!</definedName>
    <definedName name="F2.250" localSheetId="0">[6]Sheet2!#REF!</definedName>
    <definedName name="F2.250">[6]Sheet2!#REF!</definedName>
    <definedName name="F2.300" localSheetId="0">[6]Sheet2!#REF!</definedName>
    <definedName name="F2.300">[6]Sheet2!#REF!</definedName>
    <definedName name="F2.310" localSheetId="0">[6]Sheet2!#REF!</definedName>
    <definedName name="F2.310">[6]Sheet2!#REF!</definedName>
    <definedName name="F2.320" localSheetId="0">[6]Sheet2!#REF!</definedName>
    <definedName name="F2.320">[6]Sheet2!#REF!</definedName>
    <definedName name="F3.000" localSheetId="0">[6]Sheet2!#REF!</definedName>
    <definedName name="F3.000">[6]Sheet2!#REF!</definedName>
    <definedName name="F3.010" localSheetId="0">[6]Sheet2!#REF!</definedName>
    <definedName name="F3.010">[6]Sheet2!#REF!</definedName>
    <definedName name="F3.020" localSheetId="0">[6]Sheet2!#REF!</definedName>
    <definedName name="F3.020">[6]Sheet2!#REF!</definedName>
    <definedName name="F3.030" localSheetId="0">[6]Sheet2!#REF!</definedName>
    <definedName name="F3.030">[6]Sheet2!#REF!</definedName>
    <definedName name="F3.100" localSheetId="0">[6]Sheet2!#REF!</definedName>
    <definedName name="F3.100">[6]Sheet2!#REF!</definedName>
    <definedName name="F3.110" localSheetId="0">[6]Sheet2!#REF!</definedName>
    <definedName name="F3.110">[6]Sheet2!#REF!</definedName>
    <definedName name="F3.120" localSheetId="0">[6]Sheet2!#REF!</definedName>
    <definedName name="F3.120">[6]Sheet2!#REF!</definedName>
    <definedName name="F3.130" localSheetId="0">[6]Sheet2!#REF!</definedName>
    <definedName name="F3.130">[6]Sheet2!#REF!</definedName>
    <definedName name="F4.000" localSheetId="0">[6]Sheet2!#REF!</definedName>
    <definedName name="F4.000">[6]Sheet2!#REF!</definedName>
    <definedName name="F4.010" localSheetId="0">[6]Sheet2!#REF!</definedName>
    <definedName name="F4.010">[6]Sheet2!#REF!</definedName>
    <definedName name="F4.020" localSheetId="0">[6]Sheet2!#REF!</definedName>
    <definedName name="F4.020">[6]Sheet2!#REF!</definedName>
    <definedName name="F4.030" localSheetId="0">[6]Sheet2!#REF!</definedName>
    <definedName name="F4.030">[6]Sheet2!#REF!</definedName>
    <definedName name="F4.100" localSheetId="0">[6]Sheet2!#REF!</definedName>
    <definedName name="F4.100">[6]Sheet2!#REF!</definedName>
    <definedName name="F4.120" localSheetId="0">[6]Sheet2!#REF!</definedName>
    <definedName name="F4.120">[6]Sheet2!#REF!</definedName>
    <definedName name="F4.140" localSheetId="0">[6]Sheet2!#REF!</definedName>
    <definedName name="F4.140">[6]Sheet2!#REF!</definedName>
    <definedName name="F4.160" localSheetId="0">[6]Sheet2!#REF!</definedName>
    <definedName name="F4.160">[6]Sheet2!#REF!</definedName>
    <definedName name="F4.200" localSheetId="0">[6]Sheet2!#REF!</definedName>
    <definedName name="F4.200">[6]Sheet2!#REF!</definedName>
    <definedName name="F4.220" localSheetId="0">[6]Sheet2!#REF!</definedName>
    <definedName name="F4.220">[6]Sheet2!#REF!</definedName>
    <definedName name="F4.240" localSheetId="0">[6]Sheet2!#REF!</definedName>
    <definedName name="F4.240">[6]Sheet2!#REF!</definedName>
    <definedName name="F4.260" localSheetId="0">[6]Sheet2!#REF!</definedName>
    <definedName name="F4.260">[6]Sheet2!#REF!</definedName>
    <definedName name="F4.300" localSheetId="0">[6]Sheet2!#REF!</definedName>
    <definedName name="F4.300">[6]Sheet2!#REF!</definedName>
    <definedName name="F4.320" localSheetId="0">[6]Sheet2!#REF!</definedName>
    <definedName name="F4.320">[6]Sheet2!#REF!</definedName>
    <definedName name="F4.340" localSheetId="0">[6]Sheet2!#REF!</definedName>
    <definedName name="F4.340">[6]Sheet2!#REF!</definedName>
    <definedName name="F4.400" localSheetId="0">[6]Sheet2!#REF!</definedName>
    <definedName name="F4.400">[6]Sheet2!#REF!</definedName>
    <definedName name="F4.420" localSheetId="0">[6]Sheet2!#REF!</definedName>
    <definedName name="F4.420">[6]Sheet2!#REF!</definedName>
    <definedName name="F4.440" localSheetId="0">[6]Sheet2!#REF!</definedName>
    <definedName name="F4.440">[6]Sheet2!#REF!</definedName>
    <definedName name="F4.500" localSheetId="0">[6]Sheet2!#REF!</definedName>
    <definedName name="F4.500">[6]Sheet2!#REF!</definedName>
    <definedName name="F4.530" localSheetId="0">[6]Sheet2!#REF!</definedName>
    <definedName name="F4.530">[6]Sheet2!#REF!</definedName>
    <definedName name="F4.550" localSheetId="0">[6]Sheet2!#REF!</definedName>
    <definedName name="F4.550">[6]Sheet2!#REF!</definedName>
    <definedName name="F4.570" localSheetId="0">[6]Sheet2!#REF!</definedName>
    <definedName name="F4.570">[6]Sheet2!#REF!</definedName>
    <definedName name="F4.600" localSheetId="0">[6]Sheet2!#REF!</definedName>
    <definedName name="F4.600">[6]Sheet2!#REF!</definedName>
    <definedName name="F4.610" localSheetId="0">[6]Sheet2!#REF!</definedName>
    <definedName name="F4.610">[6]Sheet2!#REF!</definedName>
    <definedName name="F4.620" localSheetId="0">[6]Sheet2!#REF!</definedName>
    <definedName name="F4.620">[6]Sheet2!#REF!</definedName>
    <definedName name="F4.700" localSheetId="0">[6]Sheet2!#REF!</definedName>
    <definedName name="F4.700">[6]Sheet2!#REF!</definedName>
    <definedName name="F4.730" localSheetId="0">[6]Sheet2!#REF!</definedName>
    <definedName name="F4.730">[6]Sheet2!#REF!</definedName>
    <definedName name="F4.740" localSheetId="0">[6]Sheet2!#REF!</definedName>
    <definedName name="F4.740">[6]Sheet2!#REF!</definedName>
    <definedName name="F4.800" localSheetId="0">[6]Sheet2!#REF!</definedName>
    <definedName name="F4.800">[6]Sheet2!#REF!</definedName>
    <definedName name="F4.830" localSheetId="0">[6]Sheet2!#REF!</definedName>
    <definedName name="F4.830">[6]Sheet2!#REF!</definedName>
    <definedName name="F4.840" localSheetId="0">[6]Sheet2!#REF!</definedName>
    <definedName name="F4.840">[6]Sheet2!#REF!</definedName>
    <definedName name="F5.01" localSheetId="0">[6]Sheet2!#REF!</definedName>
    <definedName name="F5.01">[6]Sheet2!#REF!</definedName>
    <definedName name="F5.02" localSheetId="0">[6]Sheet2!#REF!</definedName>
    <definedName name="F5.02">[6]Sheet2!#REF!</definedName>
    <definedName name="F5.03" localSheetId="0">[6]Sheet2!#REF!</definedName>
    <definedName name="F5.03">[6]Sheet2!#REF!</definedName>
    <definedName name="F5.04" localSheetId="0">[6]Sheet2!#REF!</definedName>
    <definedName name="F5.04">[6]Sheet2!#REF!</definedName>
    <definedName name="F5.05" localSheetId="0">[6]Sheet2!#REF!</definedName>
    <definedName name="F5.05">[6]Sheet2!#REF!</definedName>
    <definedName name="F5.11" localSheetId="0">[6]Sheet2!#REF!</definedName>
    <definedName name="F5.11">[6]Sheet2!#REF!</definedName>
    <definedName name="F5.12" localSheetId="0">[6]Sheet2!#REF!</definedName>
    <definedName name="F5.12">[6]Sheet2!#REF!</definedName>
    <definedName name="F5.13" localSheetId="0">[6]Sheet2!#REF!</definedName>
    <definedName name="F5.13">[6]Sheet2!#REF!</definedName>
    <definedName name="F5.14" localSheetId="0">[6]Sheet2!#REF!</definedName>
    <definedName name="F5.14">[6]Sheet2!#REF!</definedName>
    <definedName name="F5.15" localSheetId="0">[6]Sheet2!#REF!</definedName>
    <definedName name="F5.15">[6]Sheet2!#REF!</definedName>
    <definedName name="F6.001" localSheetId="0">[6]Sheet2!#REF!</definedName>
    <definedName name="F6.001">[6]Sheet2!#REF!</definedName>
    <definedName name="F6.002" localSheetId="0">[6]Sheet2!#REF!</definedName>
    <definedName name="F6.002">[6]Sheet2!#REF!</definedName>
    <definedName name="F6.003" localSheetId="0">[6]Sheet2!#REF!</definedName>
    <definedName name="F6.003">[6]Sheet2!#REF!</definedName>
    <definedName name="F6.004" localSheetId="0">[6]Sheet2!#REF!</definedName>
    <definedName name="F6.004">[6]Sheet2!#REF!</definedName>
    <definedName name="G0.000" localSheetId="0">[6]Sheet2!#REF!</definedName>
    <definedName name="G0.000">[6]Sheet2!#REF!</definedName>
    <definedName name="G0.010" localSheetId="0">[6]Sheet2!#REF!</definedName>
    <definedName name="G0.010">[6]Sheet2!#REF!</definedName>
    <definedName name="G0.020" localSheetId="0">[6]Sheet2!#REF!</definedName>
    <definedName name="G0.020">[6]Sheet2!#REF!</definedName>
    <definedName name="G0.100" localSheetId="0">[6]Sheet2!#REF!</definedName>
    <definedName name="G0.100">[6]Sheet2!#REF!</definedName>
    <definedName name="G0.110" localSheetId="0">[6]Sheet2!#REF!</definedName>
    <definedName name="G0.110">[6]Sheet2!#REF!</definedName>
    <definedName name="G0.120" localSheetId="0">[6]Sheet2!#REF!</definedName>
    <definedName name="G0.120">[6]Sheet2!#REF!</definedName>
    <definedName name="G1.000" localSheetId="0">[6]Sheet2!#REF!</definedName>
    <definedName name="G1.000">[6]Sheet2!#REF!</definedName>
    <definedName name="G1.011" localSheetId="0">[6]Sheet2!#REF!</definedName>
    <definedName name="G1.011">[6]Sheet2!#REF!</definedName>
    <definedName name="G1.021" localSheetId="0">[6]Sheet2!#REF!</definedName>
    <definedName name="G1.021">[6]Sheet2!#REF!</definedName>
    <definedName name="G1.031" localSheetId="0">[6]Sheet2!#REF!</definedName>
    <definedName name="G1.031">[6]Sheet2!#REF!</definedName>
    <definedName name="G1.041" localSheetId="0">[6]Sheet2!#REF!</definedName>
    <definedName name="G1.041">[6]Sheet2!#REF!</definedName>
    <definedName name="G1.051" localSheetId="0">[6]Sheet2!#REF!</definedName>
    <definedName name="G1.051">[6]Sheet2!#REF!</definedName>
    <definedName name="G2.000" localSheetId="0">[6]Sheet2!#REF!</definedName>
    <definedName name="G2.000">[6]Sheet2!#REF!</definedName>
    <definedName name="G2.010" localSheetId="0">[6]Sheet2!#REF!</definedName>
    <definedName name="G2.010">[6]Sheet2!#REF!</definedName>
    <definedName name="G2.020" localSheetId="0">[6]Sheet2!#REF!</definedName>
    <definedName name="G2.020">[6]Sheet2!#REF!</definedName>
    <definedName name="G2.030" localSheetId="0">[6]Sheet2!#REF!</definedName>
    <definedName name="G2.030">[6]Sheet2!#REF!</definedName>
    <definedName name="G3.000" localSheetId="0">[6]Sheet2!#REF!</definedName>
    <definedName name="G3.000">[6]Sheet2!#REF!</definedName>
    <definedName name="G3.011" localSheetId="0">[6]Sheet2!#REF!</definedName>
    <definedName name="G3.011">[6]Sheet2!#REF!</definedName>
    <definedName name="G3.021" localSheetId="0">[6]Sheet2!#REF!</definedName>
    <definedName name="G3.021">[6]Sheet2!#REF!</definedName>
    <definedName name="G3.031" localSheetId="0">[6]Sheet2!#REF!</definedName>
    <definedName name="G3.031">[6]Sheet2!#REF!</definedName>
    <definedName name="G3.041" localSheetId="0">[6]Sheet2!#REF!</definedName>
    <definedName name="G3.041">[6]Sheet2!#REF!</definedName>
    <definedName name="G3.100" localSheetId="0">[6]Sheet2!#REF!</definedName>
    <definedName name="G3.100">[6]Sheet2!#REF!</definedName>
    <definedName name="G3.111" localSheetId="0">[6]Sheet2!#REF!</definedName>
    <definedName name="G3.111">[6]Sheet2!#REF!</definedName>
    <definedName name="G3.121" localSheetId="0">[6]Sheet2!#REF!</definedName>
    <definedName name="G3.121">[6]Sheet2!#REF!</definedName>
    <definedName name="G3.131" localSheetId="0">[6]Sheet2!#REF!</definedName>
    <definedName name="G3.131">[6]Sheet2!#REF!</definedName>
    <definedName name="G3.141" localSheetId="0">[6]Sheet2!#REF!</definedName>
    <definedName name="G3.141">[6]Sheet2!#REF!</definedName>
    <definedName name="G3.201" localSheetId="0">[6]Sheet2!#REF!</definedName>
    <definedName name="G3.201">[6]Sheet2!#REF!</definedName>
    <definedName name="G3.211" localSheetId="0">[6]Sheet2!#REF!</definedName>
    <definedName name="G3.211">[6]Sheet2!#REF!</definedName>
    <definedName name="G3.221" localSheetId="0">[6]Sheet2!#REF!</definedName>
    <definedName name="G3.221">[6]Sheet2!#REF!</definedName>
    <definedName name="G3.231" localSheetId="0">[6]Sheet2!#REF!</definedName>
    <definedName name="G3.231">[6]Sheet2!#REF!</definedName>
    <definedName name="G3.241" localSheetId="0">[6]Sheet2!#REF!</definedName>
    <definedName name="G3.241">[6]Sheet2!#REF!</definedName>
    <definedName name="G3.301" localSheetId="0">[6]Sheet2!#REF!</definedName>
    <definedName name="G3.301">[6]Sheet2!#REF!</definedName>
    <definedName name="G3.311" localSheetId="0">[6]Sheet2!#REF!</definedName>
    <definedName name="G3.311">[6]Sheet2!#REF!</definedName>
    <definedName name="G3.321" localSheetId="0">[6]Sheet2!#REF!</definedName>
    <definedName name="G3.321">[6]Sheet2!#REF!</definedName>
    <definedName name="G3.331" localSheetId="0">[6]Sheet2!#REF!</definedName>
    <definedName name="G3.331">[6]Sheet2!#REF!</definedName>
    <definedName name="G3.341" localSheetId="0">[6]Sheet2!#REF!</definedName>
    <definedName name="G3.341">[6]Sheet2!#REF!</definedName>
    <definedName name="G4.000" localSheetId="0">[6]Sheet2!#REF!</definedName>
    <definedName name="G4.000">[6]Sheet2!#REF!</definedName>
    <definedName name="G4.010" localSheetId="0">[6]Sheet2!#REF!</definedName>
    <definedName name="G4.010">[6]Sheet2!#REF!</definedName>
    <definedName name="G4.020" localSheetId="0">[6]Sheet2!#REF!</definedName>
    <definedName name="G4.020">[6]Sheet2!#REF!</definedName>
    <definedName name="G4.030" localSheetId="0">[6]Sheet2!#REF!</definedName>
    <definedName name="G4.030">[6]Sheet2!#REF!</definedName>
    <definedName name="G4.040" localSheetId="0">[6]Sheet2!#REF!</definedName>
    <definedName name="G4.040">[6]Sheet2!#REF!</definedName>
    <definedName name="G4.101" localSheetId="0">[6]Sheet2!#REF!</definedName>
    <definedName name="G4.101">[6]Sheet2!#REF!</definedName>
    <definedName name="G4.111" localSheetId="0">[6]Sheet2!#REF!</definedName>
    <definedName name="G4.111">[6]Sheet2!#REF!</definedName>
    <definedName name="G4.121" localSheetId="0">[6]Sheet2!#REF!</definedName>
    <definedName name="G4.121">[6]Sheet2!#REF!</definedName>
    <definedName name="G4.131" localSheetId="0">[6]Sheet2!#REF!</definedName>
    <definedName name="G4.131">[6]Sheet2!#REF!</definedName>
    <definedName name="G4.141" localSheetId="0">[6]Sheet2!#REF!</definedName>
    <definedName name="G4.141">[6]Sheet2!#REF!</definedName>
    <definedName name="G4.151" localSheetId="0">[6]Sheet2!#REF!</definedName>
    <definedName name="G4.151">[6]Sheet2!#REF!</definedName>
    <definedName name="G4.161" localSheetId="0">[6]Sheet2!#REF!</definedName>
    <definedName name="G4.161">[6]Sheet2!#REF!</definedName>
    <definedName name="G4.171" localSheetId="0">[6]Sheet2!#REF!</definedName>
    <definedName name="G4.171">[6]Sheet2!#REF!</definedName>
    <definedName name="G4.200" localSheetId="0">[6]Sheet2!#REF!</definedName>
    <definedName name="G4.200">[6]Sheet2!#REF!</definedName>
    <definedName name="G4.210" localSheetId="0">[6]Sheet2!#REF!</definedName>
    <definedName name="G4.210">[6]Sheet2!#REF!</definedName>
    <definedName name="G4.220" localSheetId="0">[6]Sheet2!#REF!</definedName>
    <definedName name="G4.220">[6]Sheet2!#REF!</definedName>
    <definedName name="H0.001" localSheetId="0">[6]Sheet2!#REF!</definedName>
    <definedName name="H0.001">[6]Sheet2!#REF!</definedName>
    <definedName name="H0.011" localSheetId="0">[6]Sheet2!#REF!</definedName>
    <definedName name="H0.011">[6]Sheet2!#REF!</definedName>
    <definedName name="H0.021" localSheetId="0">[6]Sheet2!#REF!</definedName>
    <definedName name="H0.021">[6]Sheet2!#REF!</definedName>
    <definedName name="H0.031" localSheetId="0">[6]Sheet2!#REF!</definedName>
    <definedName name="H0.031">[6]Sheet2!#REF!</definedName>
    <definedName name="K0.001" localSheetId="0">[6]Sheet2!#REF!</definedName>
    <definedName name="K0.001">[6]Sheet2!#REF!</definedName>
    <definedName name="K0.011" localSheetId="0">[6]Sheet2!#REF!</definedName>
    <definedName name="K0.011">[6]Sheet2!#REF!</definedName>
    <definedName name="K0.101" localSheetId="0">[6]Sheet2!#REF!</definedName>
    <definedName name="K0.101">[6]Sheet2!#REF!</definedName>
    <definedName name="K0.111" localSheetId="0">[6]Sheet2!#REF!</definedName>
    <definedName name="K0.111">[6]Sheet2!#REF!</definedName>
    <definedName name="K0.201" localSheetId="0">[6]Sheet2!#REF!</definedName>
    <definedName name="K0.201">[6]Sheet2!#REF!</definedName>
    <definedName name="K0.211" localSheetId="0">[6]Sheet2!#REF!</definedName>
    <definedName name="K0.211">[6]Sheet2!#REF!</definedName>
    <definedName name="K0.301" localSheetId="0">[6]Sheet2!#REF!</definedName>
    <definedName name="K0.301">[6]Sheet2!#REF!</definedName>
    <definedName name="K0.311" localSheetId="0">[6]Sheet2!#REF!</definedName>
    <definedName name="K0.311">[6]Sheet2!#REF!</definedName>
    <definedName name="K0.400" localSheetId="0">[6]Sheet2!#REF!</definedName>
    <definedName name="K0.400">[6]Sheet2!#REF!</definedName>
    <definedName name="K0.410" localSheetId="0">[6]Sheet2!#REF!</definedName>
    <definedName name="K0.410">[6]Sheet2!#REF!</definedName>
    <definedName name="K0.501" localSheetId="0">[6]Sheet2!#REF!</definedName>
    <definedName name="K0.501">[6]Sheet2!#REF!</definedName>
    <definedName name="K0.511" localSheetId="0">[6]Sheet2!#REF!</definedName>
    <definedName name="K0.511">[6]Sheet2!#REF!</definedName>
    <definedName name="K0.61" localSheetId="0">[6]Sheet2!#REF!</definedName>
    <definedName name="K0.61">[6]Sheet2!#REF!</definedName>
    <definedName name="K0.71" localSheetId="0">[6]Sheet2!#REF!</definedName>
    <definedName name="K0.71">[6]Sheet2!#REF!</definedName>
    <definedName name="K1.001" localSheetId="0">[6]Sheet2!#REF!</definedName>
    <definedName name="K1.001">[6]Sheet2!#REF!</definedName>
    <definedName name="K1.021" localSheetId="0">[6]Sheet2!#REF!</definedName>
    <definedName name="K1.021">[6]Sheet2!#REF!</definedName>
    <definedName name="K1.041" localSheetId="0">[6]Sheet2!#REF!</definedName>
    <definedName name="K1.041">[6]Sheet2!#REF!</definedName>
    <definedName name="K1.121" localSheetId="0">[6]Sheet2!#REF!</definedName>
    <definedName name="K1.121">[6]Sheet2!#REF!</definedName>
    <definedName name="K1.201" localSheetId="0">[6]Sheet2!#REF!</definedName>
    <definedName name="K1.201">[6]Sheet2!#REF!</definedName>
    <definedName name="K1.211" localSheetId="0">[6]Sheet2!#REF!</definedName>
    <definedName name="K1.211">[6]Sheet2!#REF!</definedName>
    <definedName name="K1.221" localSheetId="0">[6]Sheet2!#REF!</definedName>
    <definedName name="K1.221">[6]Sheet2!#REF!</definedName>
    <definedName name="K1.301" localSheetId="0">[6]Sheet2!#REF!</definedName>
    <definedName name="K1.301">[6]Sheet2!#REF!</definedName>
    <definedName name="K1.321" localSheetId="0">[6]Sheet2!#REF!</definedName>
    <definedName name="K1.321">[6]Sheet2!#REF!</definedName>
    <definedName name="K1.331" localSheetId="0">[6]Sheet2!#REF!</definedName>
    <definedName name="K1.331">[6]Sheet2!#REF!</definedName>
    <definedName name="K1.341" localSheetId="0">[6]Sheet2!#REF!</definedName>
    <definedName name="K1.341">[6]Sheet2!#REF!</definedName>
    <definedName name="K1.401" localSheetId="0">[6]Sheet2!#REF!</definedName>
    <definedName name="K1.401">[6]Sheet2!#REF!</definedName>
    <definedName name="K1.411" localSheetId="0">[6]Sheet2!#REF!</definedName>
    <definedName name="K1.411">[6]Sheet2!#REF!</definedName>
    <definedName name="K1.421" localSheetId="0">[6]Sheet2!#REF!</definedName>
    <definedName name="K1.421">[6]Sheet2!#REF!</definedName>
    <definedName name="K1.431" localSheetId="0">[6]Sheet2!#REF!</definedName>
    <definedName name="K1.431">[6]Sheet2!#REF!</definedName>
    <definedName name="K1.441" localSheetId="0">[6]Sheet2!#REF!</definedName>
    <definedName name="K1.441">[6]Sheet2!#REF!</definedName>
    <definedName name="K2.001" localSheetId="0">[6]Sheet2!#REF!</definedName>
    <definedName name="K2.001">[6]Sheet2!#REF!</definedName>
    <definedName name="K2.011" localSheetId="0">[6]Sheet2!#REF!</definedName>
    <definedName name="K2.011">[6]Sheet2!#REF!</definedName>
    <definedName name="K2.021" localSheetId="0">[6]Sheet2!#REF!</definedName>
    <definedName name="K2.021">[6]Sheet2!#REF!</definedName>
    <definedName name="K2.031" localSheetId="0">[6]Sheet2!#REF!</definedName>
    <definedName name="K2.031">[6]Sheet2!#REF!</definedName>
    <definedName name="K2.041" localSheetId="0">[6]Sheet2!#REF!</definedName>
    <definedName name="K2.041">[6]Sheet2!#REF!</definedName>
    <definedName name="K2.101" localSheetId="0">[6]Sheet2!#REF!</definedName>
    <definedName name="K2.101">[6]Sheet2!#REF!</definedName>
    <definedName name="K2.111" localSheetId="0">[6]Sheet2!#REF!</definedName>
    <definedName name="K2.111">[6]Sheet2!#REF!</definedName>
    <definedName name="K2.121" localSheetId="0">[6]Sheet2!#REF!</definedName>
    <definedName name="K2.121">[6]Sheet2!#REF!</definedName>
    <definedName name="K2.131" localSheetId="0">[6]Sheet2!#REF!</definedName>
    <definedName name="K2.131">[6]Sheet2!#REF!</definedName>
    <definedName name="K2.141" localSheetId="0">[6]Sheet2!#REF!</definedName>
    <definedName name="K2.141">[6]Sheet2!#REF!</definedName>
    <definedName name="K2.201" localSheetId="0">[6]Sheet2!#REF!</definedName>
    <definedName name="K2.201">[6]Sheet2!#REF!</definedName>
    <definedName name="K2.211" localSheetId="0">[6]Sheet2!#REF!</definedName>
    <definedName name="K2.211">[6]Sheet2!#REF!</definedName>
    <definedName name="K2.221" localSheetId="0">[6]Sheet2!#REF!</definedName>
    <definedName name="K2.221">[6]Sheet2!#REF!</definedName>
    <definedName name="K2.231" localSheetId="0">[6]Sheet2!#REF!</definedName>
    <definedName name="K2.231">[6]Sheet2!#REF!</definedName>
    <definedName name="K2.241" localSheetId="0">[6]Sheet2!#REF!</definedName>
    <definedName name="K2.241">[6]Sheet2!#REF!</definedName>
    <definedName name="K2.301" localSheetId="0">[6]Sheet2!#REF!</definedName>
    <definedName name="K2.301">[6]Sheet2!#REF!</definedName>
    <definedName name="K2.321" localSheetId="0">[6]Sheet2!#REF!</definedName>
    <definedName name="K2.321">[6]Sheet2!#REF!</definedName>
    <definedName name="K2.341" localSheetId="0">[6]Sheet2!#REF!</definedName>
    <definedName name="K2.341">[6]Sheet2!#REF!</definedName>
    <definedName name="K2.400" localSheetId="0">[6]Sheet2!#REF!</definedName>
    <definedName name="K2.400">[6]Sheet2!#REF!</definedName>
    <definedName name="K2.420" localSheetId="0">[6]Sheet2!#REF!</definedName>
    <definedName name="K2.420">[6]Sheet2!#REF!</definedName>
    <definedName name="K2.440" localSheetId="0">[6]Sheet2!#REF!</definedName>
    <definedName name="K2.440">[6]Sheet2!#REF!</definedName>
    <definedName name="K2.500" localSheetId="0">[6]Sheet2!#REF!</definedName>
    <definedName name="K2.500">[6]Sheet2!#REF!</definedName>
    <definedName name="K2.520" localSheetId="0">[6]Sheet2!#REF!</definedName>
    <definedName name="K2.520">[6]Sheet2!#REF!</definedName>
    <definedName name="K2.540" localSheetId="0">[6]Sheet2!#REF!</definedName>
    <definedName name="K2.540">[6]Sheet2!#REF!</definedName>
    <definedName name="K3.210" localSheetId="0">[6]Sheet2!#REF!</definedName>
    <definedName name="K3.210">[6]Sheet2!#REF!</definedName>
    <definedName name="K3.220" localSheetId="0">[6]Sheet2!#REF!</definedName>
    <definedName name="K3.220">[6]Sheet2!#REF!</definedName>
    <definedName name="K3.230" localSheetId="0">[6]Sheet2!#REF!</definedName>
    <definedName name="K3.230">[6]Sheet2!#REF!</definedName>
    <definedName name="K3.310" localSheetId="0">[6]Sheet2!#REF!</definedName>
    <definedName name="K3.310">[6]Sheet2!#REF!</definedName>
    <definedName name="K3.320" localSheetId="0">[6]Sheet2!#REF!</definedName>
    <definedName name="K3.320">[6]Sheet2!#REF!</definedName>
    <definedName name="K3.330" localSheetId="0">[6]Sheet2!#REF!</definedName>
    <definedName name="K3.330">[6]Sheet2!#REF!</definedName>
    <definedName name="K3.410" localSheetId="0">[6]Sheet2!#REF!</definedName>
    <definedName name="K3.410">[6]Sheet2!#REF!</definedName>
    <definedName name="K3.430" localSheetId="0">[6]Sheet2!#REF!</definedName>
    <definedName name="K3.430">[6]Sheet2!#REF!</definedName>
    <definedName name="K3.450" localSheetId="0">[6]Sheet2!#REF!</definedName>
    <definedName name="K3.450">[6]Sheet2!#REF!</definedName>
    <definedName name="K4.010" localSheetId="0">[6]Sheet2!#REF!</definedName>
    <definedName name="K4.010">[6]Sheet2!#REF!</definedName>
    <definedName name="K4.020" localSheetId="0">[6]Sheet2!#REF!</definedName>
    <definedName name="K4.020">[6]Sheet2!#REF!</definedName>
    <definedName name="K4.110" localSheetId="0">[6]Sheet2!#REF!</definedName>
    <definedName name="K4.110">[6]Sheet2!#REF!</definedName>
    <definedName name="K4.120" localSheetId="0">[6]Sheet2!#REF!</definedName>
    <definedName name="K4.120">[6]Sheet2!#REF!</definedName>
    <definedName name="K4.210" localSheetId="0">[6]Sheet2!#REF!</definedName>
    <definedName name="K4.210">[6]Sheet2!#REF!</definedName>
    <definedName name="K4.220" localSheetId="0">[6]Sheet2!#REF!</definedName>
    <definedName name="K4.220">[6]Sheet2!#REF!</definedName>
    <definedName name="K4.230" localSheetId="0">[6]Sheet2!#REF!</definedName>
    <definedName name="K4.230">[6]Sheet2!#REF!</definedName>
    <definedName name="K4.240" localSheetId="0">[6]Sheet2!#REF!</definedName>
    <definedName name="K4.240">[6]Sheet2!#REF!</definedName>
    <definedName name="KK" localSheetId="0">[6]Sheet2!#REF!</definedName>
    <definedName name="KK">[6]Sheet2!#REF!</definedName>
    <definedName name="L1_Cn" localSheetId="0">[7]!L1_Cn</definedName>
    <definedName name="L1_Cn">[7]!L1_Cn</definedName>
    <definedName name="nuoc" localSheetId="0">[4]gvl!$N$38</definedName>
    <definedName name="nuoc">[4]gvl!$N$38</definedName>
    <definedName name="TyLe">'[8]Tinh gio'!$J$19:$J$24</definedName>
    <definedName name="xm" localSheetId="0">[4]gvl!$N$16</definedName>
    <definedName name="xm">[4]gvl!$N$16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<sst xmlns="http://schemas.openxmlformats.org/spreadsheetml/2006/main" count="957" uniqueCount="468">
  <si>
    <t>TRƯỜNG ĐẠI HỌC BÁCH KHOA HÀ NỘI</t>
  </si>
  <si>
    <t>VIỆN ĐIỆN TỬ - VIỄN THÔNG</t>
  </si>
  <si>
    <t>DANH SÁCH HỘI ĐỒNG CHẤM TỐT NGHIỆP ĐẠI HỌC HỆ KỸ SƯ
KỲ 2 NĂM HỌC 2019-2020</t>
  </si>
  <si>
    <t>Hội đồng số 192_1KS</t>
  </si>
  <si>
    <t>Thời gian:</t>
  </si>
  <si>
    <t xml:space="preserve">7h00   14.07.2020 </t>
  </si>
  <si>
    <t>Địa điểm:</t>
  </si>
  <si>
    <t>D8-205</t>
  </si>
  <si>
    <t>Chủ tịch:</t>
  </si>
  <si>
    <t>PGS.TS. Nguyễn Hoàng Hải</t>
  </si>
  <si>
    <t>Thư ký:</t>
  </si>
  <si>
    <t>TS. Tạ Sơn Xuất</t>
  </si>
  <si>
    <t>Ủy viên:</t>
  </si>
  <si>
    <t>TS. Nguyễn Trung Dũng</t>
  </si>
  <si>
    <t>Danh sách sinh viên</t>
  </si>
  <si>
    <t>Trần Thế Quyền</t>
  </si>
  <si>
    <t>KSTN-Điện tử truyền thông-K60</t>
  </si>
  <si>
    <t>Đặng Tuấn Anh</t>
  </si>
  <si>
    <t>Điện tử 07 K60</t>
  </si>
  <si>
    <t>Lê Xuân Chiến</t>
  </si>
  <si>
    <t>Điện tử 10 K60</t>
  </si>
  <si>
    <t>Nguyễn Hồng Quân</t>
  </si>
  <si>
    <t>Điện tử 05 K60</t>
  </si>
  <si>
    <t>Nguyễn Đức Tài</t>
  </si>
  <si>
    <t>Điện tử 04 K60</t>
  </si>
  <si>
    <t>Thân Văn Thiện</t>
  </si>
  <si>
    <t>Nguyễn Thị Hoài Thương</t>
  </si>
  <si>
    <t>Nguyễn Văn Trọng</t>
  </si>
  <si>
    <t>Điện tử 06 K60</t>
  </si>
  <si>
    <t>Đặng Anh Minh</t>
  </si>
  <si>
    <t>LUH14</t>
  </si>
  <si>
    <t>Nguyễn Nam Phương</t>
  </si>
  <si>
    <t>Nguyễn Xuân Thành</t>
  </si>
  <si>
    <t>Trần Tuấn An</t>
  </si>
  <si>
    <t>KSTN - ĐTVT K58</t>
  </si>
  <si>
    <t>Trần Văn Cộng</t>
  </si>
  <si>
    <t>Điện tử 03 K59</t>
  </si>
  <si>
    <t>Nguyễn Đức Dũng</t>
  </si>
  <si>
    <t>KT ĐT-TT 03 K58</t>
  </si>
  <si>
    <t>Hội đồng số 192_2KS</t>
  </si>
  <si>
    <t xml:space="preserve">8h00   16.07.2020 </t>
  </si>
  <si>
    <t>PGS.TS. Nguyễn Xuân Quyền</t>
  </si>
  <si>
    <t>TS. Nguyễn Anh Quang</t>
  </si>
  <si>
    <t>TS. Phùng Thị Kiều Hà</t>
  </si>
  <si>
    <t>Bùi Văn Hòa</t>
  </si>
  <si>
    <t>Nguyễn Tuấn Linh</t>
  </si>
  <si>
    <t>Nguyễn Thị Chung Anh</t>
  </si>
  <si>
    <t>Đàm Văn Cường</t>
  </si>
  <si>
    <t>Nguyễn Hữu Doanh</t>
  </si>
  <si>
    <t>Vũ Hải Đăng</t>
  </si>
  <si>
    <t>Điện tử 01 K60</t>
  </si>
  <si>
    <t>Phạm Thị Hương Giang</t>
  </si>
  <si>
    <t>Nguyễn Văn Hậu</t>
  </si>
  <si>
    <t>Nguyễn Trung Hiếu</t>
  </si>
  <si>
    <t>Điện tử 06 K59</t>
  </si>
  <si>
    <t>Trần Minh Hiếu</t>
  </si>
  <si>
    <t>Nguyễn Xuân Lưu</t>
  </si>
  <si>
    <t>Điện tử 08 K60</t>
  </si>
  <si>
    <t>Phạm Văn Quân</t>
  </si>
  <si>
    <t>Điện tử 03 K60</t>
  </si>
  <si>
    <t>Phạm Ngọc Tú</t>
  </si>
  <si>
    <t>LUH11</t>
  </si>
  <si>
    <t>Bùi Quang Long</t>
  </si>
  <si>
    <t>Hội đồng số 192_3KS</t>
  </si>
  <si>
    <t xml:space="preserve">8h00   14.07.2020 </t>
  </si>
  <si>
    <t>D8-404</t>
  </si>
  <si>
    <t>TS. Nguyễn Vũ Thắng</t>
  </si>
  <si>
    <t>TS. Vương Hoàng Nam</t>
  </si>
  <si>
    <t>ThS. Lê Quang Thắng</t>
  </si>
  <si>
    <t>Nguyễn Trọng Đạo</t>
  </si>
  <si>
    <t>Lê Quang Đức</t>
  </si>
  <si>
    <t>Điện tử 10 K59</t>
  </si>
  <si>
    <t>Đỗ Văn Hải</t>
  </si>
  <si>
    <t>Đỗ Thị Thúy Kiều</t>
  </si>
  <si>
    <t>Nguyễn Mạnh Tuấn</t>
  </si>
  <si>
    <t>Trần Hữu Tùng</t>
  </si>
  <si>
    <t>Ngô Hải Thuấn</t>
  </si>
  <si>
    <t>Trần Kim Thường</t>
  </si>
  <si>
    <t>KT ĐT-TT 01 K58</t>
  </si>
  <si>
    <t>Nguyễn Thành Trung</t>
  </si>
  <si>
    <t>Đỗ Xuân Trường</t>
  </si>
  <si>
    <t>Trần Thanh Việt</t>
  </si>
  <si>
    <t>Vũ Văn Cao</t>
  </si>
  <si>
    <t>Nguyễn Việt Khoa</t>
  </si>
  <si>
    <t>Nguyễn Bá Chiến</t>
  </si>
  <si>
    <t>Hội đồng số 192_4KS</t>
  </si>
  <si>
    <t>TS. Hoàng Phương Chi</t>
  </si>
  <si>
    <t>ThS. Nguyễn Hồng Anh</t>
  </si>
  <si>
    <t>TS. Lâm Hồng Thạch</t>
  </si>
  <si>
    <t>Phạm Văn Đoán</t>
  </si>
  <si>
    <t>Lê Bích Hạnh</t>
  </si>
  <si>
    <t>Điện tử 02 K60</t>
  </si>
  <si>
    <t>Phạm Ngọc Thanh Hiền</t>
  </si>
  <si>
    <t>Nguyễn Quang Huy</t>
  </si>
  <si>
    <t>Hà Mạnh Lam</t>
  </si>
  <si>
    <t>Dương Quang Minh</t>
  </si>
  <si>
    <t>Nguyễn Phương Nam</t>
  </si>
  <si>
    <t>Trần Thị Thơm</t>
  </si>
  <si>
    <t>Hoàng Ngọc Vương</t>
  </si>
  <si>
    <t>Điện tử 09 K60</t>
  </si>
  <si>
    <t>Đào Thị Đan</t>
  </si>
  <si>
    <t>Nguyễn Tuấn Đạt</t>
  </si>
  <si>
    <t>Phạm Đức Thức</t>
  </si>
  <si>
    <t>Hội đồng số 192_5KS</t>
  </si>
  <si>
    <t xml:space="preserve">8h30   16.07.2020 </t>
  </si>
  <si>
    <t>D8-203</t>
  </si>
  <si>
    <t>TS. Nguyễn Thành Chuyên</t>
  </si>
  <si>
    <t>TS. Nguyễn Nam Phong</t>
  </si>
  <si>
    <t>TS. Phan Xuân Vũ</t>
  </si>
  <si>
    <t>Nguyễn Tiến Đạt</t>
  </si>
  <si>
    <t>Vũ Nhật Duy</t>
  </si>
  <si>
    <t>Lê Anh Hải</t>
  </si>
  <si>
    <t>Đặng Văn Hiếu</t>
  </si>
  <si>
    <t>Đỗ Mai Hương</t>
  </si>
  <si>
    <t>Nguyễn Đăng Huyên</t>
  </si>
  <si>
    <t>Dương Văn Khơi</t>
  </si>
  <si>
    <t>Nguyễn Văn Nghĩa</t>
  </si>
  <si>
    <t>Nguyễn Văn Nguyên</t>
  </si>
  <si>
    <t>Cao Đức Toản</t>
  </si>
  <si>
    <t>Nguyễn Văn Thanh</t>
  </si>
  <si>
    <t>Dương Thị Thảo</t>
  </si>
  <si>
    <t>Nguyễn Thị Tuyết Nhung</t>
  </si>
  <si>
    <t>Hội đồng số 192_6KS</t>
  </si>
  <si>
    <t>8h00  14.07.2020</t>
  </si>
  <si>
    <t>PGS.TS. Trương Thu Hương</t>
  </si>
  <si>
    <t>TS. Trần Ngọc Tuấn</t>
  </si>
  <si>
    <t>PGS.TS. Nguyễn Hữu Thanh</t>
  </si>
  <si>
    <t>Lê Hà An</t>
  </si>
  <si>
    <t>Lê Văn Tuấn Anh</t>
  </si>
  <si>
    <t>Trần Văn Cường</t>
  </si>
  <si>
    <t>Bùi Đình Lực</t>
  </si>
  <si>
    <t>Dương Tuấn Minh</t>
  </si>
  <si>
    <t>Nguyễn Đặng Công Minh</t>
  </si>
  <si>
    <t>Tạ Đức Minh</t>
  </si>
  <si>
    <t>Nguyễn Trần Quân</t>
  </si>
  <si>
    <t>Phan Hữu Quân</t>
  </si>
  <si>
    <t>Bùi Công Tâm</t>
  </si>
  <si>
    <t>Điện tử 07 K59</t>
  </si>
  <si>
    <t>Lê Quang Trường</t>
  </si>
  <si>
    <t>Đỗ Hoàng Việt</t>
  </si>
  <si>
    <t>Trần Đại Dương</t>
  </si>
  <si>
    <t>Điện tử 01 K59</t>
  </si>
  <si>
    <t>Hội đồng số 192_7KS</t>
  </si>
  <si>
    <t>13h00  14.07.2020</t>
  </si>
  <si>
    <t>TS. Nguyễn Xuân Dũng</t>
  </si>
  <si>
    <t>TS. Trần Thị Ngọc Lan</t>
  </si>
  <si>
    <t>TS. Trần Quang Vinh</t>
  </si>
  <si>
    <t>Nguyễn Danh Nghĩa</t>
  </si>
  <si>
    <t>Đinh Khắc Tuyến</t>
  </si>
  <si>
    <t>Tạ Phương Bắc</t>
  </si>
  <si>
    <t>Phan Văn Hòa</t>
  </si>
  <si>
    <t>Hoàng Lê Diệu Hường</t>
  </si>
  <si>
    <t>Nguyễn Ngọc Quang</t>
  </si>
  <si>
    <t>Nguyễn Thị Hiền</t>
  </si>
  <si>
    <t>Nguyễn Hà Trung</t>
  </si>
  <si>
    <t>Nguyễn Đức Chính</t>
  </si>
  <si>
    <t>Hoàng Văn Trung</t>
  </si>
  <si>
    <t>Đỗ Thành An</t>
  </si>
  <si>
    <t>Điện tử 04 K59</t>
  </si>
  <si>
    <t>Hội đồng số 192_8KS</t>
  </si>
  <si>
    <t>8h00  15.07.2020</t>
  </si>
  <si>
    <t>PGS.TS. Nguyễn Tài Hưng</t>
  </si>
  <si>
    <t>TS. Nguyễn Quốc Khương</t>
  </si>
  <si>
    <t>ThS. Lê Văn Nam</t>
  </si>
  <si>
    <t>Phạm Trung Hiếu</t>
  </si>
  <si>
    <t>Nguyễn Đình Tâm</t>
  </si>
  <si>
    <t>Tạ Quang Đạt</t>
  </si>
  <si>
    <t>Lê Hồng Duy</t>
  </si>
  <si>
    <t>Chu Đức Hiếu</t>
  </si>
  <si>
    <t>Nguyễn Văn Nhương</t>
  </si>
  <si>
    <t>Trần Hồng Sơn</t>
  </si>
  <si>
    <t>Nguyễn Xuân Tuấn Trung</t>
  </si>
  <si>
    <t>Nguyễn Thị Việt Anh</t>
  </si>
  <si>
    <t>Nguyễn Việt Hùng</t>
  </si>
  <si>
    <t>Nguyễn Văn Khải</t>
  </si>
  <si>
    <t>Nguyễn Thảo Nguyên</t>
  </si>
  <si>
    <t>Nguyễn Đăng Quang</t>
  </si>
  <si>
    <t>Hội đồng số 192_9KS</t>
  </si>
  <si>
    <t>13h00  15.07.2020</t>
  </si>
  <si>
    <t>D8-408</t>
  </si>
  <si>
    <t>PGS.TS. Nguyễn Văn Đức</t>
  </si>
  <si>
    <t>TS. Nguyễn Thu Nga</t>
  </si>
  <si>
    <t>TS. Phạm Văn Tiến</t>
  </si>
  <si>
    <t>Lê Văn Hải</t>
  </si>
  <si>
    <t>Trần Quý Hiển</t>
  </si>
  <si>
    <t>Lê Xuân Giang</t>
  </si>
  <si>
    <t>Phạm Văn Nguyện</t>
  </si>
  <si>
    <t>Đỗ Anh Tuấn</t>
  </si>
  <si>
    <t>Lại Huy Thành</t>
  </si>
  <si>
    <t>Nguyễn Hữu Thường</t>
  </si>
  <si>
    <t>Ngô Thị Trang</t>
  </si>
  <si>
    <t>Nguyễn Văn Vỹ</t>
  </si>
  <si>
    <t>Nghiêm Đình Hảo</t>
  </si>
  <si>
    <t>Đoàn Hồng Sơn</t>
  </si>
  <si>
    <t>Lưu Thị Hồng Thắm</t>
  </si>
  <si>
    <t>Hội đồng số 192_10KS</t>
  </si>
  <si>
    <t>7h30   14.07.2020</t>
  </si>
  <si>
    <t>D8-201</t>
  </si>
  <si>
    <t>TS. Đặng Quang Hiếu</t>
  </si>
  <si>
    <t>ThS.  Dương Tấn Nghĩa</t>
  </si>
  <si>
    <t>TS. Trần Mạnh Hoàng</t>
  </si>
  <si>
    <t>Trần Tú Anh</t>
  </si>
  <si>
    <t>Bùi Thị Ngọc Ánh</t>
  </si>
  <si>
    <t>Trịnh Xuân Cường</t>
  </si>
  <si>
    <t>Đỗ Văn Đại</t>
  </si>
  <si>
    <t>Vũ Việt Dũng</t>
  </si>
  <si>
    <t>Lê Ngọc Hiệp</t>
  </si>
  <si>
    <t>Dương Tuấn Hùng</t>
  </si>
  <si>
    <t>Nguyễn Thị Thu Hương</t>
  </si>
  <si>
    <t>Tô Ngọc Lân</t>
  </si>
  <si>
    <t>Hoàng Thị Thương</t>
  </si>
  <si>
    <t>Lương Ngọc Tiến</t>
  </si>
  <si>
    <t>Hội đồng số 192_11KS</t>
  </si>
  <si>
    <t>7h30   14.06.2020</t>
  </si>
  <si>
    <t>PGS.TS. Nguyễn Thúy Anh</t>
  </si>
  <si>
    <t>TS. Nguyễn Tiến Hòa</t>
  </si>
  <si>
    <t>TS. Nguyễn Ngọc Văn</t>
  </si>
  <si>
    <t>Thân Việt Đức</t>
  </si>
  <si>
    <t>Trần Thị Bích</t>
  </si>
  <si>
    <t>Ngô Việt Dũng</t>
  </si>
  <si>
    <t>Bùi Công Duy</t>
  </si>
  <si>
    <t>Nguyễn Sỹ Khiêm</t>
  </si>
  <si>
    <t>Hoàng Bảo Lộc</t>
  </si>
  <si>
    <t>Mai Văn Nam</t>
  </si>
  <si>
    <t>Phạm Tuấn Ngọc</t>
  </si>
  <si>
    <t>Nguyễn Thị Hồng Phượng</t>
  </si>
  <si>
    <t>Nguyễn Anh Tuấn</t>
  </si>
  <si>
    <t>Đỗ Văn Triều</t>
  </si>
  <si>
    <t>Hội đồng số 192_12KS</t>
  </si>
  <si>
    <t>7h30  15.07.2020</t>
  </si>
  <si>
    <t>PGS.TS. Phạm Văn Bình</t>
  </si>
  <si>
    <t>TS. Nguyễn Hữu Phát</t>
  </si>
  <si>
    <t>ThS. Đào Lê Thu Thảo</t>
  </si>
  <si>
    <t>Đỗ Tuấn Anh</t>
  </si>
  <si>
    <t>Đỗ Đức Lương</t>
  </si>
  <si>
    <t>Nguyễn Thị Minh</t>
  </si>
  <si>
    <t>Nguyễn Minh Thắng</t>
  </si>
  <si>
    <t>Phan Văn Trung</t>
  </si>
  <si>
    <t>Trịnh Quang Truyền</t>
  </si>
  <si>
    <t>Phạm Thị Vui</t>
  </si>
  <si>
    <t>Ngô Đức Hiển</t>
  </si>
  <si>
    <t>Hạ Quang Hiếu</t>
  </si>
  <si>
    <t>Tạ Tâm Minh</t>
  </si>
  <si>
    <t>Hồ Sỹ Ngọc</t>
  </si>
  <si>
    <t>Điện tử 05 K59</t>
  </si>
  <si>
    <t>Nguyễn Hưng Tuyên</t>
  </si>
  <si>
    <t>Hội đồng số 192_13KS</t>
  </si>
  <si>
    <t>D8-301</t>
  </si>
  <si>
    <t>PGS.TS. Hà Duyên Trung</t>
  </si>
  <si>
    <t>ThS. Phương Xuân Quang</t>
  </si>
  <si>
    <t>ThS. Nguyễn Bích Huyền</t>
  </si>
  <si>
    <t>Đinh Duy Cung</t>
  </si>
  <si>
    <t>Nguyễn Minh Hiếu</t>
  </si>
  <si>
    <t>Lê Văn Hưng</t>
  </si>
  <si>
    <t>Dương Quốc Khánh</t>
  </si>
  <si>
    <t>Trần Đức Nam</t>
  </si>
  <si>
    <t>Trần Hải Quân</t>
  </si>
  <si>
    <t>Bùi Đăng Quang</t>
  </si>
  <si>
    <t>Phạm Ngọc Tâm</t>
  </si>
  <si>
    <t>Lê Ngọc Tiến</t>
  </si>
  <si>
    <t>Hoàng Thị Thu Uyên</t>
  </si>
  <si>
    <t>Lê Văn Minh</t>
  </si>
  <si>
    <t>KSTN - ĐTVT K59</t>
  </si>
  <si>
    <t>Phạm Hồng Quân</t>
  </si>
  <si>
    <t>Nguyễn Văn Hoàng</t>
  </si>
  <si>
    <t>Hội đồng số 192_14KS</t>
  </si>
  <si>
    <t>8h00  16.07.2020</t>
  </si>
  <si>
    <t>PGS.TS. Đỗ Trọng Tuấn</t>
  </si>
  <si>
    <t>TS. Hán Trọng Thanh</t>
  </si>
  <si>
    <t>TS. Phạm Thành Công</t>
  </si>
  <si>
    <t>Nguyễn Minh Châu</t>
  </si>
  <si>
    <t>Cao Việt Chung</t>
  </si>
  <si>
    <t>Hoàng Văn Duy</t>
  </si>
  <si>
    <t>Phùng Minh Đức</t>
  </si>
  <si>
    <t>Giang Văn Khang</t>
  </si>
  <si>
    <t>Nguyễn Ngọc Tân</t>
  </si>
  <si>
    <t>Nguyễn Sơn Tùng</t>
  </si>
  <si>
    <t>Hoàng Ngọc Trung</t>
  </si>
  <si>
    <t>Trần Hà Thành</t>
  </si>
  <si>
    <t>Ngô Thị Ngọc Huyền</t>
  </si>
  <si>
    <t>Đào Ngọc Khánh</t>
  </si>
  <si>
    <t>Lưu Đức Mạnh</t>
  </si>
  <si>
    <t>Hội đồng số 192_15KS</t>
  </si>
  <si>
    <t>7h30   15.07.2020</t>
  </si>
  <si>
    <t>TS. Phạm Doãn Tĩnh</t>
  </si>
  <si>
    <t>TS. Tạ Thị Kim Huệ</t>
  </si>
  <si>
    <t>PGS.TS. Trần Thị Thanh Hải</t>
  </si>
  <si>
    <t>Đào Phương Bắc</t>
  </si>
  <si>
    <t>Nguyễn Văn Duy</t>
  </si>
  <si>
    <t>Vũ Minh Hoàng</t>
  </si>
  <si>
    <t>Khổng Anh Tuấn</t>
  </si>
  <si>
    <t>Hoàng Thị Hiền</t>
  </si>
  <si>
    <t>Vi Quang Hiệp</t>
  </si>
  <si>
    <t>Đàm Minh Hoàng</t>
  </si>
  <si>
    <t>Trần Văn Huyện</t>
  </si>
  <si>
    <t>Nguyễn Xuân Lợi</t>
  </si>
  <si>
    <t>Đỗ Anh Luân</t>
  </si>
  <si>
    <t>Tạ Thị Nhung</t>
  </si>
  <si>
    <t>Lê Thế Ninh</t>
  </si>
  <si>
    <t>Đặng Thị Phượng</t>
  </si>
  <si>
    <t>Nguyễn Đức Quang</t>
  </si>
  <si>
    <t>Chrat  Sambath</t>
  </si>
  <si>
    <t>Chu Tiến Thịnh</t>
  </si>
  <si>
    <t>Nguyễn Thị Thu Thủy</t>
  </si>
  <si>
    <t>Nguyễn Đình Nam</t>
  </si>
  <si>
    <t>Hội đồng số 192_16KS</t>
  </si>
  <si>
    <t>7h30   16.07.2020</t>
  </si>
  <si>
    <t>TS. Hàn Huy Dũng</t>
  </si>
  <si>
    <t>TS. Nguyễn Thị Kim Thoa</t>
  </si>
  <si>
    <t>TS. Nguyễn Hoàng Dũng</t>
  </si>
  <si>
    <t>Trần Sách Chương</t>
  </si>
  <si>
    <t>Nguyễn Tử Khánh Dư</t>
  </si>
  <si>
    <t>Phạm Thị Dung</t>
  </si>
  <si>
    <t>Phạm Văn Đăng</t>
  </si>
  <si>
    <t>Trần Văn Đoàn</t>
  </si>
  <si>
    <t>Bùi Minh Đức</t>
  </si>
  <si>
    <t>Phạm Đức Hải</t>
  </si>
  <si>
    <t>Đỗ Văn Hiếu</t>
  </si>
  <si>
    <t>Nguyễn Đức Hoàn</t>
  </si>
  <si>
    <t>Nguyễn Thị Hồng Loan</t>
  </si>
  <si>
    <t>Nguyễn Thanh Lộc</t>
  </si>
  <si>
    <t>Tạ Thị Ngọc Mai</t>
  </si>
  <si>
    <t>Lê Đắc Minh</t>
  </si>
  <si>
    <t>Đỗ Thị Thắm</t>
  </si>
  <si>
    <t>Hội đồng số 192_17KS</t>
  </si>
  <si>
    <t>12h30   14.07.2020</t>
  </si>
  <si>
    <t>D8-202</t>
  </si>
  <si>
    <t>PGS.TS. Nguyễn Tiến Dũng</t>
  </si>
  <si>
    <t>TS. Ngô Vũ Đức</t>
  </si>
  <si>
    <t>PGS.TS. Lê Thị Lan</t>
  </si>
  <si>
    <t>Bùi Văn Dũng</t>
  </si>
  <si>
    <t>Phạm Thanh Hải</t>
  </si>
  <si>
    <t>Trần Tuấn Huy</t>
  </si>
  <si>
    <t>Nguyễn Trung Hưng</t>
  </si>
  <si>
    <t>Phạm Khánh Hưng</t>
  </si>
  <si>
    <t>Đỗ Duy Khánh</t>
  </si>
  <si>
    <t>Lê Ngọc Khánh</t>
  </si>
  <si>
    <t>Lê Dương Linh</t>
  </si>
  <si>
    <t>Trương Bá Mạnh</t>
  </si>
  <si>
    <t>Xa Văn Phú</t>
  </si>
  <si>
    <t>Nguyễn Minh Quang</t>
  </si>
  <si>
    <t>Hoàng Văn Sơn</t>
  </si>
  <si>
    <t>Trần Tiến Thường</t>
  </si>
  <si>
    <t>Lê Thành Trung</t>
  </si>
  <si>
    <t>Nguyễn Thị Yến</t>
  </si>
  <si>
    <t>Hội đồng số 192_18KS</t>
  </si>
  <si>
    <t>12h30   15.07.2020</t>
  </si>
  <si>
    <t>PGS.TS. Hoàng Mạnh Thắng</t>
  </si>
  <si>
    <t>TS. Võ Lê Cường</t>
  </si>
  <si>
    <t>TS. Nguyễn Huy Hoàng</t>
  </si>
  <si>
    <t>Phạm Minh Hiếu</t>
  </si>
  <si>
    <t>Đào Phạm Duy Anh</t>
  </si>
  <si>
    <t>Bùi Trọng Đạt</t>
  </si>
  <si>
    <t>Trần Tống Giang</t>
  </si>
  <si>
    <t>Phạm Xuân Hoàng</t>
  </si>
  <si>
    <t>Nguyễn Duy Quang</t>
  </si>
  <si>
    <t>Đặng Xuân Toàn</t>
  </si>
  <si>
    <t>Mai Khánh Toàn</t>
  </si>
  <si>
    <t>Trần Đình Thịnh</t>
  </si>
  <si>
    <t>Lại Thục Trinh</t>
  </si>
  <si>
    <t>Vũ Đình Tùng</t>
  </si>
  <si>
    <t>Nguyễn Thị Vân</t>
  </si>
  <si>
    <t>Võ Quang Bảo</t>
  </si>
  <si>
    <t>Nguyễn Đăng Vinh</t>
  </si>
  <si>
    <t>Hội đồng số 192_19KS</t>
  </si>
  <si>
    <t>13h00   15.07.2020</t>
  </si>
  <si>
    <t>D8-207</t>
  </si>
  <si>
    <t>TS. Trần Anh Vũ</t>
  </si>
  <si>
    <t>TS. Dương Trọng Lượng</t>
  </si>
  <si>
    <t>TS. Trịnh Quang Đức</t>
  </si>
  <si>
    <t>Nguyễn Văn Biên</t>
  </si>
  <si>
    <t>Vũ Hoàng Chương</t>
  </si>
  <si>
    <t>Hoàng Trọng Nam</t>
  </si>
  <si>
    <t>Phí Hoàng Đức</t>
  </si>
  <si>
    <t>Mai Văn Hải</t>
  </si>
  <si>
    <t>Phạm Huy Hào</t>
  </si>
  <si>
    <t>Cao Văn Minh</t>
  </si>
  <si>
    <t>Nguyễn Duy Hải</t>
  </si>
  <si>
    <t>Nguyễn Hữu Kiên</t>
  </si>
  <si>
    <t>Hội đồng số 192_20KS</t>
  </si>
  <si>
    <t>TS. Phạm Phúc Ngọc</t>
  </si>
  <si>
    <t>TS. Nguyễn Thu Vân</t>
  </si>
  <si>
    <t>TS. Đào Việt Hùng</t>
  </si>
  <si>
    <t>Nguyễn Văn Cường</t>
  </si>
  <si>
    <t>Hoàng Gia Hùng</t>
  </si>
  <si>
    <t>Phan Quốc Huy</t>
  </si>
  <si>
    <t>Vũ Văn Mạnh</t>
  </si>
  <si>
    <t>Lưu Hoài Nam</t>
  </si>
  <si>
    <t>Nguyễn Văn Quang</t>
  </si>
  <si>
    <t>Nguyễn Khắc Sơn</t>
  </si>
  <si>
    <t>Trần Mạnh Thắng</t>
  </si>
  <si>
    <t>Nguyễn Quang Thịnh</t>
  </si>
  <si>
    <t>Ngô Quốc Yên</t>
  </si>
  <si>
    <t>Hội đồng số 192_21KS</t>
  </si>
  <si>
    <t>13h00  16.07.2020</t>
  </si>
  <si>
    <t>TS. Nguyễn Thái Hà</t>
  </si>
  <si>
    <t>ThS. Hoàng Quang Huy</t>
  </si>
  <si>
    <t>ThS. Đinh Thị Nhung</t>
  </si>
  <si>
    <t>Hà Việt Anh</t>
  </si>
  <si>
    <t>Đặng Thành Đạt</t>
  </si>
  <si>
    <t>Cao Anh Đức</t>
  </si>
  <si>
    <t>Đỗ Văn Quân</t>
  </si>
  <si>
    <t>Nguyễn Hải Sơn</t>
  </si>
  <si>
    <t>Đoàn Đức Tùng</t>
  </si>
  <si>
    <t>Nguyễn Công Trưởng</t>
  </si>
  <si>
    <t>Trần Đức Chính</t>
  </si>
  <si>
    <t>Nguyễn Đức Trung</t>
  </si>
  <si>
    <t>Hội đồng số 192_22KS</t>
  </si>
  <si>
    <t>TS. Nguyễn Phan Kiên</t>
  </si>
  <si>
    <t>TS. Nguyễn Minh Đức</t>
  </si>
  <si>
    <t>Nguyễn Đức Duy</t>
  </si>
  <si>
    <t>Lê Minh Đức</t>
  </si>
  <si>
    <t>Lê Minh Giang</t>
  </si>
  <si>
    <t>Đỗ Trọng Hiếu</t>
  </si>
  <si>
    <t>Lương Thành Luân</t>
  </si>
  <si>
    <t>Nguyễn Hoàng Nam</t>
  </si>
  <si>
    <t>Trần Quang Tiến</t>
  </si>
  <si>
    <t>Trần Anh Tú</t>
  </si>
  <si>
    <t>Đàm Quốc Cương</t>
  </si>
  <si>
    <t>Hoàng Văn Đức</t>
  </si>
  <si>
    <t>Điện tử 09 K59</t>
  </si>
  <si>
    <t>Đặng Xuân Hợp</t>
  </si>
  <si>
    <t>Hội đồng số 192_23KS</t>
  </si>
  <si>
    <t>TS. Nguyễn Việt Dũng</t>
  </si>
  <si>
    <t>Nguyễn Khắc Đạt</t>
  </si>
  <si>
    <t>Hoàng Thị Thu Hiền</t>
  </si>
  <si>
    <t>Nguyễn Công Nguyên</t>
  </si>
  <si>
    <t>Nguyễn Văn Quyết</t>
  </si>
  <si>
    <t>Nguyễn Hồng Sơn</t>
  </si>
  <si>
    <t>Nguyễn Minh Thúy</t>
  </si>
  <si>
    <t>Nguyễn Đình Tuyên</t>
  </si>
  <si>
    <t>Phan Văn Công</t>
  </si>
  <si>
    <t>Phạm Mạnh Cường</t>
  </si>
  <si>
    <t>Hội đồng số 192_1TT</t>
  </si>
  <si>
    <t xml:space="preserve">14h00   16.07.2020 </t>
  </si>
  <si>
    <t>Nguyễn Mai Anh</t>
  </si>
  <si>
    <t>CTTT Điện tử 01-K60</t>
  </si>
  <si>
    <t>Nguyễn Tuấn Anh</t>
  </si>
  <si>
    <t>Vũ Quốc Cường</t>
  </si>
  <si>
    <t>Đồng Tiến Đạt</t>
  </si>
  <si>
    <t>Lê Trọng Hưng</t>
  </si>
  <si>
    <t>Trần Bình Minh</t>
  </si>
  <si>
    <t>Mai Hữu Thọ</t>
  </si>
  <si>
    <t>Nguyễn Vũ Xuân Trung</t>
  </si>
  <si>
    <t>Hội đồng số 192_2TT</t>
  </si>
  <si>
    <t>14h00  15.07.2020</t>
  </si>
  <si>
    <t>Nguyễn Thái Hưng</t>
  </si>
  <si>
    <t>Hà An Huy</t>
  </si>
  <si>
    <t>Nguyễn Thị Xuân</t>
  </si>
  <si>
    <t>Trịnh Ngọc Anh</t>
  </si>
  <si>
    <t>Hồ Thành Trung</t>
  </si>
  <si>
    <t>CTTT-Điện ĐT K59</t>
  </si>
  <si>
    <t>Đào Quang Quý</t>
  </si>
  <si>
    <t>Hội đồng số 192_3TT</t>
  </si>
  <si>
    <t>Trần Trọng Duy Anh</t>
  </si>
  <si>
    <t>Nguyễn Tân Cương</t>
  </si>
  <si>
    <t>Lê Minh Kiên</t>
  </si>
  <si>
    <t>Nguyễn Phong Lưu</t>
  </si>
  <si>
    <t>Nguyễn Phạm Hà Phương</t>
  </si>
  <si>
    <t>Hoàng Minh Quốc</t>
  </si>
  <si>
    <t>Bùi Minh Tuấn</t>
  </si>
  <si>
    <t>Trần Hồng Việt</t>
  </si>
  <si>
    <t>Hội đồng số 192_4TT</t>
  </si>
  <si>
    <t>11h00  16.07.2020</t>
  </si>
  <si>
    <t>PGS. TS. Vũ Duy Hải</t>
  </si>
  <si>
    <t>TS. Phạm Mạnh Hùng</t>
  </si>
  <si>
    <t>Lưu Trọng Đạt</t>
  </si>
  <si>
    <t>CTTT-KT Y sinh 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</si>
</sst>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"/>
      <name val="Tahoma"/>
      <family val="2"/>
    </font>
    <font>
      <b/>
      <sz val="13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shrinkToFit="1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indent="2"/>
    </xf>
    <xf numFmtId="0" fontId="5" fillId="0" borderId="0" xfId="1" applyFont="1" applyAlignment="1">
      <alignment horizontal="center"/>
    </xf>
    <xf numFmtId="0" fontId="6" fillId="0" borderId="0" xfId="1" applyFont="1" applyAlignment="1">
      <alignment shrinkToFi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left" indent="1"/>
    </xf>
    <xf numFmtId="0" fontId="6" fillId="0" borderId="0" xfId="1" applyFont="1"/>
    <xf numFmtId="0" fontId="2" fillId="0" borderId="0" xfId="1" applyFont="1" applyAlignment="1">
      <alignment horizontal="center" shrinkToFit="1"/>
    </xf>
    <xf numFmtId="0" fontId="2" fillId="0" borderId="0" xfId="1" applyFont="1" applyAlignment="1">
      <alignment horizontal="left" indent="1" shrinkToFit="1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 indent="1"/>
    </xf>
    <xf numFmtId="0" fontId="7" fillId="0" borderId="0" xfId="1" applyFont="1" applyAlignment="1">
      <alignment shrinkToFit="1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 indent="1"/>
    </xf>
    <xf numFmtId="0" fontId="8" fillId="0" borderId="0" xfId="1" applyFont="1" applyAlignment="1">
      <alignment shrinkToFi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2">
    <cellStyle name="Normal" xfId="0" builtinId="0"/>
    <cellStyle name="Normal 13 2" xfId="1" xr:uid="{20477241-CE79-4F57-8A1D-0E9179A8F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3-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u%20may%20cu\YEN%201\EXCEL\CD%20CAC%20TRAM\DONG\CNGANH\NG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199;u%20Ch&#238;%20G&#2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-THL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9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MU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u%20may%20cu\YEN%201\EXCEL\CD%20CAC%20TRAM\DONG\CNGANH\HA\BDIEM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%20Yen\OneDrive%20-%20Hanoi%20University%20of%20Science%20and%20Technology\YEN%201\SINH%20VIEN\CQ\PHAN%20CONG%20DO%20AN%20MON%20HOC\DAMH%20ky%2020181\Nhap%20PC%20DA%2020181_1_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DS lam the"/>
      <sheetName val="P1-M"/>
      <sheetName val="P2-M"/>
      <sheetName val="DiemTH"/>
      <sheetName val="BCTN"/>
      <sheetName val="Capbang"/>
      <sheetName val="diemCN"/>
      <sheetName val="diemCN (2)"/>
      <sheetName val="Sheet3"/>
      <sheetName val="Sheet1"/>
      <sheetName val="Sheet2"/>
      <sheetName val="00000000"/>
      <sheetName val="XXXXXXXX"/>
      <sheetName val="2003-N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¸ch 2001"/>
      <sheetName val="thÎ"/>
      <sheetName val="dan anh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TSCD DUNG CHUNG "/>
      <sheetName val="KHKHAUHAOTSCHUNG"/>
      <sheetName val="TSCDTOAN NHA MAY"/>
      <sheetName val="CPSXTOAN BO SP"/>
      <sheetName val="PBCPCHUNG CHO CAC DTUONG"/>
      <sheetName val="XL4Poppy"/>
      <sheetName val="VLieu"/>
      <sheetName val="CT"/>
      <sheetName val="DToan"/>
      <sheetName val="TH"/>
      <sheetName val="Tong hop"/>
      <sheetName val="Cuoc V.chuyen"/>
      <sheetName val="Sheet7"/>
      <sheetName val="Sheet8"/>
      <sheetName val="Sheet9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XL4Test5"/>
      <sheetName val="TH An ca"/>
      <sheetName val="XN SL An ca"/>
      <sheetName val="Dang ky an ca"/>
      <sheetName val="Dang ky an ca T2"/>
      <sheetName val="Sheet2"/>
      <sheetName val="Sheet3"/>
      <sheetName val="DTduong"/>
      <sheetName val="Nhahat"/>
      <sheetName val="Sheet4"/>
      <sheetName val="Sheet5"/>
      <sheetName val="Sheet6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Sheet1"/>
      <sheetName val="1"/>
      <sheetName val="00000000"/>
      <sheetName val="dgth"/>
      <sheetName val="thkl"/>
      <sheetName val="thkl (2)"/>
      <sheetName val="LK2"/>
      <sheetName val="He so"/>
      <sheetName val="PL Vua"/>
      <sheetName val="DPD"/>
      <sheetName val="DgDuong"/>
      <sheetName val="dgmo-tru"/>
      <sheetName val="dgdam"/>
      <sheetName val="Dam-Mo-Tru"/>
      <sheetName val="GTXLc"/>
      <sheetName val="CPXLk"/>
      <sheetName val="KPTH"/>
      <sheetName val="Bang KL ket cau"/>
      <sheetName val="C47-456"/>
      <sheetName val="C46"/>
      <sheetName val="C47-PII"/>
      <sheetName val="NC"/>
      <sheetName val="M"/>
      <sheetName val="TSo"/>
      <sheetName val="PC"/>
      <sheetName val="Vua"/>
      <sheetName val="KL"/>
      <sheetName val="VC"/>
      <sheetName val="DT"/>
      <sheetName val="Thu"/>
      <sheetName val="XXXXXXXX"/>
      <sheetName val="T2"/>
      <sheetName val="T3"/>
      <sheetName val="T4"/>
      <sheetName val="T5"/>
      <sheetName val="THop"/>
      <sheetName val="THKD"/>
      <sheetName val="10000000"/>
      <sheetName val="20000000"/>
      <sheetName val="30000000"/>
      <sheetName val="40000000"/>
      <sheetName val="50000000"/>
      <sheetName val="60000000"/>
      <sheetName val="DT-THL7"/>
      <sheetName val="XL4Uest5"/>
      <sheetName val="tra-vat-lieu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1"/>
      <sheetName val="00000002"/>
      <sheetName val="Thdien"/>
      <sheetName val="DTdien"/>
      <sheetName val="Lç khoan LK1"/>
      <sheetName val="phan tich DG"/>
      <sheetName val="gia vat lieu"/>
      <sheetName val="gia xe may"/>
      <sheetName val="gia nhan cong"/>
      <sheetName val="THCT"/>
      <sheetName val="THDZ0,4"/>
      <sheetName val="TH DZ35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gvt"/>
      <sheetName val="glv"/>
      <sheetName val="Gia"/>
      <sheetName val="Tinh Qmax (Xoko)"/>
      <sheetName val="Hinh thai"/>
      <sheetName val="Khau do Kasin"/>
      <sheetName val="Khau do cau nho"/>
      <sheetName val="Tinh Qmax"/>
      <sheetName val="H2%"/>
      <sheetName val="H~Q~V"/>
      <sheetName val="Tra K"/>
      <sheetName val="b_ tra"/>
      <sheetName val="DGXDCB_DD"/>
      <sheetName val="klmchitiet"/>
      <sheetName val="TT35"/>
      <sheetName val="Congty"/>
      <sheetName val="VPPN"/>
      <sheetName val="XN74"/>
      <sheetName val="XN54"/>
      <sheetName val="XN33"/>
      <sheetName val="NK96"/>
      <sheetName val="DG "/>
      <sheetName val="TNHCHINH"/>
      <sheetName val="Bcaonhanh"/>
      <sheetName val="Tonghop"/>
      <sheetName val="chitieth.chinh"/>
      <sheetName val="trinhEVN29.8"/>
      <sheetName val="hieuchinh30.11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goc"/>
      <sheetName val="thi"/>
      <sheetName val="Sheet4"/>
      <sheetName val="trich ngang"/>
      <sheetName val="diem "/>
      <sheetName val="L2"/>
      <sheetName val="Chung nhan"/>
      <sheetName val="Ca nhan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 refreshError="1">
        <row r="9">
          <cell r="A9">
            <v>1</v>
          </cell>
          <cell r="B9" t="str">
            <v>NguyÔn Quang  Dòng</v>
          </cell>
          <cell r="C9" t="str">
            <v>23.08.72</v>
          </cell>
          <cell r="D9" t="str">
            <v>Th¸i b×nh</v>
          </cell>
          <cell r="E9">
            <v>5</v>
          </cell>
          <cell r="H9">
            <v>3</v>
          </cell>
          <cell r="I9">
            <v>6</v>
          </cell>
          <cell r="K9">
            <v>6</v>
          </cell>
          <cell r="N9">
            <v>7</v>
          </cell>
          <cell r="Q9">
            <v>3</v>
          </cell>
          <cell r="R9">
            <v>4</v>
          </cell>
          <cell r="S9">
            <v>6</v>
          </cell>
          <cell r="T9">
            <v>4</v>
          </cell>
          <cell r="U9">
            <v>5</v>
          </cell>
          <cell r="W9">
            <v>5</v>
          </cell>
          <cell r="Z9">
            <v>4</v>
          </cell>
          <cell r="AA9">
            <v>5</v>
          </cell>
          <cell r="AC9">
            <v>5</v>
          </cell>
          <cell r="AF9">
            <v>7</v>
          </cell>
          <cell r="AI9">
            <v>6</v>
          </cell>
          <cell r="AL9">
            <v>6</v>
          </cell>
          <cell r="AO9">
            <v>6</v>
          </cell>
          <cell r="AR9">
            <v>5</v>
          </cell>
          <cell r="AU9">
            <v>4</v>
          </cell>
          <cell r="AV9">
            <v>5</v>
          </cell>
          <cell r="AX9">
            <v>5</v>
          </cell>
          <cell r="BA9">
            <v>5</v>
          </cell>
          <cell r="BD9">
            <v>4</v>
          </cell>
          <cell r="BE9">
            <v>6</v>
          </cell>
          <cell r="BG9">
            <v>5</v>
          </cell>
          <cell r="BJ9">
            <v>3</v>
          </cell>
          <cell r="BK9">
            <v>6</v>
          </cell>
          <cell r="BM9">
            <v>5</v>
          </cell>
          <cell r="BP9">
            <v>5</v>
          </cell>
          <cell r="BS9">
            <v>0</v>
          </cell>
          <cell r="BT9">
            <v>6</v>
          </cell>
          <cell r="BV9">
            <v>0</v>
          </cell>
          <cell r="BW9">
            <v>5</v>
          </cell>
          <cell r="BY9">
            <v>3</v>
          </cell>
          <cell r="BZ9">
            <v>7</v>
          </cell>
          <cell r="CB9">
            <v>6</v>
          </cell>
          <cell r="CE9">
            <v>7</v>
          </cell>
          <cell r="CH9">
            <v>5</v>
          </cell>
          <cell r="CK9">
            <v>4</v>
          </cell>
          <cell r="CL9">
            <v>5</v>
          </cell>
          <cell r="CN9">
            <v>5</v>
          </cell>
          <cell r="CQ9">
            <v>8</v>
          </cell>
          <cell r="CT9">
            <v>5</v>
          </cell>
          <cell r="CW9">
            <v>7</v>
          </cell>
          <cell r="CZ9">
            <v>5</v>
          </cell>
          <cell r="DC9">
            <v>5</v>
          </cell>
          <cell r="DF9">
            <v>6</v>
          </cell>
          <cell r="DI9">
            <v>5</v>
          </cell>
          <cell r="DL9">
            <v>4</v>
          </cell>
          <cell r="DM9">
            <v>6</v>
          </cell>
          <cell r="DO9">
            <v>5</v>
          </cell>
          <cell r="DR9">
            <v>6</v>
          </cell>
          <cell r="DU9">
            <v>5</v>
          </cell>
          <cell r="DX9">
            <v>6</v>
          </cell>
          <cell r="EA9">
            <v>9</v>
          </cell>
          <cell r="EB9">
            <v>5.1375000000000002</v>
          </cell>
          <cell r="EC9">
            <v>5.8125</v>
          </cell>
          <cell r="ED9" t="str">
            <v>kh¸nh</v>
          </cell>
        </row>
        <row r="10">
          <cell r="A10">
            <v>2</v>
          </cell>
          <cell r="B10" t="str">
            <v>Ph¹m Quang Dòng</v>
          </cell>
          <cell r="C10" t="str">
            <v>30.12.73</v>
          </cell>
          <cell r="D10" t="str">
            <v>H¶i d­¬ng</v>
          </cell>
          <cell r="E10">
            <v>7</v>
          </cell>
          <cell r="H10">
            <v>6</v>
          </cell>
          <cell r="K10">
            <v>3</v>
          </cell>
          <cell r="L10">
            <v>5</v>
          </cell>
          <cell r="N10">
            <v>7</v>
          </cell>
          <cell r="Q10">
            <v>8</v>
          </cell>
          <cell r="T10">
            <v>5</v>
          </cell>
          <cell r="W10">
            <v>7</v>
          </cell>
          <cell r="Z10">
            <v>5</v>
          </cell>
          <cell r="AC10">
            <v>5</v>
          </cell>
          <cell r="AF10">
            <v>6</v>
          </cell>
          <cell r="AI10">
            <v>4</v>
          </cell>
          <cell r="AJ10">
            <v>6</v>
          </cell>
          <cell r="AL10">
            <v>7</v>
          </cell>
          <cell r="AO10">
            <v>8</v>
          </cell>
          <cell r="AR10">
            <v>5</v>
          </cell>
          <cell r="AU10">
            <v>5</v>
          </cell>
          <cell r="AX10">
            <v>6</v>
          </cell>
          <cell r="BA10">
            <v>6</v>
          </cell>
          <cell r="BD10">
            <v>9</v>
          </cell>
          <cell r="BG10">
            <v>5</v>
          </cell>
          <cell r="BJ10">
            <v>4</v>
          </cell>
          <cell r="BK10">
            <v>6</v>
          </cell>
          <cell r="BM10">
            <v>5</v>
          </cell>
          <cell r="BP10">
            <v>5</v>
          </cell>
          <cell r="BS10">
            <v>8</v>
          </cell>
          <cell r="BV10">
            <v>7</v>
          </cell>
          <cell r="BY10">
            <v>7</v>
          </cell>
          <cell r="CB10">
            <v>7</v>
          </cell>
          <cell r="CE10">
            <v>10</v>
          </cell>
          <cell r="CH10">
            <v>7</v>
          </cell>
          <cell r="CK10">
            <v>7</v>
          </cell>
          <cell r="CN10">
            <v>8</v>
          </cell>
          <cell r="CQ10">
            <v>8</v>
          </cell>
          <cell r="CT10">
            <v>6</v>
          </cell>
          <cell r="CW10">
            <v>8</v>
          </cell>
          <cell r="CZ10">
            <v>6</v>
          </cell>
          <cell r="DC10">
            <v>6</v>
          </cell>
          <cell r="DF10">
            <v>3</v>
          </cell>
          <cell r="DG10">
            <v>5</v>
          </cell>
          <cell r="DI10">
            <v>8</v>
          </cell>
          <cell r="DL10">
            <v>5</v>
          </cell>
          <cell r="DO10">
            <v>6</v>
          </cell>
          <cell r="DR10">
            <v>6</v>
          </cell>
          <cell r="DU10">
            <v>6</v>
          </cell>
          <cell r="DX10">
            <v>7</v>
          </cell>
          <cell r="EA10">
            <v>9</v>
          </cell>
          <cell r="EB10">
            <v>6.3812499999999996</v>
          </cell>
          <cell r="EC10">
            <v>6.5687499999999996</v>
          </cell>
          <cell r="ED10" t="str">
            <v>tu©n</v>
          </cell>
        </row>
        <row r="11">
          <cell r="A11">
            <v>3</v>
          </cell>
          <cell r="B11" t="str">
            <v>§inh ThÞ Kim  Dung</v>
          </cell>
          <cell r="C11" t="str">
            <v>18.07.76</v>
          </cell>
          <cell r="D11" t="str">
            <v>Th¸i b×nh</v>
          </cell>
          <cell r="E11">
            <v>5</v>
          </cell>
          <cell r="H11">
            <v>6</v>
          </cell>
          <cell r="K11">
            <v>5</v>
          </cell>
          <cell r="N11">
            <v>6</v>
          </cell>
          <cell r="Q11">
            <v>7</v>
          </cell>
          <cell r="T11">
            <v>6</v>
          </cell>
          <cell r="W11">
            <v>6</v>
          </cell>
          <cell r="Z11">
            <v>5</v>
          </cell>
          <cell r="AC11">
            <v>6</v>
          </cell>
          <cell r="AF11">
            <v>6</v>
          </cell>
          <cell r="AI11">
            <v>6</v>
          </cell>
          <cell r="AL11">
            <v>7</v>
          </cell>
          <cell r="AO11">
            <v>3</v>
          </cell>
          <cell r="AP11">
            <v>6</v>
          </cell>
          <cell r="AR11">
            <v>5</v>
          </cell>
          <cell r="AU11">
            <v>5</v>
          </cell>
          <cell r="AX11">
            <v>4</v>
          </cell>
          <cell r="AY11">
            <v>5</v>
          </cell>
          <cell r="BA11">
            <v>7</v>
          </cell>
          <cell r="BD11">
            <v>4</v>
          </cell>
          <cell r="BE11">
            <v>5</v>
          </cell>
          <cell r="BG11">
            <v>6</v>
          </cell>
          <cell r="BJ11">
            <v>5</v>
          </cell>
          <cell r="BM11">
            <v>5</v>
          </cell>
          <cell r="BP11">
            <v>5</v>
          </cell>
          <cell r="BS11">
            <v>7</v>
          </cell>
          <cell r="BV11">
            <v>7</v>
          </cell>
          <cell r="BY11">
            <v>8</v>
          </cell>
          <cell r="CB11">
            <v>8</v>
          </cell>
          <cell r="CE11">
            <v>6</v>
          </cell>
          <cell r="CH11">
            <v>5</v>
          </cell>
          <cell r="CK11">
            <v>5</v>
          </cell>
          <cell r="CN11">
            <v>4</v>
          </cell>
          <cell r="CO11">
            <v>5</v>
          </cell>
          <cell r="CQ11">
            <v>5</v>
          </cell>
          <cell r="CT11">
            <v>3</v>
          </cell>
          <cell r="CU11">
            <v>6</v>
          </cell>
          <cell r="CW11">
            <v>7</v>
          </cell>
          <cell r="CZ11">
            <v>2</v>
          </cell>
          <cell r="DA11">
            <v>5</v>
          </cell>
          <cell r="DC11">
            <v>5</v>
          </cell>
          <cell r="DF11">
            <v>5</v>
          </cell>
          <cell r="DI11">
            <v>9</v>
          </cell>
          <cell r="DL11">
            <v>5</v>
          </cell>
          <cell r="DO11">
            <v>6</v>
          </cell>
          <cell r="DR11">
            <v>4</v>
          </cell>
          <cell r="DS11">
            <v>6</v>
          </cell>
          <cell r="DU11">
            <v>6</v>
          </cell>
          <cell r="DX11">
            <v>6</v>
          </cell>
          <cell r="EA11">
            <v>10</v>
          </cell>
          <cell r="EB11">
            <v>5.71875</v>
          </cell>
          <cell r="EC11">
            <v>6.0125000000000002</v>
          </cell>
          <cell r="ED11" t="str">
            <v>th¹ch</v>
          </cell>
        </row>
        <row r="12">
          <cell r="A12">
            <v>4</v>
          </cell>
          <cell r="B12" t="str">
            <v>D­¬ng ViÖt  §øc</v>
          </cell>
          <cell r="C12" t="str">
            <v>23.08.75</v>
          </cell>
          <cell r="D12" t="str">
            <v>Hµ b¾c</v>
          </cell>
          <cell r="E12">
            <v>4</v>
          </cell>
          <cell r="F12">
            <v>6</v>
          </cell>
          <cell r="H12">
            <v>5</v>
          </cell>
          <cell r="K12">
            <v>5</v>
          </cell>
          <cell r="N12">
            <v>5</v>
          </cell>
          <cell r="Q12">
            <v>5</v>
          </cell>
          <cell r="T12">
            <v>5</v>
          </cell>
          <cell r="W12">
            <v>4</v>
          </cell>
          <cell r="X12">
            <v>5</v>
          </cell>
          <cell r="Z12">
            <v>5</v>
          </cell>
          <cell r="AC12">
            <v>5</v>
          </cell>
          <cell r="AF12">
            <v>0</v>
          </cell>
          <cell r="AG12">
            <v>6</v>
          </cell>
          <cell r="AI12">
            <v>4</v>
          </cell>
          <cell r="AJ12">
            <v>6</v>
          </cell>
          <cell r="AL12">
            <v>5</v>
          </cell>
          <cell r="AO12">
            <v>7</v>
          </cell>
          <cell r="AR12">
            <v>3</v>
          </cell>
          <cell r="AS12">
            <v>6</v>
          </cell>
          <cell r="AU12">
            <v>0</v>
          </cell>
          <cell r="AV12">
            <v>5</v>
          </cell>
          <cell r="AX12">
            <v>4</v>
          </cell>
          <cell r="AY12">
            <v>5</v>
          </cell>
          <cell r="BA12">
            <v>8</v>
          </cell>
          <cell r="BD12">
            <v>5</v>
          </cell>
          <cell r="BG12">
            <v>7</v>
          </cell>
          <cell r="BJ12">
            <v>3</v>
          </cell>
          <cell r="BK12">
            <v>5</v>
          </cell>
          <cell r="BM12">
            <v>5</v>
          </cell>
          <cell r="BP12">
            <v>5</v>
          </cell>
          <cell r="BS12">
            <v>7</v>
          </cell>
          <cell r="BV12">
            <v>6</v>
          </cell>
          <cell r="BY12">
            <v>4</v>
          </cell>
          <cell r="BZ12">
            <v>7</v>
          </cell>
          <cell r="CB12">
            <v>6</v>
          </cell>
          <cell r="CE12">
            <v>5</v>
          </cell>
          <cell r="CH12">
            <v>4</v>
          </cell>
          <cell r="CI12">
            <v>6</v>
          </cell>
          <cell r="CK12">
            <v>6</v>
          </cell>
          <cell r="CN12">
            <v>3</v>
          </cell>
          <cell r="CO12">
            <v>5</v>
          </cell>
          <cell r="CQ12">
            <v>5</v>
          </cell>
          <cell r="CT12">
            <v>5</v>
          </cell>
          <cell r="CW12">
            <v>5</v>
          </cell>
          <cell r="CZ12">
            <v>3</v>
          </cell>
          <cell r="DA12">
            <v>5</v>
          </cell>
          <cell r="DC12">
            <v>3</v>
          </cell>
          <cell r="DD12">
            <v>3</v>
          </cell>
          <cell r="DE12">
            <v>6</v>
          </cell>
          <cell r="DF12">
            <v>1</v>
          </cell>
          <cell r="DG12">
            <v>5</v>
          </cell>
          <cell r="DI12">
            <v>7</v>
          </cell>
          <cell r="DL12">
            <v>4</v>
          </cell>
          <cell r="DM12">
            <v>5</v>
          </cell>
          <cell r="DO12">
            <v>5</v>
          </cell>
          <cell r="DR12">
            <v>4</v>
          </cell>
          <cell r="DS12">
            <v>4</v>
          </cell>
          <cell r="DT12">
            <v>6</v>
          </cell>
          <cell r="DU12">
            <v>6</v>
          </cell>
          <cell r="DX12">
            <v>6</v>
          </cell>
          <cell r="EA12">
            <v>9</v>
          </cell>
          <cell r="EB12">
            <v>4.6812500000000004</v>
          </cell>
          <cell r="EC12">
            <v>5.7562499999999996</v>
          </cell>
          <cell r="ED12" t="str">
            <v>H­¬ng</v>
          </cell>
        </row>
        <row r="13">
          <cell r="A13">
            <v>5</v>
          </cell>
          <cell r="B13" t="str">
            <v>NguyÔn H÷u  §iÒm</v>
          </cell>
          <cell r="C13" t="str">
            <v>09.06.78</v>
          </cell>
          <cell r="D13" t="str">
            <v>H­ng yªn</v>
          </cell>
          <cell r="E13">
            <v>5</v>
          </cell>
          <cell r="H13">
            <v>4</v>
          </cell>
          <cell r="I13">
            <v>5</v>
          </cell>
          <cell r="K13">
            <v>4</v>
          </cell>
          <cell r="L13">
            <v>5</v>
          </cell>
          <cell r="N13">
            <v>4</v>
          </cell>
          <cell r="O13">
            <v>7</v>
          </cell>
          <cell r="Q13">
            <v>7</v>
          </cell>
          <cell r="T13">
            <v>5</v>
          </cell>
          <cell r="W13">
            <v>4</v>
          </cell>
          <cell r="X13">
            <v>5</v>
          </cell>
          <cell r="Z13">
            <v>4</v>
          </cell>
          <cell r="AA13">
            <v>6</v>
          </cell>
          <cell r="AC13">
            <v>6</v>
          </cell>
          <cell r="AF13">
            <v>6</v>
          </cell>
          <cell r="AI13">
            <v>4</v>
          </cell>
          <cell r="AJ13">
            <v>6</v>
          </cell>
          <cell r="AL13">
            <v>4</v>
          </cell>
          <cell r="AM13">
            <v>7</v>
          </cell>
          <cell r="AO13">
            <v>4</v>
          </cell>
          <cell r="AP13">
            <v>8</v>
          </cell>
          <cell r="AR13">
            <v>6</v>
          </cell>
          <cell r="AU13">
            <v>5</v>
          </cell>
          <cell r="AX13">
            <v>5</v>
          </cell>
          <cell r="BA13">
            <v>6</v>
          </cell>
          <cell r="BD13">
            <v>5</v>
          </cell>
          <cell r="BG13">
            <v>6</v>
          </cell>
          <cell r="BJ13">
            <v>6</v>
          </cell>
          <cell r="BM13">
            <v>5</v>
          </cell>
          <cell r="BP13">
            <v>5</v>
          </cell>
          <cell r="BS13">
            <v>8</v>
          </cell>
          <cell r="BV13">
            <v>7</v>
          </cell>
          <cell r="BY13">
            <v>8</v>
          </cell>
          <cell r="CB13">
            <v>7</v>
          </cell>
          <cell r="CE13">
            <v>4</v>
          </cell>
          <cell r="CF13">
            <v>4</v>
          </cell>
          <cell r="CG13">
            <v>6</v>
          </cell>
          <cell r="CH13">
            <v>7</v>
          </cell>
          <cell r="CK13">
            <v>4</v>
          </cell>
          <cell r="CL13">
            <v>5</v>
          </cell>
          <cell r="CN13">
            <v>4</v>
          </cell>
          <cell r="CO13">
            <v>2</v>
          </cell>
          <cell r="CP13">
            <v>6</v>
          </cell>
          <cell r="CQ13">
            <v>6</v>
          </cell>
          <cell r="CT13">
            <v>0</v>
          </cell>
          <cell r="CU13">
            <v>6</v>
          </cell>
          <cell r="CW13">
            <v>5</v>
          </cell>
          <cell r="CZ13">
            <v>3</v>
          </cell>
          <cell r="DA13">
            <v>2</v>
          </cell>
          <cell r="DB13">
            <v>5</v>
          </cell>
          <cell r="DC13">
            <v>8</v>
          </cell>
          <cell r="DF13">
            <v>1</v>
          </cell>
          <cell r="DG13">
            <v>5</v>
          </cell>
          <cell r="DI13">
            <v>5</v>
          </cell>
          <cell r="DL13">
            <v>4</v>
          </cell>
          <cell r="DM13">
            <v>6</v>
          </cell>
          <cell r="DO13">
            <v>4</v>
          </cell>
          <cell r="DP13">
            <v>5</v>
          </cell>
          <cell r="DR13">
            <v>4</v>
          </cell>
          <cell r="DS13">
            <v>4</v>
          </cell>
          <cell r="DT13">
            <v>6</v>
          </cell>
          <cell r="DU13">
            <v>4</v>
          </cell>
          <cell r="DV13">
            <v>7</v>
          </cell>
          <cell r="DX13">
            <v>6</v>
          </cell>
          <cell r="EA13">
            <v>9</v>
          </cell>
          <cell r="EB13">
            <v>5.15</v>
          </cell>
          <cell r="EC13">
            <v>6.0125000000000002</v>
          </cell>
          <cell r="ED13" t="str">
            <v>tuý</v>
          </cell>
        </row>
        <row r="14">
          <cell r="A14">
            <v>6</v>
          </cell>
          <cell r="B14" t="str">
            <v>L­u Ngäc §iÖp</v>
          </cell>
          <cell r="C14" t="str">
            <v>12.09.77</v>
          </cell>
          <cell r="D14" t="str">
            <v>Hµ néi</v>
          </cell>
          <cell r="E14">
            <v>6</v>
          </cell>
          <cell r="H14">
            <v>4</v>
          </cell>
          <cell r="I14">
            <v>6</v>
          </cell>
          <cell r="K14">
            <v>6</v>
          </cell>
          <cell r="N14">
            <v>4</v>
          </cell>
          <cell r="O14">
            <v>6</v>
          </cell>
          <cell r="Q14">
            <v>7</v>
          </cell>
          <cell r="T14">
            <v>2</v>
          </cell>
          <cell r="U14">
            <v>3</v>
          </cell>
          <cell r="V14">
            <v>6</v>
          </cell>
          <cell r="W14">
            <v>6</v>
          </cell>
          <cell r="Z14">
            <v>3</v>
          </cell>
          <cell r="AA14">
            <v>4</v>
          </cell>
          <cell r="AB14">
            <v>5</v>
          </cell>
          <cell r="AC14">
            <v>7</v>
          </cell>
          <cell r="AF14">
            <v>6</v>
          </cell>
          <cell r="AI14">
            <v>5</v>
          </cell>
          <cell r="AL14">
            <v>5</v>
          </cell>
          <cell r="AO14">
            <v>5</v>
          </cell>
          <cell r="AR14">
            <v>2</v>
          </cell>
          <cell r="AS14">
            <v>5</v>
          </cell>
          <cell r="AU14">
            <v>5</v>
          </cell>
          <cell r="AX14">
            <v>3</v>
          </cell>
          <cell r="AY14">
            <v>5</v>
          </cell>
          <cell r="BA14">
            <v>6</v>
          </cell>
          <cell r="BD14">
            <v>5</v>
          </cell>
          <cell r="BG14">
            <v>5</v>
          </cell>
          <cell r="BJ14">
            <v>5</v>
          </cell>
          <cell r="BM14">
            <v>5</v>
          </cell>
          <cell r="BP14">
            <v>6</v>
          </cell>
          <cell r="BS14">
            <v>7</v>
          </cell>
          <cell r="BV14">
            <v>6</v>
          </cell>
          <cell r="BY14">
            <v>4</v>
          </cell>
          <cell r="BZ14">
            <v>7</v>
          </cell>
          <cell r="CB14">
            <v>5</v>
          </cell>
          <cell r="CE14">
            <v>5</v>
          </cell>
          <cell r="CH14">
            <v>6</v>
          </cell>
          <cell r="CK14">
            <v>4</v>
          </cell>
          <cell r="CL14">
            <v>5</v>
          </cell>
          <cell r="CN14">
            <v>3</v>
          </cell>
          <cell r="CO14">
            <v>5</v>
          </cell>
          <cell r="CQ14">
            <v>5</v>
          </cell>
          <cell r="CT14">
            <v>5</v>
          </cell>
          <cell r="CW14">
            <v>5</v>
          </cell>
          <cell r="CZ14">
            <v>1</v>
          </cell>
          <cell r="DA14">
            <v>5</v>
          </cell>
          <cell r="DC14">
            <v>7</v>
          </cell>
          <cell r="DF14">
            <v>3</v>
          </cell>
          <cell r="DG14">
            <v>5</v>
          </cell>
          <cell r="DI14">
            <v>5</v>
          </cell>
          <cell r="DL14">
            <v>5</v>
          </cell>
          <cell r="DO14">
            <v>8</v>
          </cell>
          <cell r="DR14">
            <v>4</v>
          </cell>
          <cell r="DS14">
            <v>6</v>
          </cell>
          <cell r="DU14">
            <v>6</v>
          </cell>
          <cell r="DX14">
            <v>7</v>
          </cell>
          <cell r="EA14">
            <v>9</v>
          </cell>
          <cell r="EB14">
            <v>5.1312499999999996</v>
          </cell>
          <cell r="EC14">
            <v>5.8125</v>
          </cell>
          <cell r="ED14" t="str">
            <v>thuËn</v>
          </cell>
        </row>
        <row r="15">
          <cell r="A15">
            <v>7</v>
          </cell>
          <cell r="B15" t="str">
            <v>NguyÔn Hång §oµn</v>
          </cell>
          <cell r="C15" t="str">
            <v>02.07.74</v>
          </cell>
          <cell r="D15" t="str">
            <v>H L S¬n</v>
          </cell>
          <cell r="E15">
            <v>0</v>
          </cell>
          <cell r="F15">
            <v>7</v>
          </cell>
          <cell r="H15">
            <v>5</v>
          </cell>
          <cell r="K15">
            <v>6</v>
          </cell>
          <cell r="N15">
            <v>5</v>
          </cell>
          <cell r="Q15">
            <v>7</v>
          </cell>
          <cell r="T15">
            <v>5</v>
          </cell>
          <cell r="W15">
            <v>5</v>
          </cell>
          <cell r="Z15">
            <v>5</v>
          </cell>
          <cell r="AC15">
            <v>6</v>
          </cell>
          <cell r="AF15">
            <v>7</v>
          </cell>
          <cell r="AI15">
            <v>5</v>
          </cell>
          <cell r="AL15">
            <v>5</v>
          </cell>
          <cell r="AO15">
            <v>6</v>
          </cell>
          <cell r="AR15">
            <v>5</v>
          </cell>
          <cell r="AU15">
            <v>5</v>
          </cell>
          <cell r="AX15">
            <v>7</v>
          </cell>
          <cell r="BA15">
            <v>8</v>
          </cell>
          <cell r="BD15">
            <v>5</v>
          </cell>
          <cell r="BG15">
            <v>7</v>
          </cell>
          <cell r="BJ15">
            <v>6</v>
          </cell>
          <cell r="BM15">
            <v>7</v>
          </cell>
          <cell r="BP15">
            <v>5</v>
          </cell>
          <cell r="BS15">
            <v>9</v>
          </cell>
          <cell r="BV15">
            <v>8</v>
          </cell>
          <cell r="BY15">
            <v>7</v>
          </cell>
          <cell r="CB15">
            <v>7</v>
          </cell>
          <cell r="CE15">
            <v>7</v>
          </cell>
          <cell r="CH15">
            <v>5</v>
          </cell>
          <cell r="CK15">
            <v>7</v>
          </cell>
          <cell r="CN15">
            <v>5</v>
          </cell>
          <cell r="CQ15">
            <v>6</v>
          </cell>
          <cell r="CT15">
            <v>6</v>
          </cell>
          <cell r="CW15">
            <v>6</v>
          </cell>
          <cell r="CZ15">
            <v>5</v>
          </cell>
          <cell r="DC15">
            <v>7</v>
          </cell>
          <cell r="DF15">
            <v>6</v>
          </cell>
          <cell r="DI15">
            <v>8</v>
          </cell>
          <cell r="DL15">
            <v>8</v>
          </cell>
          <cell r="DO15">
            <v>5</v>
          </cell>
          <cell r="DR15">
            <v>6</v>
          </cell>
          <cell r="DU15">
            <v>5</v>
          </cell>
          <cell r="DX15">
            <v>6</v>
          </cell>
          <cell r="EA15">
            <v>9</v>
          </cell>
          <cell r="EB15">
            <v>5.9874999999999998</v>
          </cell>
          <cell r="EC15">
            <v>6.2937500000000002</v>
          </cell>
          <cell r="ED15" t="str">
            <v>quyÕt</v>
          </cell>
        </row>
        <row r="16">
          <cell r="A16">
            <v>8</v>
          </cell>
          <cell r="B16" t="str">
            <v>NguyÔn V¨n  H­ng</v>
          </cell>
          <cell r="C16" t="str">
            <v>27.03.72</v>
          </cell>
          <cell r="D16" t="str">
            <v>Nam ®Þnh</v>
          </cell>
          <cell r="E16">
            <v>8</v>
          </cell>
          <cell r="H16">
            <v>7</v>
          </cell>
          <cell r="K16">
            <v>5</v>
          </cell>
          <cell r="N16">
            <v>8</v>
          </cell>
          <cell r="Q16">
            <v>8</v>
          </cell>
          <cell r="T16">
            <v>5</v>
          </cell>
          <cell r="W16">
            <v>5</v>
          </cell>
          <cell r="Z16">
            <v>2</v>
          </cell>
          <cell r="AA16">
            <v>5</v>
          </cell>
          <cell r="AC16">
            <v>7</v>
          </cell>
          <cell r="AF16">
            <v>0</v>
          </cell>
          <cell r="AG16">
            <v>6</v>
          </cell>
          <cell r="AI16">
            <v>0</v>
          </cell>
          <cell r="AJ16">
            <v>6</v>
          </cell>
          <cell r="AL16">
            <v>5</v>
          </cell>
          <cell r="AO16">
            <v>4</v>
          </cell>
          <cell r="AP16">
            <v>7</v>
          </cell>
          <cell r="AR16">
            <v>5</v>
          </cell>
          <cell r="AU16">
            <v>0</v>
          </cell>
          <cell r="AV16">
            <v>4</v>
          </cell>
          <cell r="AW16">
            <v>6</v>
          </cell>
          <cell r="AX16">
            <v>4</v>
          </cell>
          <cell r="AY16">
            <v>5</v>
          </cell>
          <cell r="BA16">
            <v>5</v>
          </cell>
          <cell r="BD16">
            <v>6</v>
          </cell>
          <cell r="BG16">
            <v>5</v>
          </cell>
          <cell r="BJ16">
            <v>7</v>
          </cell>
          <cell r="BM16">
            <v>5</v>
          </cell>
          <cell r="BP16">
            <v>6</v>
          </cell>
          <cell r="BS16">
            <v>8</v>
          </cell>
          <cell r="BV16">
            <v>6</v>
          </cell>
          <cell r="BY16">
            <v>7</v>
          </cell>
          <cell r="CB16">
            <v>8</v>
          </cell>
          <cell r="CE16">
            <v>6</v>
          </cell>
          <cell r="CH16">
            <v>7</v>
          </cell>
          <cell r="CK16">
            <v>4</v>
          </cell>
          <cell r="CL16">
            <v>5</v>
          </cell>
          <cell r="CN16">
            <v>8</v>
          </cell>
          <cell r="CQ16">
            <v>8</v>
          </cell>
          <cell r="CT16">
            <v>7</v>
          </cell>
          <cell r="CW16">
            <v>7</v>
          </cell>
          <cell r="CZ16">
            <v>8</v>
          </cell>
          <cell r="DC16">
            <v>7</v>
          </cell>
          <cell r="DF16">
            <v>3</v>
          </cell>
          <cell r="DG16">
            <v>5</v>
          </cell>
          <cell r="DI16">
            <v>9</v>
          </cell>
          <cell r="DL16">
            <v>5</v>
          </cell>
          <cell r="DO16">
            <v>4</v>
          </cell>
          <cell r="DP16">
            <v>5</v>
          </cell>
          <cell r="DR16">
            <v>6</v>
          </cell>
          <cell r="DU16">
            <v>6</v>
          </cell>
          <cell r="DX16">
            <v>5</v>
          </cell>
          <cell r="EA16">
            <v>9</v>
          </cell>
          <cell r="EB16">
            <v>5.5437500000000002</v>
          </cell>
          <cell r="EC16">
            <v>6.3687500000000004</v>
          </cell>
          <cell r="ED16" t="str">
            <v>H­¬ng</v>
          </cell>
        </row>
        <row r="17">
          <cell r="A17">
            <v>9</v>
          </cell>
          <cell r="B17" t="str">
            <v>NguyÔn H¶i Hµ</v>
          </cell>
          <cell r="C17" t="str">
            <v>04.10.74</v>
          </cell>
          <cell r="D17" t="str">
            <v>Hµ néi</v>
          </cell>
          <cell r="E17">
            <v>6</v>
          </cell>
          <cell r="H17">
            <v>5</v>
          </cell>
          <cell r="K17">
            <v>5</v>
          </cell>
          <cell r="N17">
            <v>5</v>
          </cell>
          <cell r="Q17">
            <v>7</v>
          </cell>
          <cell r="T17">
            <v>5</v>
          </cell>
          <cell r="W17">
            <v>5</v>
          </cell>
          <cell r="Z17">
            <v>5</v>
          </cell>
          <cell r="AC17">
            <v>6</v>
          </cell>
          <cell r="AF17">
            <v>6</v>
          </cell>
          <cell r="AI17">
            <v>5</v>
          </cell>
          <cell r="AL17">
            <v>6</v>
          </cell>
          <cell r="AO17">
            <v>7</v>
          </cell>
          <cell r="AR17">
            <v>6</v>
          </cell>
          <cell r="AU17">
            <v>5</v>
          </cell>
          <cell r="AX17">
            <v>7</v>
          </cell>
          <cell r="BA17">
            <v>8</v>
          </cell>
          <cell r="BD17">
            <v>5</v>
          </cell>
          <cell r="BG17">
            <v>7</v>
          </cell>
          <cell r="BJ17">
            <v>6</v>
          </cell>
          <cell r="BM17">
            <v>5</v>
          </cell>
          <cell r="BP17">
            <v>5</v>
          </cell>
          <cell r="BS17">
            <v>8</v>
          </cell>
          <cell r="BV17">
            <v>7</v>
          </cell>
          <cell r="BY17">
            <v>7</v>
          </cell>
          <cell r="CB17">
            <v>8</v>
          </cell>
          <cell r="CE17">
            <v>5</v>
          </cell>
          <cell r="CH17">
            <v>6</v>
          </cell>
          <cell r="CK17">
            <v>6</v>
          </cell>
          <cell r="CN17">
            <v>5</v>
          </cell>
          <cell r="CQ17">
            <v>7</v>
          </cell>
          <cell r="CT17">
            <v>6</v>
          </cell>
          <cell r="CW17">
            <v>8</v>
          </cell>
          <cell r="CZ17">
            <v>2</v>
          </cell>
          <cell r="DA17">
            <v>2</v>
          </cell>
          <cell r="DB17">
            <v>5</v>
          </cell>
          <cell r="DC17">
            <v>7</v>
          </cell>
          <cell r="DF17">
            <v>5</v>
          </cell>
          <cell r="DI17">
            <v>4</v>
          </cell>
          <cell r="DJ17">
            <v>5</v>
          </cell>
          <cell r="DL17">
            <v>9</v>
          </cell>
          <cell r="DO17">
            <v>7</v>
          </cell>
          <cell r="DR17">
            <v>4</v>
          </cell>
          <cell r="DS17">
            <v>6</v>
          </cell>
          <cell r="DU17">
            <v>5</v>
          </cell>
          <cell r="DX17">
            <v>6</v>
          </cell>
          <cell r="EA17">
            <v>9</v>
          </cell>
          <cell r="EB17">
            <v>6.0374999999999996</v>
          </cell>
          <cell r="EC17">
            <v>6.1624999999999996</v>
          </cell>
          <cell r="ED17" t="str">
            <v>th¹ch</v>
          </cell>
        </row>
        <row r="18">
          <cell r="A18">
            <v>10</v>
          </cell>
          <cell r="B18" t="str">
            <v>Vò ThÞ Thu Hµ</v>
          </cell>
          <cell r="C18" t="str">
            <v>22.03.78</v>
          </cell>
          <cell r="D18" t="str">
            <v>Yªn b¸i</v>
          </cell>
          <cell r="E18">
            <v>5</v>
          </cell>
          <cell r="H18">
            <v>6</v>
          </cell>
          <cell r="K18">
            <v>5</v>
          </cell>
          <cell r="N18">
            <v>6</v>
          </cell>
          <cell r="Q18">
            <v>6</v>
          </cell>
          <cell r="T18">
            <v>6</v>
          </cell>
          <cell r="W18">
            <v>6</v>
          </cell>
          <cell r="Z18">
            <v>5</v>
          </cell>
          <cell r="AC18">
            <v>6</v>
          </cell>
          <cell r="AF18">
            <v>5</v>
          </cell>
          <cell r="AI18">
            <v>6</v>
          </cell>
          <cell r="AL18">
            <v>7</v>
          </cell>
          <cell r="AO18">
            <v>5</v>
          </cell>
          <cell r="AR18">
            <v>5</v>
          </cell>
          <cell r="AU18">
            <v>5</v>
          </cell>
          <cell r="AX18">
            <v>5</v>
          </cell>
          <cell r="BA18">
            <v>8</v>
          </cell>
          <cell r="BD18">
            <v>5</v>
          </cell>
          <cell r="BG18">
            <v>7</v>
          </cell>
          <cell r="BJ18">
            <v>6</v>
          </cell>
          <cell r="BM18">
            <v>6</v>
          </cell>
          <cell r="BP18">
            <v>5</v>
          </cell>
          <cell r="BS18">
            <v>9</v>
          </cell>
          <cell r="BV18">
            <v>6</v>
          </cell>
          <cell r="BY18">
            <v>6</v>
          </cell>
          <cell r="CB18">
            <v>9</v>
          </cell>
          <cell r="CE18">
            <v>5</v>
          </cell>
          <cell r="CH18">
            <v>6</v>
          </cell>
          <cell r="CK18">
            <v>5</v>
          </cell>
          <cell r="CN18">
            <v>8</v>
          </cell>
          <cell r="CQ18">
            <v>6</v>
          </cell>
          <cell r="CT18">
            <v>9</v>
          </cell>
          <cell r="CW18">
            <v>8</v>
          </cell>
          <cell r="CZ18">
            <v>2</v>
          </cell>
          <cell r="DA18">
            <v>5</v>
          </cell>
          <cell r="DC18">
            <v>7</v>
          </cell>
          <cell r="DF18">
            <v>5</v>
          </cell>
          <cell r="DI18">
            <v>8</v>
          </cell>
          <cell r="DL18">
            <v>8</v>
          </cell>
          <cell r="DO18">
            <v>9</v>
          </cell>
          <cell r="DR18">
            <v>7</v>
          </cell>
          <cell r="DU18">
            <v>6</v>
          </cell>
          <cell r="DX18">
            <v>6</v>
          </cell>
          <cell r="EA18">
            <v>8</v>
          </cell>
          <cell r="EB18">
            <v>6.1624999999999996</v>
          </cell>
          <cell r="EC18">
            <v>6.21875</v>
          </cell>
          <cell r="ED18" t="str">
            <v>th¹ch</v>
          </cell>
        </row>
        <row r="19">
          <cell r="A19">
            <v>11</v>
          </cell>
          <cell r="B19" t="str">
            <v>NguyÔn Thanh H¶i</v>
          </cell>
          <cell r="C19" t="str">
            <v>09.07.74</v>
          </cell>
          <cell r="D19" t="str">
            <v>Hµ giang</v>
          </cell>
          <cell r="E19">
            <v>7</v>
          </cell>
          <cell r="H19">
            <v>4</v>
          </cell>
          <cell r="I19">
            <v>6</v>
          </cell>
          <cell r="K19">
            <v>5</v>
          </cell>
          <cell r="N19">
            <v>7</v>
          </cell>
          <cell r="Q19">
            <v>5</v>
          </cell>
          <cell r="T19">
            <v>5</v>
          </cell>
          <cell r="W19">
            <v>6</v>
          </cell>
          <cell r="Z19">
            <v>5</v>
          </cell>
          <cell r="AC19">
            <v>6</v>
          </cell>
          <cell r="AF19">
            <v>5</v>
          </cell>
          <cell r="AI19">
            <v>5</v>
          </cell>
          <cell r="AL19">
            <v>5</v>
          </cell>
          <cell r="AO19">
            <v>7</v>
          </cell>
          <cell r="AR19">
            <v>6</v>
          </cell>
          <cell r="AU19">
            <v>5</v>
          </cell>
          <cell r="AX19">
            <v>5</v>
          </cell>
          <cell r="BA19">
            <v>5</v>
          </cell>
          <cell r="BD19">
            <v>5</v>
          </cell>
          <cell r="BG19">
            <v>6</v>
          </cell>
          <cell r="BJ19">
            <v>4</v>
          </cell>
          <cell r="BK19">
            <v>5</v>
          </cell>
          <cell r="BM19">
            <v>5</v>
          </cell>
          <cell r="BP19">
            <v>6</v>
          </cell>
          <cell r="BS19">
            <v>9</v>
          </cell>
          <cell r="BV19">
            <v>7</v>
          </cell>
          <cell r="BY19">
            <v>5</v>
          </cell>
          <cell r="CB19">
            <v>8</v>
          </cell>
          <cell r="CE19">
            <v>4</v>
          </cell>
          <cell r="CF19">
            <v>4</v>
          </cell>
          <cell r="CG19">
            <v>7</v>
          </cell>
          <cell r="CH19">
            <v>6</v>
          </cell>
          <cell r="CK19">
            <v>6</v>
          </cell>
          <cell r="CN19">
            <v>5</v>
          </cell>
          <cell r="CQ19">
            <v>5</v>
          </cell>
          <cell r="CT19">
            <v>6</v>
          </cell>
          <cell r="CW19">
            <v>5</v>
          </cell>
          <cell r="CZ19">
            <v>6</v>
          </cell>
          <cell r="DC19">
            <v>8</v>
          </cell>
          <cell r="DF19">
            <v>2</v>
          </cell>
          <cell r="DG19">
            <v>5</v>
          </cell>
          <cell r="DI19">
            <v>6</v>
          </cell>
          <cell r="DL19">
            <v>6</v>
          </cell>
          <cell r="DO19">
            <v>6</v>
          </cell>
          <cell r="DR19">
            <v>4</v>
          </cell>
          <cell r="DS19">
            <v>6</v>
          </cell>
          <cell r="DU19">
            <v>6</v>
          </cell>
          <cell r="DX19">
            <v>5</v>
          </cell>
          <cell r="EA19">
            <v>9</v>
          </cell>
          <cell r="EB19">
            <v>5.625</v>
          </cell>
          <cell r="EC19">
            <v>5.9</v>
          </cell>
          <cell r="ED19" t="str">
            <v>céng</v>
          </cell>
        </row>
        <row r="20">
          <cell r="A20">
            <v>12</v>
          </cell>
          <cell r="B20" t="str">
            <v>Qu¸ch ThÞ H­¬ng  H¶o</v>
          </cell>
          <cell r="C20" t="str">
            <v>30.01.76</v>
          </cell>
          <cell r="D20" t="str">
            <v>Hµ néi</v>
          </cell>
          <cell r="E20">
            <v>7</v>
          </cell>
          <cell r="H20">
            <v>5</v>
          </cell>
          <cell r="K20">
            <v>5</v>
          </cell>
          <cell r="N20">
            <v>6</v>
          </cell>
          <cell r="Q20">
            <v>6</v>
          </cell>
          <cell r="T20">
            <v>6</v>
          </cell>
          <cell r="W20">
            <v>6</v>
          </cell>
          <cell r="Z20">
            <v>6</v>
          </cell>
          <cell r="AC20">
            <v>8</v>
          </cell>
          <cell r="AF20">
            <v>7</v>
          </cell>
          <cell r="AI20">
            <v>5</v>
          </cell>
          <cell r="AL20">
            <v>8</v>
          </cell>
          <cell r="AO20">
            <v>5</v>
          </cell>
          <cell r="AR20">
            <v>6</v>
          </cell>
          <cell r="AU20">
            <v>6</v>
          </cell>
          <cell r="AX20">
            <v>6</v>
          </cell>
          <cell r="BA20">
            <v>8</v>
          </cell>
          <cell r="BD20">
            <v>5</v>
          </cell>
          <cell r="BG20">
            <v>8</v>
          </cell>
          <cell r="BJ20">
            <v>7</v>
          </cell>
          <cell r="BM20">
            <v>6</v>
          </cell>
          <cell r="BP20">
            <v>5</v>
          </cell>
          <cell r="BS20">
            <v>9</v>
          </cell>
          <cell r="BV20">
            <v>7</v>
          </cell>
          <cell r="BY20">
            <v>8</v>
          </cell>
          <cell r="CB20">
            <v>7</v>
          </cell>
          <cell r="CE20">
            <v>4</v>
          </cell>
          <cell r="CF20">
            <v>4</v>
          </cell>
          <cell r="CG20">
            <v>7</v>
          </cell>
          <cell r="CH20">
            <v>7</v>
          </cell>
          <cell r="CK20">
            <v>7</v>
          </cell>
          <cell r="CN20">
            <v>5</v>
          </cell>
          <cell r="CQ20">
            <v>7</v>
          </cell>
          <cell r="CT20">
            <v>8</v>
          </cell>
          <cell r="CW20">
            <v>9</v>
          </cell>
          <cell r="CZ20">
            <v>7</v>
          </cell>
          <cell r="DC20">
            <v>7</v>
          </cell>
          <cell r="DF20">
            <v>6</v>
          </cell>
          <cell r="DI20">
            <v>7</v>
          </cell>
          <cell r="DL20">
            <v>8</v>
          </cell>
          <cell r="DO20">
            <v>7</v>
          </cell>
          <cell r="DR20">
            <v>4</v>
          </cell>
          <cell r="DS20">
            <v>6</v>
          </cell>
          <cell r="DU20">
            <v>6</v>
          </cell>
          <cell r="DX20">
            <v>5</v>
          </cell>
          <cell r="EA20">
            <v>9</v>
          </cell>
          <cell r="EB20">
            <v>6.5374999999999996</v>
          </cell>
          <cell r="EC20">
            <v>6.6624999999999996</v>
          </cell>
          <cell r="ED20" t="str">
            <v>quyÕt</v>
          </cell>
        </row>
        <row r="21">
          <cell r="A21">
            <v>13</v>
          </cell>
          <cell r="B21" t="str">
            <v>NguyÔn ViÖt Hïng</v>
          </cell>
          <cell r="C21" t="str">
            <v>18.10.74</v>
          </cell>
          <cell r="D21" t="str">
            <v>Hµ néi</v>
          </cell>
          <cell r="E21">
            <v>4</v>
          </cell>
          <cell r="F21">
            <v>6</v>
          </cell>
          <cell r="H21">
            <v>6</v>
          </cell>
          <cell r="K21">
            <v>5</v>
          </cell>
          <cell r="N21">
            <v>4</v>
          </cell>
          <cell r="O21">
            <v>6</v>
          </cell>
          <cell r="Q21">
            <v>3</v>
          </cell>
          <cell r="R21">
            <v>5</v>
          </cell>
          <cell r="T21">
            <v>4</v>
          </cell>
          <cell r="U21">
            <v>5</v>
          </cell>
          <cell r="W21">
            <v>4</v>
          </cell>
          <cell r="X21">
            <v>5</v>
          </cell>
          <cell r="Z21">
            <v>3</v>
          </cell>
          <cell r="AA21">
            <v>5</v>
          </cell>
          <cell r="AC21">
            <v>7</v>
          </cell>
          <cell r="AF21">
            <v>5</v>
          </cell>
          <cell r="AI21">
            <v>6</v>
          </cell>
          <cell r="AL21">
            <v>6</v>
          </cell>
          <cell r="AO21">
            <v>5</v>
          </cell>
          <cell r="AR21">
            <v>4</v>
          </cell>
          <cell r="AS21">
            <v>5</v>
          </cell>
          <cell r="AU21">
            <v>4</v>
          </cell>
          <cell r="AV21">
            <v>4</v>
          </cell>
          <cell r="AW21">
            <v>5</v>
          </cell>
          <cell r="AX21">
            <v>4</v>
          </cell>
          <cell r="AY21">
            <v>5</v>
          </cell>
          <cell r="BA21">
            <v>5</v>
          </cell>
          <cell r="BD21">
            <v>5</v>
          </cell>
          <cell r="BG21">
            <v>6</v>
          </cell>
          <cell r="BJ21">
            <v>3</v>
          </cell>
          <cell r="BK21">
            <v>7</v>
          </cell>
          <cell r="BM21">
            <v>6</v>
          </cell>
          <cell r="BP21">
            <v>5</v>
          </cell>
          <cell r="BS21">
            <v>7</v>
          </cell>
          <cell r="BV21">
            <v>7</v>
          </cell>
          <cell r="BY21">
            <v>8</v>
          </cell>
          <cell r="CC21">
            <v>6</v>
          </cell>
          <cell r="CE21">
            <v>0</v>
          </cell>
          <cell r="CF21">
            <v>4</v>
          </cell>
          <cell r="CG21">
            <v>5</v>
          </cell>
          <cell r="CI21">
            <v>5</v>
          </cell>
          <cell r="CL21">
            <v>5</v>
          </cell>
          <cell r="CN21">
            <v>0</v>
          </cell>
          <cell r="CO21">
            <v>0</v>
          </cell>
          <cell r="CP21">
            <v>6</v>
          </cell>
          <cell r="CR21">
            <v>5</v>
          </cell>
          <cell r="CT21">
            <v>2</v>
          </cell>
          <cell r="CU21">
            <v>5</v>
          </cell>
          <cell r="CW21">
            <v>7</v>
          </cell>
          <cell r="CZ21">
            <v>1</v>
          </cell>
          <cell r="DA21">
            <v>2</v>
          </cell>
          <cell r="DB21">
            <v>5</v>
          </cell>
          <cell r="DC21">
            <v>7</v>
          </cell>
          <cell r="DF21">
            <v>2</v>
          </cell>
          <cell r="DG21">
            <v>3</v>
          </cell>
          <cell r="DH21">
            <v>5</v>
          </cell>
          <cell r="DI21">
            <v>5</v>
          </cell>
          <cell r="DL21">
            <v>7</v>
          </cell>
          <cell r="DO21">
            <v>6</v>
          </cell>
          <cell r="DR21">
            <v>0</v>
          </cell>
          <cell r="DS21">
            <v>6</v>
          </cell>
          <cell r="DU21">
            <v>7</v>
          </cell>
          <cell r="DX21">
            <v>7</v>
          </cell>
          <cell r="EA21">
            <v>9</v>
          </cell>
          <cell r="EB21">
            <v>4.4124999999999996</v>
          </cell>
          <cell r="EC21">
            <v>5.8937499999999998</v>
          </cell>
          <cell r="ED21" t="str">
            <v>kh¸nh</v>
          </cell>
        </row>
        <row r="22">
          <cell r="A22">
            <v>14</v>
          </cell>
          <cell r="B22" t="str">
            <v>NguyÔn ThÞ HiÒn</v>
          </cell>
          <cell r="C22" t="str">
            <v>24.11.79</v>
          </cell>
          <cell r="D22" t="str">
            <v>Tuyªn quang</v>
          </cell>
          <cell r="E22">
            <v>6</v>
          </cell>
          <cell r="H22">
            <v>4</v>
          </cell>
          <cell r="I22">
            <v>5</v>
          </cell>
          <cell r="K22">
            <v>5</v>
          </cell>
          <cell r="N22">
            <v>3</v>
          </cell>
          <cell r="O22">
            <v>1</v>
          </cell>
          <cell r="P22">
            <v>5</v>
          </cell>
          <cell r="Q22">
            <v>5</v>
          </cell>
          <cell r="T22">
            <v>4</v>
          </cell>
          <cell r="U22">
            <v>5</v>
          </cell>
          <cell r="W22">
            <v>5</v>
          </cell>
          <cell r="Z22">
            <v>5</v>
          </cell>
          <cell r="AC22">
            <v>8</v>
          </cell>
          <cell r="AF22">
            <v>5</v>
          </cell>
          <cell r="AI22">
            <v>4</v>
          </cell>
          <cell r="AJ22">
            <v>6</v>
          </cell>
          <cell r="AL22">
            <v>5</v>
          </cell>
          <cell r="AO22">
            <v>4</v>
          </cell>
          <cell r="AP22">
            <v>7</v>
          </cell>
          <cell r="AR22">
            <v>3</v>
          </cell>
          <cell r="AS22">
            <v>5</v>
          </cell>
          <cell r="AU22">
            <v>5</v>
          </cell>
          <cell r="AX22">
            <v>5</v>
          </cell>
          <cell r="BA22">
            <v>5</v>
          </cell>
          <cell r="BD22">
            <v>5</v>
          </cell>
          <cell r="BG22">
            <v>5</v>
          </cell>
          <cell r="BJ22">
            <v>6</v>
          </cell>
          <cell r="BM22">
            <v>4</v>
          </cell>
          <cell r="BN22">
            <v>5</v>
          </cell>
          <cell r="BP22">
            <v>5</v>
          </cell>
          <cell r="BS22">
            <v>8</v>
          </cell>
          <cell r="BV22">
            <v>6</v>
          </cell>
          <cell r="BY22">
            <v>7</v>
          </cell>
          <cell r="CB22">
            <v>9</v>
          </cell>
          <cell r="CE22">
            <v>7</v>
          </cell>
          <cell r="CH22">
            <v>6</v>
          </cell>
          <cell r="CK22">
            <v>8</v>
          </cell>
          <cell r="CN22">
            <v>5</v>
          </cell>
          <cell r="CQ22">
            <v>6</v>
          </cell>
          <cell r="CT22">
            <v>8</v>
          </cell>
          <cell r="CW22">
            <v>6</v>
          </cell>
          <cell r="CZ22">
            <v>1</v>
          </cell>
          <cell r="DA22">
            <v>5</v>
          </cell>
          <cell r="DC22">
            <v>3</v>
          </cell>
          <cell r="DD22">
            <v>3</v>
          </cell>
          <cell r="DE22">
            <v>7</v>
          </cell>
          <cell r="DF22">
            <v>3</v>
          </cell>
          <cell r="DG22">
            <v>2</v>
          </cell>
          <cell r="DH22">
            <v>5</v>
          </cell>
          <cell r="DI22">
            <v>7</v>
          </cell>
          <cell r="DL22">
            <v>4</v>
          </cell>
          <cell r="DM22">
            <v>6</v>
          </cell>
          <cell r="DO22">
            <v>5</v>
          </cell>
          <cell r="DR22">
            <v>4</v>
          </cell>
          <cell r="DS22">
            <v>6</v>
          </cell>
          <cell r="DU22">
            <v>5</v>
          </cell>
          <cell r="DX22">
            <v>7</v>
          </cell>
          <cell r="EA22">
            <v>8</v>
          </cell>
          <cell r="EB22">
            <v>5.4249999999999998</v>
          </cell>
          <cell r="EC22">
            <v>5.9562499999999998</v>
          </cell>
          <cell r="ED22" t="str">
            <v>th¹ch</v>
          </cell>
        </row>
        <row r="23">
          <cell r="A23">
            <v>15</v>
          </cell>
          <cell r="B23" t="str">
            <v>NguyÔn ThÞ Thu HiÒn</v>
          </cell>
          <cell r="C23" t="str">
            <v>27.02.79</v>
          </cell>
          <cell r="D23" t="str">
            <v>Hµ néi</v>
          </cell>
          <cell r="E23">
            <v>6</v>
          </cell>
          <cell r="H23">
            <v>5</v>
          </cell>
          <cell r="K23">
            <v>5</v>
          </cell>
          <cell r="N23">
            <v>3</v>
          </cell>
          <cell r="O23">
            <v>7</v>
          </cell>
          <cell r="Q23">
            <v>5</v>
          </cell>
          <cell r="T23">
            <v>6</v>
          </cell>
          <cell r="W23">
            <v>7</v>
          </cell>
          <cell r="Z23">
            <v>5</v>
          </cell>
          <cell r="AC23">
            <v>8</v>
          </cell>
          <cell r="AF23">
            <v>6</v>
          </cell>
          <cell r="AI23">
            <v>5</v>
          </cell>
          <cell r="AL23">
            <v>6</v>
          </cell>
          <cell r="AO23">
            <v>8</v>
          </cell>
          <cell r="AR23">
            <v>6</v>
          </cell>
          <cell r="AU23">
            <v>5</v>
          </cell>
          <cell r="AX23">
            <v>6</v>
          </cell>
          <cell r="BA23">
            <v>6</v>
          </cell>
          <cell r="BD23">
            <v>5</v>
          </cell>
          <cell r="BG23">
            <v>5</v>
          </cell>
          <cell r="BJ23">
            <v>6</v>
          </cell>
          <cell r="BM23">
            <v>5</v>
          </cell>
          <cell r="BP23">
            <v>6</v>
          </cell>
          <cell r="BS23">
            <v>8</v>
          </cell>
          <cell r="BV23">
            <v>5</v>
          </cell>
          <cell r="BY23">
            <v>8</v>
          </cell>
          <cell r="CB23">
            <v>8</v>
          </cell>
          <cell r="CE23">
            <v>8</v>
          </cell>
          <cell r="CH23">
            <v>5</v>
          </cell>
          <cell r="CK23">
            <v>5</v>
          </cell>
          <cell r="CN23">
            <v>5</v>
          </cell>
          <cell r="CQ23">
            <v>6</v>
          </cell>
          <cell r="CT23">
            <v>6</v>
          </cell>
          <cell r="CW23">
            <v>8</v>
          </cell>
          <cell r="CZ23">
            <v>1</v>
          </cell>
          <cell r="DA23">
            <v>5</v>
          </cell>
          <cell r="DC23">
            <v>8</v>
          </cell>
          <cell r="DF23">
            <v>2</v>
          </cell>
          <cell r="DG23">
            <v>5</v>
          </cell>
          <cell r="DI23">
            <v>7</v>
          </cell>
          <cell r="DL23">
            <v>8</v>
          </cell>
          <cell r="DO23">
            <v>5</v>
          </cell>
          <cell r="DR23">
            <v>4</v>
          </cell>
          <cell r="DS23">
            <v>6</v>
          </cell>
          <cell r="DU23">
            <v>5</v>
          </cell>
          <cell r="DX23">
            <v>6</v>
          </cell>
          <cell r="EA23">
            <v>9</v>
          </cell>
          <cell r="EB23">
            <v>5.8937499999999998</v>
          </cell>
          <cell r="EC23">
            <v>6.1687500000000002</v>
          </cell>
          <cell r="ED23" t="str">
            <v>lé</v>
          </cell>
        </row>
        <row r="24">
          <cell r="A24">
            <v>16</v>
          </cell>
          <cell r="B24" t="str">
            <v>TrÇn  HiÕu</v>
          </cell>
          <cell r="C24" t="str">
            <v>20.07.78</v>
          </cell>
          <cell r="D24" t="str">
            <v>Hµ néi</v>
          </cell>
          <cell r="E24">
            <v>5</v>
          </cell>
          <cell r="H24">
            <v>5</v>
          </cell>
          <cell r="K24">
            <v>5</v>
          </cell>
          <cell r="N24">
            <v>6</v>
          </cell>
          <cell r="Q24">
            <v>5</v>
          </cell>
          <cell r="T24">
            <v>6</v>
          </cell>
          <cell r="W24">
            <v>7</v>
          </cell>
          <cell r="Z24">
            <v>4</v>
          </cell>
          <cell r="AA24">
            <v>6</v>
          </cell>
          <cell r="AC24">
            <v>6</v>
          </cell>
          <cell r="AF24">
            <v>5</v>
          </cell>
          <cell r="AI24">
            <v>4</v>
          </cell>
          <cell r="AJ24">
            <v>6</v>
          </cell>
          <cell r="AL24">
            <v>7</v>
          </cell>
          <cell r="AO24">
            <v>7</v>
          </cell>
          <cell r="AR24">
            <v>5</v>
          </cell>
          <cell r="AU24">
            <v>5</v>
          </cell>
          <cell r="AX24">
            <v>4</v>
          </cell>
          <cell r="AY24">
            <v>5</v>
          </cell>
          <cell r="BA24">
            <v>6</v>
          </cell>
          <cell r="BD24">
            <v>5</v>
          </cell>
          <cell r="BG24">
            <v>6</v>
          </cell>
          <cell r="BJ24">
            <v>5</v>
          </cell>
          <cell r="BM24">
            <v>4</v>
          </cell>
          <cell r="BN24">
            <v>6</v>
          </cell>
          <cell r="BP24">
            <v>4</v>
          </cell>
          <cell r="BQ24">
            <v>5</v>
          </cell>
          <cell r="BS24">
            <v>8</v>
          </cell>
          <cell r="BV24">
            <v>6</v>
          </cell>
          <cell r="BY24">
            <v>7</v>
          </cell>
          <cell r="CB24">
            <v>7</v>
          </cell>
          <cell r="CE24">
            <v>4</v>
          </cell>
          <cell r="CF24">
            <v>5</v>
          </cell>
          <cell r="CH24">
            <v>6</v>
          </cell>
          <cell r="CK24">
            <v>4</v>
          </cell>
          <cell r="CL24">
            <v>5</v>
          </cell>
          <cell r="CN24">
            <v>0</v>
          </cell>
          <cell r="CO24">
            <v>3</v>
          </cell>
          <cell r="CP24">
            <v>6</v>
          </cell>
          <cell r="CQ24">
            <v>4</v>
          </cell>
          <cell r="CR24">
            <v>5</v>
          </cell>
          <cell r="CT24">
            <v>4</v>
          </cell>
          <cell r="CU24">
            <v>5</v>
          </cell>
          <cell r="CW24">
            <v>5</v>
          </cell>
          <cell r="CZ24">
            <v>3</v>
          </cell>
          <cell r="DA24">
            <v>6</v>
          </cell>
          <cell r="DC24">
            <v>3</v>
          </cell>
          <cell r="DD24">
            <v>7</v>
          </cell>
          <cell r="DF24">
            <v>2</v>
          </cell>
          <cell r="DG24">
            <v>5</v>
          </cell>
          <cell r="DI24">
            <v>7</v>
          </cell>
          <cell r="DL24">
            <v>4</v>
          </cell>
          <cell r="DM24">
            <v>5</v>
          </cell>
          <cell r="DO24">
            <v>5</v>
          </cell>
          <cell r="DR24">
            <v>4</v>
          </cell>
          <cell r="DS24">
            <v>4</v>
          </cell>
          <cell r="DT24">
            <v>6</v>
          </cell>
          <cell r="DU24">
            <v>6</v>
          </cell>
          <cell r="DX24">
            <v>6</v>
          </cell>
          <cell r="EA24">
            <v>8</v>
          </cell>
          <cell r="EB24">
            <v>5.1062500000000002</v>
          </cell>
          <cell r="EC24">
            <v>5.7750000000000004</v>
          </cell>
          <cell r="ED24" t="str">
            <v>thuËn</v>
          </cell>
        </row>
        <row r="25">
          <cell r="A25">
            <v>17</v>
          </cell>
          <cell r="B25" t="str">
            <v>NguyÔn Quang  HiÖu</v>
          </cell>
          <cell r="C25" t="str">
            <v>09.11.76</v>
          </cell>
          <cell r="D25" t="str">
            <v>Th¸i b×nh</v>
          </cell>
          <cell r="E25">
            <v>5</v>
          </cell>
          <cell r="H25">
            <v>4</v>
          </cell>
          <cell r="I25">
            <v>6</v>
          </cell>
          <cell r="K25">
            <v>5</v>
          </cell>
          <cell r="N25">
            <v>7</v>
          </cell>
          <cell r="Q25">
            <v>3</v>
          </cell>
          <cell r="R25">
            <v>5</v>
          </cell>
          <cell r="T25">
            <v>5</v>
          </cell>
          <cell r="W25">
            <v>5</v>
          </cell>
          <cell r="Z25">
            <v>4</v>
          </cell>
          <cell r="AA25">
            <v>5</v>
          </cell>
          <cell r="AC25">
            <v>6</v>
          </cell>
          <cell r="AF25">
            <v>4</v>
          </cell>
          <cell r="AG25">
            <v>5</v>
          </cell>
          <cell r="AI25">
            <v>0</v>
          </cell>
          <cell r="AJ25">
            <v>6</v>
          </cell>
          <cell r="AL25">
            <v>6</v>
          </cell>
          <cell r="AO25">
            <v>5</v>
          </cell>
          <cell r="AR25">
            <v>5</v>
          </cell>
          <cell r="AU25">
            <v>6</v>
          </cell>
          <cell r="AX25">
            <v>4</v>
          </cell>
          <cell r="AY25">
            <v>6</v>
          </cell>
          <cell r="BA25">
            <v>5</v>
          </cell>
          <cell r="BD25">
            <v>5</v>
          </cell>
          <cell r="BG25">
            <v>5</v>
          </cell>
          <cell r="BJ25">
            <v>4</v>
          </cell>
          <cell r="BK25">
            <v>6</v>
          </cell>
          <cell r="BM25">
            <v>5</v>
          </cell>
          <cell r="BP25">
            <v>4</v>
          </cell>
          <cell r="BQ25">
            <v>5</v>
          </cell>
          <cell r="BS25">
            <v>8</v>
          </cell>
          <cell r="BV25">
            <v>6</v>
          </cell>
          <cell r="BY25">
            <v>7</v>
          </cell>
          <cell r="CB25">
            <v>7</v>
          </cell>
          <cell r="CE25">
            <v>5</v>
          </cell>
          <cell r="CH25">
            <v>4</v>
          </cell>
          <cell r="CI25">
            <v>5</v>
          </cell>
          <cell r="CK25">
            <v>4</v>
          </cell>
          <cell r="CL25">
            <v>5</v>
          </cell>
          <cell r="CN25">
            <v>3</v>
          </cell>
          <cell r="CO25">
            <v>5</v>
          </cell>
          <cell r="CQ25">
            <v>4</v>
          </cell>
          <cell r="CR25">
            <v>5</v>
          </cell>
          <cell r="CT25">
            <v>5</v>
          </cell>
          <cell r="CW25">
            <v>5</v>
          </cell>
          <cell r="CZ25">
            <v>5</v>
          </cell>
          <cell r="DC25">
            <v>6</v>
          </cell>
          <cell r="DF25">
            <v>3</v>
          </cell>
          <cell r="DG25">
            <v>5</v>
          </cell>
          <cell r="DI25">
            <v>5</v>
          </cell>
          <cell r="DL25">
            <v>4</v>
          </cell>
          <cell r="DM25">
            <v>5</v>
          </cell>
          <cell r="DO25">
            <v>5</v>
          </cell>
          <cell r="DR25">
            <v>4</v>
          </cell>
          <cell r="DS25">
            <v>4</v>
          </cell>
          <cell r="DT25">
            <v>5</v>
          </cell>
          <cell r="DU25">
            <v>5</v>
          </cell>
          <cell r="DX25">
            <v>5</v>
          </cell>
          <cell r="EA25">
            <v>8</v>
          </cell>
          <cell r="EB25">
            <v>4.8562500000000002</v>
          </cell>
          <cell r="EC25">
            <v>5.4937500000000004</v>
          </cell>
          <cell r="ED25" t="str">
            <v>H­¬ng</v>
          </cell>
        </row>
        <row r="26">
          <cell r="A26">
            <v>18</v>
          </cell>
          <cell r="B26" t="str">
            <v>§µo TuÊn Hoµng</v>
          </cell>
          <cell r="C26" t="str">
            <v>12.05.77</v>
          </cell>
          <cell r="D26" t="str">
            <v>Hµ néi</v>
          </cell>
          <cell r="E26">
            <v>5</v>
          </cell>
          <cell r="H26">
            <v>3</v>
          </cell>
          <cell r="I26">
            <v>7</v>
          </cell>
          <cell r="K26">
            <v>5</v>
          </cell>
          <cell r="N26">
            <v>7</v>
          </cell>
          <cell r="Q26">
            <v>6</v>
          </cell>
          <cell r="T26">
            <v>4</v>
          </cell>
          <cell r="U26">
            <v>5</v>
          </cell>
          <cell r="W26">
            <v>5</v>
          </cell>
          <cell r="Z26">
            <v>5</v>
          </cell>
          <cell r="AC26">
            <v>4</v>
          </cell>
          <cell r="AD26">
            <v>7</v>
          </cell>
          <cell r="AF26">
            <v>6</v>
          </cell>
          <cell r="AI26">
            <v>5</v>
          </cell>
          <cell r="AL26">
            <v>7</v>
          </cell>
          <cell r="AO26">
            <v>5</v>
          </cell>
          <cell r="AR26">
            <v>5</v>
          </cell>
          <cell r="AU26">
            <v>5</v>
          </cell>
          <cell r="AX26">
            <v>7</v>
          </cell>
          <cell r="BA26">
            <v>7</v>
          </cell>
          <cell r="BD26">
            <v>8</v>
          </cell>
          <cell r="BG26">
            <v>7</v>
          </cell>
          <cell r="BJ26">
            <v>6</v>
          </cell>
          <cell r="BM26">
            <v>5</v>
          </cell>
          <cell r="BP26">
            <v>5</v>
          </cell>
          <cell r="BS26">
            <v>8</v>
          </cell>
          <cell r="BV26">
            <v>7</v>
          </cell>
          <cell r="BY26">
            <v>6</v>
          </cell>
          <cell r="CB26">
            <v>8</v>
          </cell>
          <cell r="CE26">
            <v>6</v>
          </cell>
          <cell r="CH26">
            <v>5</v>
          </cell>
          <cell r="CK26">
            <v>7</v>
          </cell>
          <cell r="CN26">
            <v>5</v>
          </cell>
          <cell r="CQ26">
            <v>5</v>
          </cell>
          <cell r="CT26">
            <v>4</v>
          </cell>
          <cell r="CU26">
            <v>5</v>
          </cell>
          <cell r="CW26">
            <v>9</v>
          </cell>
          <cell r="CZ26">
            <v>2</v>
          </cell>
          <cell r="DA26">
            <v>5</v>
          </cell>
          <cell r="DC26">
            <v>5</v>
          </cell>
          <cell r="DF26">
            <v>5</v>
          </cell>
          <cell r="DI26">
            <v>6</v>
          </cell>
          <cell r="DL26">
            <v>7</v>
          </cell>
          <cell r="DO26">
            <v>6</v>
          </cell>
          <cell r="DR26">
            <v>6</v>
          </cell>
          <cell r="DU26">
            <v>6</v>
          </cell>
          <cell r="DX26">
            <v>6</v>
          </cell>
          <cell r="EA26">
            <v>9</v>
          </cell>
          <cell r="EB26">
            <v>5.8875000000000002</v>
          </cell>
          <cell r="EC26">
            <v>6.15</v>
          </cell>
          <cell r="ED26" t="str">
            <v>quyÕt</v>
          </cell>
        </row>
        <row r="27">
          <cell r="A27">
            <v>19</v>
          </cell>
          <cell r="B27" t="str">
            <v>TrÇn Träng  L­¬ng</v>
          </cell>
          <cell r="C27" t="str">
            <v>17.06.74</v>
          </cell>
          <cell r="D27" t="str">
            <v>H­ng yªn</v>
          </cell>
          <cell r="E27">
            <v>4</v>
          </cell>
          <cell r="F27">
            <v>6</v>
          </cell>
          <cell r="H27">
            <v>4</v>
          </cell>
          <cell r="I27">
            <v>6</v>
          </cell>
          <cell r="K27">
            <v>2</v>
          </cell>
          <cell r="L27">
            <v>5</v>
          </cell>
          <cell r="N27">
            <v>4</v>
          </cell>
          <cell r="O27">
            <v>7</v>
          </cell>
          <cell r="Q27">
            <v>3</v>
          </cell>
          <cell r="R27">
            <v>6</v>
          </cell>
          <cell r="T27">
            <v>4</v>
          </cell>
          <cell r="W27">
            <v>5</v>
          </cell>
          <cell r="Z27">
            <v>5</v>
          </cell>
          <cell r="AC27">
            <v>5</v>
          </cell>
          <cell r="AF27">
            <v>0</v>
          </cell>
          <cell r="AG27">
            <v>6</v>
          </cell>
          <cell r="AI27">
            <v>5</v>
          </cell>
          <cell r="AL27">
            <v>6</v>
          </cell>
          <cell r="AO27">
            <v>3</v>
          </cell>
          <cell r="AP27">
            <v>6</v>
          </cell>
          <cell r="AR27">
            <v>2</v>
          </cell>
          <cell r="AS27">
            <v>5</v>
          </cell>
          <cell r="AU27">
            <v>0</v>
          </cell>
          <cell r="AV27">
            <v>5</v>
          </cell>
          <cell r="AX27">
            <v>3</v>
          </cell>
          <cell r="AY27">
            <v>5</v>
          </cell>
          <cell r="BA27">
            <v>6</v>
          </cell>
          <cell r="BD27">
            <v>5</v>
          </cell>
          <cell r="BG27">
            <v>5</v>
          </cell>
          <cell r="BJ27">
            <v>2</v>
          </cell>
          <cell r="BK27">
            <v>6</v>
          </cell>
          <cell r="BM27">
            <v>4</v>
          </cell>
          <cell r="BN27">
            <v>5</v>
          </cell>
          <cell r="BP27">
            <v>5</v>
          </cell>
          <cell r="BS27">
            <v>7</v>
          </cell>
          <cell r="BV27">
            <v>6</v>
          </cell>
          <cell r="BY27">
            <v>3</v>
          </cell>
          <cell r="BZ27">
            <v>7</v>
          </cell>
          <cell r="CB27">
            <v>7</v>
          </cell>
          <cell r="CE27">
            <v>4</v>
          </cell>
          <cell r="CF27">
            <v>5</v>
          </cell>
          <cell r="CH27">
            <v>4</v>
          </cell>
          <cell r="CI27">
            <v>5</v>
          </cell>
          <cell r="CK27">
            <v>4</v>
          </cell>
          <cell r="CL27">
            <v>5</v>
          </cell>
          <cell r="CN27">
            <v>2</v>
          </cell>
          <cell r="CO27">
            <v>0</v>
          </cell>
          <cell r="CP27">
            <v>6</v>
          </cell>
          <cell r="CQ27">
            <v>4</v>
          </cell>
          <cell r="CR27">
            <v>5</v>
          </cell>
          <cell r="CT27">
            <v>5</v>
          </cell>
          <cell r="CW27">
            <v>6</v>
          </cell>
          <cell r="CZ27">
            <v>0</v>
          </cell>
          <cell r="DA27">
            <v>5</v>
          </cell>
          <cell r="DC27">
            <v>3</v>
          </cell>
          <cell r="DD27">
            <v>5</v>
          </cell>
          <cell r="DF27">
            <v>1</v>
          </cell>
          <cell r="DG27">
            <v>3</v>
          </cell>
          <cell r="DH27">
            <v>5</v>
          </cell>
          <cell r="DI27">
            <v>4</v>
          </cell>
          <cell r="DJ27">
            <v>5</v>
          </cell>
          <cell r="DL27">
            <v>4</v>
          </cell>
          <cell r="DM27">
            <v>6</v>
          </cell>
          <cell r="DO27">
            <v>3</v>
          </cell>
          <cell r="DP27">
            <v>5</v>
          </cell>
          <cell r="DR27">
            <v>0</v>
          </cell>
          <cell r="DS27">
            <v>6</v>
          </cell>
          <cell r="DU27">
            <v>5</v>
          </cell>
          <cell r="DX27">
            <v>7</v>
          </cell>
          <cell r="EA27">
            <v>8</v>
          </cell>
          <cell r="EB27">
            <v>3.9249999999999998</v>
          </cell>
          <cell r="EC27">
            <v>5.6375000000000002</v>
          </cell>
          <cell r="ED27" t="str">
            <v>thuËn</v>
          </cell>
        </row>
        <row r="28">
          <cell r="A28">
            <v>20</v>
          </cell>
          <cell r="B28" t="str">
            <v>Ph¹m ThÞ Kim Liªn</v>
          </cell>
          <cell r="C28" t="str">
            <v>11.05.77</v>
          </cell>
          <cell r="D28" t="str">
            <v>Hµ t©y</v>
          </cell>
          <cell r="E28">
            <v>7</v>
          </cell>
          <cell r="H28">
            <v>4</v>
          </cell>
          <cell r="I28">
            <v>6</v>
          </cell>
          <cell r="K28">
            <v>5</v>
          </cell>
          <cell r="N28">
            <v>3</v>
          </cell>
          <cell r="O28">
            <v>4</v>
          </cell>
          <cell r="P28">
            <v>5</v>
          </cell>
          <cell r="Q28">
            <v>5</v>
          </cell>
          <cell r="T28">
            <v>5</v>
          </cell>
          <cell r="W28">
            <v>5</v>
          </cell>
          <cell r="Z28">
            <v>4</v>
          </cell>
          <cell r="AA28">
            <v>6</v>
          </cell>
          <cell r="AC28">
            <v>6</v>
          </cell>
          <cell r="AF28">
            <v>5</v>
          </cell>
          <cell r="AI28">
            <v>4</v>
          </cell>
          <cell r="AJ28">
            <v>6</v>
          </cell>
          <cell r="AL28">
            <v>7</v>
          </cell>
          <cell r="AO28">
            <v>7</v>
          </cell>
          <cell r="AR28">
            <v>5</v>
          </cell>
          <cell r="AU28">
            <v>5</v>
          </cell>
          <cell r="AX28">
            <v>6</v>
          </cell>
          <cell r="BA28">
            <v>6</v>
          </cell>
          <cell r="BD28">
            <v>8</v>
          </cell>
          <cell r="BG28">
            <v>7</v>
          </cell>
          <cell r="BJ28">
            <v>5</v>
          </cell>
          <cell r="BM28">
            <v>5</v>
          </cell>
          <cell r="BP28">
            <v>5</v>
          </cell>
          <cell r="BS28">
            <v>8</v>
          </cell>
          <cell r="BV28">
            <v>6</v>
          </cell>
          <cell r="BY28">
            <v>7</v>
          </cell>
          <cell r="CB28">
            <v>9</v>
          </cell>
          <cell r="CE28">
            <v>4</v>
          </cell>
          <cell r="CF28">
            <v>6</v>
          </cell>
          <cell r="CH28">
            <v>6</v>
          </cell>
          <cell r="CK28">
            <v>5</v>
          </cell>
          <cell r="CN28">
            <v>5</v>
          </cell>
          <cell r="CQ28">
            <v>4</v>
          </cell>
          <cell r="CR28">
            <v>5</v>
          </cell>
          <cell r="CT28">
            <v>4</v>
          </cell>
          <cell r="CU28">
            <v>6</v>
          </cell>
          <cell r="CW28">
            <v>7</v>
          </cell>
          <cell r="CZ28">
            <v>5</v>
          </cell>
          <cell r="DC28">
            <v>5</v>
          </cell>
          <cell r="DF28">
            <v>2</v>
          </cell>
          <cell r="DG28">
            <v>5</v>
          </cell>
          <cell r="DI28">
            <v>6</v>
          </cell>
          <cell r="DL28">
            <v>5</v>
          </cell>
          <cell r="DO28">
            <v>7</v>
          </cell>
          <cell r="DR28">
            <v>4</v>
          </cell>
          <cell r="DS28">
            <v>6</v>
          </cell>
          <cell r="DU28">
            <v>5</v>
          </cell>
          <cell r="DX28">
            <v>5</v>
          </cell>
          <cell r="EA28">
            <v>9</v>
          </cell>
          <cell r="EB28">
            <v>5.5625</v>
          </cell>
          <cell r="EC28">
            <v>5.9812500000000002</v>
          </cell>
          <cell r="ED28" t="str">
            <v>céng</v>
          </cell>
        </row>
        <row r="29">
          <cell r="A29">
            <v>21</v>
          </cell>
          <cell r="B29" t="str">
            <v>Vò ThÞ  Mai</v>
          </cell>
          <cell r="C29" t="str">
            <v>01.09.76</v>
          </cell>
          <cell r="D29" t="str">
            <v>Hµ t©y</v>
          </cell>
          <cell r="E29">
            <v>8</v>
          </cell>
          <cell r="H29">
            <v>5</v>
          </cell>
          <cell r="K29">
            <v>5</v>
          </cell>
          <cell r="N29">
            <v>6</v>
          </cell>
          <cell r="Q29">
            <v>5</v>
          </cell>
          <cell r="T29">
            <v>5</v>
          </cell>
          <cell r="W29">
            <v>6</v>
          </cell>
          <cell r="Z29">
            <v>3</v>
          </cell>
          <cell r="AA29">
            <v>6</v>
          </cell>
          <cell r="AC29">
            <v>5</v>
          </cell>
          <cell r="AF29">
            <v>8</v>
          </cell>
          <cell r="AI29">
            <v>6</v>
          </cell>
          <cell r="AL29">
            <v>7</v>
          </cell>
          <cell r="AO29">
            <v>8</v>
          </cell>
          <cell r="AR29">
            <v>6</v>
          </cell>
          <cell r="AU29">
            <v>6</v>
          </cell>
          <cell r="AX29">
            <v>8</v>
          </cell>
          <cell r="BA29">
            <v>9</v>
          </cell>
          <cell r="BD29">
            <v>5</v>
          </cell>
          <cell r="BG29">
            <v>8</v>
          </cell>
          <cell r="BJ29">
            <v>7</v>
          </cell>
          <cell r="BM29">
            <v>6</v>
          </cell>
          <cell r="BP29">
            <v>5</v>
          </cell>
          <cell r="BS29">
            <v>9</v>
          </cell>
          <cell r="BV29">
            <v>6</v>
          </cell>
          <cell r="BY29">
            <v>7</v>
          </cell>
          <cell r="CB29">
            <v>7</v>
          </cell>
          <cell r="CE29">
            <v>4</v>
          </cell>
          <cell r="CF29">
            <v>5</v>
          </cell>
          <cell r="CH29">
            <v>5</v>
          </cell>
          <cell r="CK29">
            <v>5</v>
          </cell>
          <cell r="CN29">
            <v>9</v>
          </cell>
          <cell r="CQ29">
            <v>6</v>
          </cell>
          <cell r="CT29">
            <v>9</v>
          </cell>
          <cell r="CW29">
            <v>8</v>
          </cell>
          <cell r="CZ29">
            <v>7</v>
          </cell>
          <cell r="DC29">
            <v>7</v>
          </cell>
          <cell r="DF29">
            <v>6</v>
          </cell>
          <cell r="DI29">
            <v>9</v>
          </cell>
          <cell r="DL29">
            <v>5</v>
          </cell>
          <cell r="DO29">
            <v>7</v>
          </cell>
          <cell r="DR29">
            <v>4</v>
          </cell>
          <cell r="DS29">
            <v>6</v>
          </cell>
          <cell r="DU29">
            <v>7</v>
          </cell>
          <cell r="DX29">
            <v>7</v>
          </cell>
          <cell r="EA29">
            <v>10</v>
          </cell>
          <cell r="EB29">
            <v>6.6187500000000004</v>
          </cell>
          <cell r="EC29">
            <v>6.7687499999999998</v>
          </cell>
          <cell r="ED29" t="str">
            <v>th¹ch</v>
          </cell>
        </row>
        <row r="30">
          <cell r="A30">
            <v>22</v>
          </cell>
          <cell r="B30" t="str">
            <v>Mai Xu©n  NghÜa</v>
          </cell>
          <cell r="C30" t="str">
            <v>22.02.79</v>
          </cell>
          <cell r="D30" t="str">
            <v>Qu¶ng ninh</v>
          </cell>
          <cell r="E30">
            <v>7</v>
          </cell>
          <cell r="H30">
            <v>4</v>
          </cell>
          <cell r="I30">
            <v>5</v>
          </cell>
          <cell r="K30">
            <v>7</v>
          </cell>
          <cell r="N30">
            <v>4</v>
          </cell>
          <cell r="O30">
            <v>6</v>
          </cell>
          <cell r="Q30">
            <v>3</v>
          </cell>
          <cell r="R30">
            <v>4</v>
          </cell>
          <cell r="S30">
            <v>5</v>
          </cell>
          <cell r="T30">
            <v>6</v>
          </cell>
          <cell r="W30">
            <v>6</v>
          </cell>
          <cell r="Z30">
            <v>3</v>
          </cell>
          <cell r="AA30">
            <v>5</v>
          </cell>
          <cell r="AC30">
            <v>7</v>
          </cell>
          <cell r="AF30">
            <v>5</v>
          </cell>
          <cell r="AI30">
            <v>5</v>
          </cell>
          <cell r="AL30">
            <v>6</v>
          </cell>
          <cell r="AO30">
            <v>4</v>
          </cell>
          <cell r="AP30">
            <v>8</v>
          </cell>
          <cell r="AR30">
            <v>6</v>
          </cell>
          <cell r="AU30">
            <v>6</v>
          </cell>
          <cell r="AX30">
            <v>5</v>
          </cell>
          <cell r="BA30">
            <v>7</v>
          </cell>
          <cell r="BD30">
            <v>6</v>
          </cell>
          <cell r="BG30">
            <v>6</v>
          </cell>
          <cell r="BJ30">
            <v>4</v>
          </cell>
          <cell r="BK30">
            <v>6</v>
          </cell>
          <cell r="BM30">
            <v>5</v>
          </cell>
          <cell r="BP30">
            <v>6</v>
          </cell>
          <cell r="BS30">
            <v>9</v>
          </cell>
          <cell r="BV30">
            <v>6</v>
          </cell>
          <cell r="BY30">
            <v>8</v>
          </cell>
          <cell r="CB30">
            <v>9</v>
          </cell>
          <cell r="CE30">
            <v>7</v>
          </cell>
          <cell r="CH30">
            <v>7</v>
          </cell>
          <cell r="CK30">
            <v>4</v>
          </cell>
          <cell r="CL30">
            <v>6</v>
          </cell>
          <cell r="CN30">
            <v>5</v>
          </cell>
          <cell r="CQ30">
            <v>6</v>
          </cell>
          <cell r="CT30">
            <v>6</v>
          </cell>
          <cell r="CW30">
            <v>7</v>
          </cell>
          <cell r="CZ30">
            <v>2</v>
          </cell>
          <cell r="DA30">
            <v>5</v>
          </cell>
          <cell r="DC30">
            <v>3</v>
          </cell>
          <cell r="DD30">
            <v>3</v>
          </cell>
          <cell r="DE30">
            <v>8</v>
          </cell>
          <cell r="DF30">
            <v>2</v>
          </cell>
          <cell r="DG30">
            <v>5</v>
          </cell>
          <cell r="DI30">
            <v>7</v>
          </cell>
          <cell r="DL30">
            <v>5</v>
          </cell>
          <cell r="DO30">
            <v>6</v>
          </cell>
          <cell r="DR30">
            <v>4</v>
          </cell>
          <cell r="DS30">
            <v>4</v>
          </cell>
          <cell r="DT30">
            <v>6</v>
          </cell>
          <cell r="DU30">
            <v>7</v>
          </cell>
          <cell r="DX30">
            <v>6</v>
          </cell>
          <cell r="EA30">
            <v>8</v>
          </cell>
          <cell r="EB30">
            <v>5.6312499999999996</v>
          </cell>
          <cell r="EC30">
            <v>6.2437500000000004</v>
          </cell>
          <cell r="ED30" t="str">
            <v>tu©n</v>
          </cell>
        </row>
        <row r="31">
          <cell r="A31">
            <v>23</v>
          </cell>
          <cell r="B31" t="str">
            <v>Lª ThÞ Minh  NguyÖt</v>
          </cell>
          <cell r="C31" t="str">
            <v>18.11.75</v>
          </cell>
          <cell r="D31" t="str">
            <v>Hµ néi</v>
          </cell>
          <cell r="E31">
            <v>10</v>
          </cell>
          <cell r="H31">
            <v>5</v>
          </cell>
          <cell r="K31">
            <v>8</v>
          </cell>
          <cell r="N31">
            <v>6</v>
          </cell>
          <cell r="Q31">
            <v>5</v>
          </cell>
          <cell r="T31">
            <v>7</v>
          </cell>
          <cell r="W31">
            <v>5</v>
          </cell>
          <cell r="Z31">
            <v>5</v>
          </cell>
          <cell r="AC31">
            <v>6</v>
          </cell>
          <cell r="AF31">
            <v>10</v>
          </cell>
          <cell r="AI31">
            <v>6</v>
          </cell>
          <cell r="AL31">
            <v>8</v>
          </cell>
          <cell r="AO31">
            <v>6</v>
          </cell>
          <cell r="AR31">
            <v>7</v>
          </cell>
          <cell r="AU31">
            <v>7</v>
          </cell>
          <cell r="AX31">
            <v>6</v>
          </cell>
          <cell r="BA31">
            <v>7</v>
          </cell>
          <cell r="BD31">
            <v>10</v>
          </cell>
          <cell r="BG31">
            <v>10</v>
          </cell>
          <cell r="BJ31">
            <v>4</v>
          </cell>
          <cell r="BK31">
            <v>7</v>
          </cell>
          <cell r="BM31">
            <v>5</v>
          </cell>
          <cell r="BP31">
            <v>4</v>
          </cell>
          <cell r="BQ31">
            <v>6</v>
          </cell>
          <cell r="BS31">
            <v>9</v>
          </cell>
          <cell r="BV31">
            <v>7</v>
          </cell>
          <cell r="BY31">
            <v>8</v>
          </cell>
          <cell r="CB31">
            <v>9</v>
          </cell>
          <cell r="CE31">
            <v>9</v>
          </cell>
          <cell r="CH31">
            <v>8</v>
          </cell>
          <cell r="CK31">
            <v>5</v>
          </cell>
          <cell r="CN31">
            <v>9</v>
          </cell>
          <cell r="CQ31">
            <v>7</v>
          </cell>
          <cell r="CT31">
            <v>6</v>
          </cell>
          <cell r="CW31">
            <v>9</v>
          </cell>
          <cell r="CZ31">
            <v>10</v>
          </cell>
          <cell r="DC31">
            <v>8</v>
          </cell>
          <cell r="DF31">
            <v>7</v>
          </cell>
          <cell r="DI31">
            <v>9</v>
          </cell>
          <cell r="DL31">
            <v>8</v>
          </cell>
          <cell r="DO31">
            <v>7</v>
          </cell>
          <cell r="DR31">
            <v>6</v>
          </cell>
          <cell r="DU31">
            <v>7</v>
          </cell>
          <cell r="DX31">
            <v>6</v>
          </cell>
          <cell r="EA31">
            <v>9</v>
          </cell>
          <cell r="EB31">
            <v>7.3250000000000002</v>
          </cell>
          <cell r="EC31">
            <v>7.4375</v>
          </cell>
          <cell r="ED31" t="str">
            <v>H©n</v>
          </cell>
        </row>
        <row r="32">
          <cell r="A32">
            <v>24</v>
          </cell>
          <cell r="B32" t="str">
            <v>Ng« ThÞ Kim Oanh</v>
          </cell>
          <cell r="C32" t="str">
            <v>09.10.75</v>
          </cell>
          <cell r="D32" t="str">
            <v xml:space="preserve">Nam ®Þnh </v>
          </cell>
          <cell r="E32">
            <v>6</v>
          </cell>
          <cell r="H32">
            <v>5</v>
          </cell>
          <cell r="K32">
            <v>5</v>
          </cell>
          <cell r="N32">
            <v>6</v>
          </cell>
          <cell r="Q32">
            <v>5</v>
          </cell>
          <cell r="T32">
            <v>5</v>
          </cell>
          <cell r="W32">
            <v>7</v>
          </cell>
          <cell r="Z32">
            <v>3</v>
          </cell>
          <cell r="AA32">
            <v>4</v>
          </cell>
          <cell r="AB32">
            <v>5</v>
          </cell>
          <cell r="AC32">
            <v>6</v>
          </cell>
          <cell r="AF32">
            <v>5</v>
          </cell>
          <cell r="AI32">
            <v>5</v>
          </cell>
          <cell r="AL32">
            <v>7</v>
          </cell>
          <cell r="AO32">
            <v>7</v>
          </cell>
          <cell r="AR32">
            <v>7</v>
          </cell>
          <cell r="AU32">
            <v>7</v>
          </cell>
          <cell r="AX32">
            <v>5</v>
          </cell>
          <cell r="BA32">
            <v>7</v>
          </cell>
          <cell r="BD32">
            <v>7</v>
          </cell>
          <cell r="BG32">
            <v>7</v>
          </cell>
          <cell r="BJ32">
            <v>6</v>
          </cell>
          <cell r="BM32">
            <v>5</v>
          </cell>
          <cell r="BP32">
            <v>4</v>
          </cell>
          <cell r="BQ32">
            <v>5</v>
          </cell>
          <cell r="BS32">
            <v>8</v>
          </cell>
          <cell r="BV32">
            <v>6</v>
          </cell>
          <cell r="BY32">
            <v>7</v>
          </cell>
          <cell r="CB32">
            <v>8</v>
          </cell>
          <cell r="CE32">
            <v>4</v>
          </cell>
          <cell r="CF32">
            <v>9</v>
          </cell>
          <cell r="CH32">
            <v>6</v>
          </cell>
          <cell r="CK32">
            <v>5</v>
          </cell>
          <cell r="CN32">
            <v>6</v>
          </cell>
          <cell r="CQ32">
            <v>5</v>
          </cell>
          <cell r="CT32">
            <v>5</v>
          </cell>
          <cell r="CW32">
            <v>7</v>
          </cell>
          <cell r="CZ32">
            <v>6</v>
          </cell>
          <cell r="DC32">
            <v>6</v>
          </cell>
          <cell r="DF32">
            <v>5</v>
          </cell>
          <cell r="DI32">
            <v>5</v>
          </cell>
          <cell r="DL32">
            <v>8</v>
          </cell>
          <cell r="DO32">
            <v>7</v>
          </cell>
          <cell r="DR32">
            <v>6</v>
          </cell>
          <cell r="DU32">
            <v>5</v>
          </cell>
          <cell r="DX32">
            <v>6</v>
          </cell>
          <cell r="EA32">
            <v>9</v>
          </cell>
          <cell r="EB32">
            <v>5.9562499999999998</v>
          </cell>
          <cell r="EC32">
            <v>6.15</v>
          </cell>
          <cell r="ED32" t="str">
            <v>quyÕt</v>
          </cell>
        </row>
        <row r="33">
          <cell r="A33">
            <v>25</v>
          </cell>
          <cell r="B33" t="str">
            <v>Lª Thanh Ph­¬ng</v>
          </cell>
          <cell r="C33" t="str">
            <v>23.11.70</v>
          </cell>
          <cell r="D33" t="str">
            <v>Thanh ho¸</v>
          </cell>
          <cell r="E33">
            <v>7</v>
          </cell>
          <cell r="H33">
            <v>4</v>
          </cell>
          <cell r="I33">
            <v>6</v>
          </cell>
          <cell r="K33">
            <v>5</v>
          </cell>
          <cell r="N33">
            <v>7</v>
          </cell>
          <cell r="Q33">
            <v>6</v>
          </cell>
          <cell r="T33">
            <v>5</v>
          </cell>
          <cell r="W33">
            <v>6</v>
          </cell>
          <cell r="Z33">
            <v>5</v>
          </cell>
          <cell r="AC33">
            <v>6</v>
          </cell>
          <cell r="AF33">
            <v>4</v>
          </cell>
          <cell r="AG33">
            <v>6</v>
          </cell>
          <cell r="AI33">
            <v>4</v>
          </cell>
          <cell r="AJ33">
            <v>7</v>
          </cell>
          <cell r="AL33">
            <v>8</v>
          </cell>
          <cell r="AO33">
            <v>6</v>
          </cell>
          <cell r="AR33">
            <v>6</v>
          </cell>
          <cell r="AU33">
            <v>5</v>
          </cell>
          <cell r="AX33">
            <v>4</v>
          </cell>
          <cell r="AY33">
            <v>6</v>
          </cell>
          <cell r="BA33">
            <v>5</v>
          </cell>
          <cell r="BD33">
            <v>5</v>
          </cell>
          <cell r="BG33">
            <v>8</v>
          </cell>
          <cell r="BJ33">
            <v>5</v>
          </cell>
          <cell r="BM33">
            <v>5</v>
          </cell>
          <cell r="BP33">
            <v>5</v>
          </cell>
          <cell r="BS33">
            <v>9</v>
          </cell>
          <cell r="BV33">
            <v>6</v>
          </cell>
          <cell r="BY33">
            <v>7</v>
          </cell>
          <cell r="CB33">
            <v>9</v>
          </cell>
          <cell r="CE33">
            <v>9</v>
          </cell>
          <cell r="CH33">
            <v>8</v>
          </cell>
          <cell r="CK33">
            <v>8</v>
          </cell>
          <cell r="CN33">
            <v>5</v>
          </cell>
          <cell r="CQ33">
            <v>8</v>
          </cell>
          <cell r="CT33">
            <v>8</v>
          </cell>
          <cell r="CW33">
            <v>9</v>
          </cell>
          <cell r="CZ33">
            <v>7</v>
          </cell>
          <cell r="DC33">
            <v>8</v>
          </cell>
          <cell r="DF33">
            <v>1</v>
          </cell>
          <cell r="DG33">
            <v>5</v>
          </cell>
          <cell r="DI33">
            <v>8</v>
          </cell>
          <cell r="DL33">
            <v>8</v>
          </cell>
          <cell r="DO33">
            <v>8</v>
          </cell>
          <cell r="DR33">
            <v>6</v>
          </cell>
          <cell r="DU33">
            <v>6</v>
          </cell>
          <cell r="DX33">
            <v>7</v>
          </cell>
          <cell r="EA33">
            <v>9</v>
          </cell>
          <cell r="EB33">
            <v>6.3312499999999998</v>
          </cell>
          <cell r="EC33">
            <v>6.7062499999999998</v>
          </cell>
          <cell r="ED33" t="str">
            <v>lé</v>
          </cell>
        </row>
        <row r="34">
          <cell r="A34">
            <v>26</v>
          </cell>
          <cell r="B34" t="str">
            <v>§ç Hång  Phóc</v>
          </cell>
          <cell r="C34" t="str">
            <v>08.03.74</v>
          </cell>
          <cell r="D34" t="str">
            <v>H­ng yªn</v>
          </cell>
          <cell r="E34">
            <v>5</v>
          </cell>
          <cell r="H34">
            <v>4</v>
          </cell>
          <cell r="I34">
            <v>6</v>
          </cell>
          <cell r="K34">
            <v>2</v>
          </cell>
          <cell r="L34">
            <v>6</v>
          </cell>
          <cell r="N34">
            <v>5</v>
          </cell>
          <cell r="Q34">
            <v>5</v>
          </cell>
          <cell r="T34">
            <v>1</v>
          </cell>
          <cell r="U34">
            <v>5</v>
          </cell>
          <cell r="W34">
            <v>5</v>
          </cell>
          <cell r="Z34">
            <v>5</v>
          </cell>
          <cell r="AC34">
            <v>7</v>
          </cell>
          <cell r="AF34">
            <v>0</v>
          </cell>
          <cell r="AG34">
            <v>5</v>
          </cell>
          <cell r="AI34">
            <v>6</v>
          </cell>
          <cell r="AL34">
            <v>5</v>
          </cell>
          <cell r="AO34">
            <v>6</v>
          </cell>
          <cell r="AR34">
            <v>2</v>
          </cell>
          <cell r="AS34">
            <v>4</v>
          </cell>
          <cell r="AT34">
            <v>5</v>
          </cell>
          <cell r="AU34">
            <v>0</v>
          </cell>
          <cell r="AV34">
            <v>4</v>
          </cell>
          <cell r="AW34">
            <v>5</v>
          </cell>
          <cell r="AX34">
            <v>4</v>
          </cell>
          <cell r="AY34">
            <v>5</v>
          </cell>
          <cell r="BA34">
            <v>5</v>
          </cell>
          <cell r="BD34">
            <v>5</v>
          </cell>
          <cell r="BG34">
            <v>6</v>
          </cell>
          <cell r="BJ34">
            <v>4</v>
          </cell>
          <cell r="BK34">
            <v>7</v>
          </cell>
          <cell r="BM34">
            <v>4</v>
          </cell>
          <cell r="BN34">
            <v>5</v>
          </cell>
          <cell r="BP34">
            <v>5</v>
          </cell>
          <cell r="BS34">
            <v>0</v>
          </cell>
          <cell r="BT34">
            <v>6</v>
          </cell>
          <cell r="BV34">
            <v>6</v>
          </cell>
          <cell r="BY34">
            <v>4</v>
          </cell>
          <cell r="BZ34">
            <v>7</v>
          </cell>
          <cell r="CB34">
            <v>5</v>
          </cell>
          <cell r="CE34">
            <v>7</v>
          </cell>
          <cell r="CH34">
            <v>4</v>
          </cell>
          <cell r="CI34">
            <v>7</v>
          </cell>
          <cell r="CK34">
            <v>4</v>
          </cell>
          <cell r="CL34">
            <v>5</v>
          </cell>
          <cell r="CN34">
            <v>2</v>
          </cell>
          <cell r="CO34">
            <v>3</v>
          </cell>
          <cell r="CP34">
            <v>6</v>
          </cell>
          <cell r="CQ34">
            <v>4</v>
          </cell>
          <cell r="CR34">
            <v>5</v>
          </cell>
          <cell r="CT34">
            <v>5</v>
          </cell>
          <cell r="CW34">
            <v>6</v>
          </cell>
          <cell r="CZ34">
            <v>3</v>
          </cell>
          <cell r="DA34">
            <v>2</v>
          </cell>
          <cell r="DB34">
            <v>5</v>
          </cell>
          <cell r="DC34">
            <v>0</v>
          </cell>
          <cell r="DD34">
            <v>3</v>
          </cell>
          <cell r="DE34">
            <v>7</v>
          </cell>
          <cell r="DF34">
            <v>3</v>
          </cell>
          <cell r="DG34">
            <v>5</v>
          </cell>
          <cell r="DI34">
            <v>4</v>
          </cell>
          <cell r="DJ34">
            <v>4</v>
          </cell>
          <cell r="DK34">
            <v>7</v>
          </cell>
          <cell r="DL34">
            <v>4</v>
          </cell>
          <cell r="DM34">
            <v>4</v>
          </cell>
          <cell r="DN34">
            <v>6</v>
          </cell>
          <cell r="DO34">
            <v>3</v>
          </cell>
          <cell r="DP34">
            <v>5</v>
          </cell>
          <cell r="DR34">
            <v>4</v>
          </cell>
          <cell r="DS34">
            <v>6</v>
          </cell>
          <cell r="DU34">
            <v>5</v>
          </cell>
          <cell r="DX34">
            <v>6</v>
          </cell>
          <cell r="EA34">
            <v>8</v>
          </cell>
          <cell r="EB34">
            <v>4.21875</v>
          </cell>
          <cell r="EC34">
            <v>5.7062499999999998</v>
          </cell>
          <cell r="ED34" t="str">
            <v>®hïng</v>
          </cell>
        </row>
        <row r="35">
          <cell r="A35">
            <v>27</v>
          </cell>
          <cell r="B35" t="str">
            <v>NguyÔn Thanh  Qu¶ng</v>
          </cell>
          <cell r="C35" t="str">
            <v>10.05.67</v>
          </cell>
          <cell r="D35" t="str">
            <v>Hµ néi</v>
          </cell>
          <cell r="E35">
            <v>8</v>
          </cell>
          <cell r="H35">
            <v>3</v>
          </cell>
          <cell r="I35">
            <v>6</v>
          </cell>
          <cell r="K35">
            <v>6</v>
          </cell>
          <cell r="N35">
            <v>6</v>
          </cell>
          <cell r="Q35">
            <v>8</v>
          </cell>
          <cell r="T35">
            <v>5</v>
          </cell>
          <cell r="W35">
            <v>5</v>
          </cell>
          <cell r="Z35">
            <v>5</v>
          </cell>
          <cell r="AC35">
            <v>4</v>
          </cell>
          <cell r="AD35">
            <v>5</v>
          </cell>
          <cell r="AF35">
            <v>7</v>
          </cell>
          <cell r="AI35">
            <v>5</v>
          </cell>
          <cell r="AL35">
            <v>7</v>
          </cell>
          <cell r="AO35">
            <v>5</v>
          </cell>
          <cell r="AR35">
            <v>5</v>
          </cell>
          <cell r="AU35">
            <v>5</v>
          </cell>
          <cell r="AX35">
            <v>4</v>
          </cell>
          <cell r="AY35">
            <v>6</v>
          </cell>
          <cell r="BA35">
            <v>5</v>
          </cell>
          <cell r="BD35">
            <v>8</v>
          </cell>
          <cell r="BG35">
            <v>8</v>
          </cell>
          <cell r="BJ35">
            <v>5</v>
          </cell>
          <cell r="BM35">
            <v>6</v>
          </cell>
          <cell r="BP35">
            <v>5</v>
          </cell>
          <cell r="BS35">
            <v>8</v>
          </cell>
          <cell r="BV35">
            <v>7</v>
          </cell>
          <cell r="BY35">
            <v>7</v>
          </cell>
          <cell r="CB35">
            <v>9</v>
          </cell>
          <cell r="CE35">
            <v>7</v>
          </cell>
          <cell r="CH35">
            <v>7</v>
          </cell>
          <cell r="CK35">
            <v>8</v>
          </cell>
          <cell r="CN35">
            <v>5</v>
          </cell>
          <cell r="CQ35">
            <v>8</v>
          </cell>
          <cell r="CT35">
            <v>9</v>
          </cell>
          <cell r="CW35">
            <v>9</v>
          </cell>
          <cell r="CZ35">
            <v>5</v>
          </cell>
          <cell r="DC35">
            <v>8</v>
          </cell>
          <cell r="DF35">
            <v>2</v>
          </cell>
          <cell r="DG35">
            <v>5</v>
          </cell>
          <cell r="DI35">
            <v>6</v>
          </cell>
          <cell r="DL35">
            <v>7</v>
          </cell>
          <cell r="DO35">
            <v>7</v>
          </cell>
          <cell r="DR35">
            <v>6</v>
          </cell>
          <cell r="DU35">
            <v>4</v>
          </cell>
          <cell r="DV35">
            <v>6</v>
          </cell>
          <cell r="DX35">
            <v>7</v>
          </cell>
          <cell r="EA35">
            <v>9</v>
          </cell>
          <cell r="EB35">
            <v>6.3687500000000004</v>
          </cell>
          <cell r="EC35">
            <v>6.6375000000000002</v>
          </cell>
          <cell r="ED35" t="str">
            <v>thuËn</v>
          </cell>
        </row>
        <row r="36">
          <cell r="A36">
            <v>28</v>
          </cell>
          <cell r="B36" t="str">
            <v>§ç V¨n  Th­ëng</v>
          </cell>
          <cell r="C36" t="str">
            <v>10.04.72</v>
          </cell>
          <cell r="D36" t="str">
            <v>Nam ®Þnh</v>
          </cell>
          <cell r="E36">
            <v>9</v>
          </cell>
          <cell r="H36">
            <v>5</v>
          </cell>
          <cell r="K36">
            <v>3</v>
          </cell>
          <cell r="L36">
            <v>5</v>
          </cell>
          <cell r="N36">
            <v>6</v>
          </cell>
          <cell r="Q36">
            <v>6</v>
          </cell>
          <cell r="T36">
            <v>2</v>
          </cell>
          <cell r="U36">
            <v>6</v>
          </cell>
          <cell r="W36">
            <v>5</v>
          </cell>
          <cell r="Z36">
            <v>6</v>
          </cell>
          <cell r="AC36">
            <v>5</v>
          </cell>
          <cell r="AF36">
            <v>5</v>
          </cell>
          <cell r="AI36">
            <v>5</v>
          </cell>
          <cell r="AL36">
            <v>7</v>
          </cell>
          <cell r="AO36">
            <v>5</v>
          </cell>
          <cell r="AR36">
            <v>2</v>
          </cell>
          <cell r="AS36">
            <v>5</v>
          </cell>
          <cell r="AU36">
            <v>5</v>
          </cell>
          <cell r="AX36">
            <v>4</v>
          </cell>
          <cell r="AY36">
            <v>5</v>
          </cell>
          <cell r="BA36">
            <v>5</v>
          </cell>
          <cell r="BD36">
            <v>6</v>
          </cell>
          <cell r="BG36">
            <v>7</v>
          </cell>
          <cell r="BJ36">
            <v>4</v>
          </cell>
          <cell r="BK36">
            <v>7</v>
          </cell>
          <cell r="BM36">
            <v>6</v>
          </cell>
          <cell r="BP36">
            <v>7</v>
          </cell>
          <cell r="BS36">
            <v>9</v>
          </cell>
          <cell r="BV36">
            <v>7</v>
          </cell>
          <cell r="BY36">
            <v>8</v>
          </cell>
          <cell r="CB36">
            <v>8</v>
          </cell>
          <cell r="CE36">
            <v>4</v>
          </cell>
          <cell r="CF36">
            <v>4</v>
          </cell>
          <cell r="CG36">
            <v>6</v>
          </cell>
          <cell r="CH36">
            <v>6</v>
          </cell>
          <cell r="CK36">
            <v>7</v>
          </cell>
          <cell r="CN36">
            <v>5</v>
          </cell>
          <cell r="CQ36">
            <v>5</v>
          </cell>
          <cell r="CT36">
            <v>8</v>
          </cell>
          <cell r="CW36">
            <v>6</v>
          </cell>
          <cell r="CZ36">
            <v>10</v>
          </cell>
          <cell r="DC36">
            <v>9</v>
          </cell>
          <cell r="DF36">
            <v>7</v>
          </cell>
          <cell r="DI36">
            <v>8</v>
          </cell>
          <cell r="DL36">
            <v>9</v>
          </cell>
          <cell r="DO36">
            <v>5</v>
          </cell>
          <cell r="DR36">
            <v>6</v>
          </cell>
          <cell r="DU36">
            <v>6</v>
          </cell>
          <cell r="DX36">
            <v>6</v>
          </cell>
          <cell r="EA36">
            <v>9</v>
          </cell>
          <cell r="EB36">
            <v>6.1437499999999998</v>
          </cell>
          <cell r="EC36">
            <v>6.5</v>
          </cell>
          <cell r="ED36" t="str">
            <v>tu©n</v>
          </cell>
        </row>
        <row r="37">
          <cell r="A37">
            <v>29</v>
          </cell>
          <cell r="B37" t="str">
            <v>Vò ThÞ  ThuËn</v>
          </cell>
          <cell r="C37" t="str">
            <v>12.11.77</v>
          </cell>
          <cell r="D37" t="str">
            <v>H¶i phßng</v>
          </cell>
          <cell r="E37">
            <v>6</v>
          </cell>
          <cell r="H37">
            <v>5</v>
          </cell>
          <cell r="K37">
            <v>5</v>
          </cell>
          <cell r="N37">
            <v>6</v>
          </cell>
          <cell r="Q37">
            <v>7</v>
          </cell>
          <cell r="T37">
            <v>6</v>
          </cell>
          <cell r="W37">
            <v>6</v>
          </cell>
          <cell r="Z37">
            <v>3</v>
          </cell>
          <cell r="AA37">
            <v>4</v>
          </cell>
          <cell r="AB37">
            <v>6</v>
          </cell>
          <cell r="AC37">
            <v>7</v>
          </cell>
          <cell r="AF37">
            <v>0</v>
          </cell>
          <cell r="AG37">
            <v>6</v>
          </cell>
          <cell r="AI37">
            <v>4</v>
          </cell>
          <cell r="AJ37">
            <v>6</v>
          </cell>
          <cell r="AL37">
            <v>7</v>
          </cell>
          <cell r="AO37">
            <v>7</v>
          </cell>
          <cell r="AR37">
            <v>7</v>
          </cell>
          <cell r="AU37">
            <v>0</v>
          </cell>
          <cell r="AV37">
            <v>5</v>
          </cell>
          <cell r="AX37">
            <v>6</v>
          </cell>
          <cell r="BA37">
            <v>6</v>
          </cell>
          <cell r="BD37">
            <v>4</v>
          </cell>
          <cell r="BE37">
            <v>6</v>
          </cell>
          <cell r="BG37">
            <v>4</v>
          </cell>
          <cell r="BH37">
            <v>5</v>
          </cell>
          <cell r="BJ37">
            <v>5</v>
          </cell>
          <cell r="BM37">
            <v>5</v>
          </cell>
          <cell r="BP37">
            <v>5</v>
          </cell>
          <cell r="BS37">
            <v>8</v>
          </cell>
          <cell r="BV37">
            <v>7</v>
          </cell>
          <cell r="BY37">
            <v>7</v>
          </cell>
          <cell r="CB37">
            <v>6</v>
          </cell>
          <cell r="CE37">
            <v>6</v>
          </cell>
          <cell r="CH37">
            <v>4</v>
          </cell>
          <cell r="CI37">
            <v>7</v>
          </cell>
          <cell r="CK37">
            <v>6</v>
          </cell>
          <cell r="CN37">
            <v>7</v>
          </cell>
          <cell r="CQ37">
            <v>6</v>
          </cell>
          <cell r="CT37">
            <v>8</v>
          </cell>
          <cell r="CW37">
            <v>5</v>
          </cell>
          <cell r="CZ37">
            <v>5</v>
          </cell>
          <cell r="DC37">
            <v>7</v>
          </cell>
          <cell r="DF37">
            <v>5</v>
          </cell>
          <cell r="DI37">
            <v>7</v>
          </cell>
          <cell r="DL37">
            <v>6</v>
          </cell>
          <cell r="DO37">
            <v>8</v>
          </cell>
          <cell r="DR37">
            <v>4</v>
          </cell>
          <cell r="DS37">
            <v>4</v>
          </cell>
          <cell r="DT37">
            <v>6</v>
          </cell>
          <cell r="DU37">
            <v>6</v>
          </cell>
          <cell r="DX37">
            <v>6</v>
          </cell>
          <cell r="EA37">
            <v>9</v>
          </cell>
          <cell r="EB37">
            <v>5.5</v>
          </cell>
          <cell r="EC37">
            <v>6.2</v>
          </cell>
          <cell r="ED37" t="str">
            <v>céng</v>
          </cell>
        </row>
        <row r="38">
          <cell r="A38">
            <v>30</v>
          </cell>
          <cell r="B38" t="str">
            <v>NguyÔn ThÞ Kim Thuý</v>
          </cell>
          <cell r="C38" t="str">
            <v>30.04.79</v>
          </cell>
          <cell r="D38" t="str">
            <v>H­ng yªn</v>
          </cell>
          <cell r="E38">
            <v>8</v>
          </cell>
          <cell r="H38">
            <v>4</v>
          </cell>
          <cell r="I38">
            <v>6</v>
          </cell>
          <cell r="K38">
            <v>3</v>
          </cell>
          <cell r="L38">
            <v>6</v>
          </cell>
          <cell r="N38">
            <v>6</v>
          </cell>
          <cell r="Q38">
            <v>7</v>
          </cell>
          <cell r="T38">
            <v>6</v>
          </cell>
          <cell r="W38">
            <v>6</v>
          </cell>
          <cell r="Z38">
            <v>5</v>
          </cell>
          <cell r="AC38">
            <v>4</v>
          </cell>
          <cell r="AD38">
            <v>6</v>
          </cell>
          <cell r="AF38">
            <v>5</v>
          </cell>
          <cell r="AI38">
            <v>6</v>
          </cell>
          <cell r="AL38">
            <v>6</v>
          </cell>
          <cell r="AO38">
            <v>8</v>
          </cell>
          <cell r="AR38">
            <v>5</v>
          </cell>
          <cell r="AU38">
            <v>5</v>
          </cell>
          <cell r="AX38">
            <v>5</v>
          </cell>
          <cell r="BA38">
            <v>7</v>
          </cell>
          <cell r="BD38">
            <v>5</v>
          </cell>
          <cell r="BG38">
            <v>6</v>
          </cell>
          <cell r="BJ38">
            <v>6</v>
          </cell>
          <cell r="BM38">
            <v>6</v>
          </cell>
          <cell r="BP38">
            <v>5</v>
          </cell>
          <cell r="BS38">
            <v>8</v>
          </cell>
          <cell r="BV38">
            <v>6</v>
          </cell>
          <cell r="BY38">
            <v>8</v>
          </cell>
          <cell r="CB38">
            <v>8</v>
          </cell>
          <cell r="CE38">
            <v>5</v>
          </cell>
          <cell r="CH38">
            <v>8</v>
          </cell>
          <cell r="CK38">
            <v>5</v>
          </cell>
          <cell r="CN38">
            <v>7</v>
          </cell>
          <cell r="CQ38">
            <v>6</v>
          </cell>
          <cell r="CT38">
            <v>8</v>
          </cell>
          <cell r="CW38">
            <v>9</v>
          </cell>
          <cell r="CZ38">
            <v>7</v>
          </cell>
          <cell r="DC38">
            <v>5</v>
          </cell>
          <cell r="DF38">
            <v>5</v>
          </cell>
          <cell r="DI38">
            <v>7</v>
          </cell>
          <cell r="DL38">
            <v>4</v>
          </cell>
          <cell r="DM38">
            <v>7</v>
          </cell>
          <cell r="DO38">
            <v>7</v>
          </cell>
          <cell r="DR38">
            <v>4</v>
          </cell>
          <cell r="DS38">
            <v>4</v>
          </cell>
          <cell r="DT38">
            <v>6</v>
          </cell>
          <cell r="DU38">
            <v>7</v>
          </cell>
          <cell r="DX38">
            <v>6</v>
          </cell>
          <cell r="EA38">
            <v>10</v>
          </cell>
          <cell r="EB38">
            <v>6.1812500000000004</v>
          </cell>
          <cell r="EC38">
            <v>6.4312500000000004</v>
          </cell>
          <cell r="ED38" t="str">
            <v>lé</v>
          </cell>
        </row>
        <row r="39">
          <cell r="A39">
            <v>31</v>
          </cell>
          <cell r="B39" t="str">
            <v>Hoµng Anh  TuÊn</v>
          </cell>
          <cell r="C39" t="str">
            <v>27.04.69</v>
          </cell>
          <cell r="D39" t="str">
            <v>Nam ®Þnh</v>
          </cell>
          <cell r="E39">
            <v>8</v>
          </cell>
          <cell r="H39">
            <v>6</v>
          </cell>
          <cell r="K39">
            <v>7</v>
          </cell>
          <cell r="N39">
            <v>7</v>
          </cell>
          <cell r="Q39">
            <v>6</v>
          </cell>
          <cell r="T39">
            <v>7</v>
          </cell>
          <cell r="W39">
            <v>7</v>
          </cell>
          <cell r="Z39">
            <v>6</v>
          </cell>
          <cell r="AC39">
            <v>7</v>
          </cell>
          <cell r="AF39">
            <v>9</v>
          </cell>
          <cell r="AI39">
            <v>6</v>
          </cell>
          <cell r="AL39">
            <v>8</v>
          </cell>
          <cell r="AO39">
            <v>8</v>
          </cell>
          <cell r="AR39">
            <v>7</v>
          </cell>
          <cell r="AU39">
            <v>6</v>
          </cell>
          <cell r="AX39">
            <v>7</v>
          </cell>
          <cell r="BA39">
            <v>8</v>
          </cell>
          <cell r="BD39">
            <v>7</v>
          </cell>
          <cell r="BG39">
            <v>10</v>
          </cell>
          <cell r="BJ39">
            <v>7</v>
          </cell>
          <cell r="BM39">
            <v>7</v>
          </cell>
          <cell r="BP39">
            <v>8</v>
          </cell>
          <cell r="BS39">
            <v>9</v>
          </cell>
          <cell r="BV39">
            <v>7</v>
          </cell>
          <cell r="BY39">
            <v>8</v>
          </cell>
          <cell r="CB39">
            <v>9</v>
          </cell>
          <cell r="CE39">
            <v>7</v>
          </cell>
          <cell r="CH39">
            <v>8</v>
          </cell>
          <cell r="CK39">
            <v>6</v>
          </cell>
          <cell r="CN39">
            <v>9</v>
          </cell>
          <cell r="CQ39">
            <v>7</v>
          </cell>
          <cell r="CT39">
            <v>8</v>
          </cell>
          <cell r="CW39">
            <v>9</v>
          </cell>
          <cell r="CZ39">
            <v>9</v>
          </cell>
          <cell r="DC39">
            <v>3</v>
          </cell>
          <cell r="DD39">
            <v>6</v>
          </cell>
          <cell r="DF39">
            <v>2</v>
          </cell>
          <cell r="DG39">
            <v>5</v>
          </cell>
          <cell r="DI39">
            <v>9</v>
          </cell>
          <cell r="DL39">
            <v>7</v>
          </cell>
          <cell r="DO39">
            <v>9</v>
          </cell>
          <cell r="DR39">
            <v>4</v>
          </cell>
          <cell r="DS39">
            <v>6</v>
          </cell>
          <cell r="DU39">
            <v>6</v>
          </cell>
          <cell r="DX39">
            <v>8</v>
          </cell>
          <cell r="EA39">
            <v>10</v>
          </cell>
          <cell r="EB39">
            <v>7.34375</v>
          </cell>
          <cell r="EC39">
            <v>7.5250000000000004</v>
          </cell>
          <cell r="ED39" t="str">
            <v>Qtrung</v>
          </cell>
        </row>
        <row r="40">
          <cell r="A40">
            <v>32</v>
          </cell>
          <cell r="B40" t="str">
            <v>NguyÔn C«ng  TuÊn</v>
          </cell>
          <cell r="C40" t="str">
            <v>24.07.75</v>
          </cell>
          <cell r="D40" t="str">
            <v xml:space="preserve">Vinh </v>
          </cell>
          <cell r="E40">
            <v>9</v>
          </cell>
          <cell r="H40">
            <v>6</v>
          </cell>
          <cell r="K40">
            <v>6</v>
          </cell>
          <cell r="N40">
            <v>6</v>
          </cell>
          <cell r="Q40">
            <v>0</v>
          </cell>
          <cell r="R40">
            <v>3</v>
          </cell>
          <cell r="S40">
            <v>6</v>
          </cell>
          <cell r="T40">
            <v>6</v>
          </cell>
          <cell r="W40">
            <v>5</v>
          </cell>
          <cell r="Z40">
            <v>5</v>
          </cell>
          <cell r="AC40">
            <v>6</v>
          </cell>
          <cell r="AF40">
            <v>8</v>
          </cell>
          <cell r="AI40">
            <v>6</v>
          </cell>
          <cell r="AL40">
            <v>7</v>
          </cell>
          <cell r="AO40">
            <v>7</v>
          </cell>
          <cell r="AR40">
            <v>6</v>
          </cell>
          <cell r="AU40">
            <v>8</v>
          </cell>
          <cell r="AX40">
            <v>6</v>
          </cell>
          <cell r="BA40">
            <v>4</v>
          </cell>
          <cell r="BB40">
            <v>5</v>
          </cell>
          <cell r="BD40">
            <v>6</v>
          </cell>
          <cell r="BG40">
            <v>7</v>
          </cell>
          <cell r="BJ40">
            <v>6</v>
          </cell>
          <cell r="BM40">
            <v>5</v>
          </cell>
          <cell r="BP40">
            <v>6</v>
          </cell>
          <cell r="BS40">
            <v>9</v>
          </cell>
          <cell r="BV40">
            <v>6</v>
          </cell>
          <cell r="BY40">
            <v>6</v>
          </cell>
          <cell r="CB40">
            <v>9</v>
          </cell>
          <cell r="CE40">
            <v>8</v>
          </cell>
          <cell r="CH40">
            <v>4</v>
          </cell>
          <cell r="CI40">
            <v>6</v>
          </cell>
          <cell r="CK40">
            <v>4</v>
          </cell>
          <cell r="CL40">
            <v>5</v>
          </cell>
          <cell r="CN40">
            <v>2</v>
          </cell>
          <cell r="CO40">
            <v>6</v>
          </cell>
          <cell r="CQ40">
            <v>4</v>
          </cell>
          <cell r="CR40">
            <v>5</v>
          </cell>
          <cell r="CT40">
            <v>9</v>
          </cell>
          <cell r="CW40">
            <v>8</v>
          </cell>
          <cell r="CZ40">
            <v>5</v>
          </cell>
          <cell r="DC40">
            <v>5</v>
          </cell>
          <cell r="DF40">
            <v>2</v>
          </cell>
          <cell r="DG40">
            <v>5</v>
          </cell>
          <cell r="DI40">
            <v>6</v>
          </cell>
          <cell r="DL40">
            <v>7</v>
          </cell>
          <cell r="DO40">
            <v>7</v>
          </cell>
          <cell r="DR40">
            <v>6</v>
          </cell>
          <cell r="DU40">
            <v>6</v>
          </cell>
          <cell r="DX40">
            <v>7</v>
          </cell>
          <cell r="EA40">
            <v>9</v>
          </cell>
          <cell r="EB40">
            <v>6.2249999999999996</v>
          </cell>
          <cell r="EC40">
            <v>6.59375</v>
          </cell>
          <cell r="ED40" t="str">
            <v>H©n</v>
          </cell>
        </row>
        <row r="41">
          <cell r="A41">
            <v>33</v>
          </cell>
          <cell r="B41" t="str">
            <v>Tèng v¨n Tó</v>
          </cell>
          <cell r="C41" t="str">
            <v>12.07.71</v>
          </cell>
          <cell r="D41" t="str">
            <v>Hµ néi</v>
          </cell>
          <cell r="E41">
            <v>5</v>
          </cell>
          <cell r="H41">
            <v>4</v>
          </cell>
          <cell r="I41">
            <v>3</v>
          </cell>
          <cell r="K41">
            <v>5</v>
          </cell>
          <cell r="N41">
            <v>7</v>
          </cell>
          <cell r="Q41">
            <v>6</v>
          </cell>
          <cell r="T41">
            <v>4</v>
          </cell>
          <cell r="U41">
            <v>5</v>
          </cell>
          <cell r="W41">
            <v>4</v>
          </cell>
          <cell r="X41">
            <v>5</v>
          </cell>
          <cell r="Z41">
            <v>5</v>
          </cell>
          <cell r="AC41">
            <v>6</v>
          </cell>
          <cell r="AF41">
            <v>5</v>
          </cell>
          <cell r="AI41">
            <v>5</v>
          </cell>
          <cell r="AL41">
            <v>5</v>
          </cell>
          <cell r="AO41">
            <v>6</v>
          </cell>
          <cell r="AR41">
            <v>3</v>
          </cell>
          <cell r="AS41">
            <v>6</v>
          </cell>
          <cell r="AU41">
            <v>4</v>
          </cell>
          <cell r="AV41">
            <v>5</v>
          </cell>
          <cell r="AX41">
            <v>5</v>
          </cell>
          <cell r="BA41">
            <v>4</v>
          </cell>
          <cell r="BB41">
            <v>6</v>
          </cell>
          <cell r="BD41">
            <v>6</v>
          </cell>
          <cell r="BG41">
            <v>5</v>
          </cell>
          <cell r="BJ41">
            <v>5</v>
          </cell>
          <cell r="BM41">
            <v>5</v>
          </cell>
          <cell r="BP41">
            <v>5</v>
          </cell>
          <cell r="BS41">
            <v>8</v>
          </cell>
          <cell r="BV41">
            <v>6</v>
          </cell>
          <cell r="BY41">
            <v>6</v>
          </cell>
          <cell r="CB41">
            <v>9</v>
          </cell>
          <cell r="CE41">
            <v>5</v>
          </cell>
          <cell r="CH41">
            <v>7</v>
          </cell>
          <cell r="CK41">
            <v>4</v>
          </cell>
          <cell r="CL41">
            <v>6</v>
          </cell>
          <cell r="CN41">
            <v>5</v>
          </cell>
          <cell r="CQ41">
            <v>3</v>
          </cell>
          <cell r="CR41">
            <v>5</v>
          </cell>
          <cell r="CT41">
            <v>9</v>
          </cell>
          <cell r="CW41">
            <v>7</v>
          </cell>
          <cell r="CZ41">
            <v>5</v>
          </cell>
          <cell r="DC41">
            <v>5</v>
          </cell>
          <cell r="DF41">
            <v>1</v>
          </cell>
          <cell r="DG41">
            <v>5</v>
          </cell>
          <cell r="DI41">
            <v>4</v>
          </cell>
          <cell r="DJ41">
            <v>6</v>
          </cell>
          <cell r="DL41">
            <v>4</v>
          </cell>
          <cell r="DM41">
            <v>6</v>
          </cell>
          <cell r="DO41">
            <v>5</v>
          </cell>
          <cell r="DR41">
            <v>4</v>
          </cell>
          <cell r="DS41">
            <v>6</v>
          </cell>
          <cell r="DU41">
            <v>6</v>
          </cell>
          <cell r="DX41">
            <v>6</v>
          </cell>
          <cell r="EA41">
            <v>10</v>
          </cell>
          <cell r="EB41">
            <v>5.3375000000000004</v>
          </cell>
          <cell r="EC41">
            <v>5.8125</v>
          </cell>
          <cell r="ED41" t="str">
            <v>lé</v>
          </cell>
        </row>
        <row r="42">
          <cell r="A42">
            <v>34</v>
          </cell>
          <cell r="B42" t="str">
            <v>Bïi Trung HiÕu</v>
          </cell>
          <cell r="C42" t="str">
            <v>09.02.66</v>
          </cell>
          <cell r="D42" t="str">
            <v>NghÖ an</v>
          </cell>
          <cell r="E42">
            <v>6</v>
          </cell>
          <cell r="H42">
            <v>5</v>
          </cell>
          <cell r="K42">
            <v>5</v>
          </cell>
          <cell r="N42">
            <v>5</v>
          </cell>
          <cell r="Q42">
            <v>5</v>
          </cell>
          <cell r="T42">
            <v>5</v>
          </cell>
          <cell r="W42">
            <v>5</v>
          </cell>
          <cell r="Z42">
            <v>5</v>
          </cell>
          <cell r="AC42">
            <v>4</v>
          </cell>
          <cell r="AD42">
            <v>6</v>
          </cell>
          <cell r="AF42">
            <v>6</v>
          </cell>
          <cell r="AI42">
            <v>5</v>
          </cell>
          <cell r="AL42">
            <v>8</v>
          </cell>
          <cell r="AO42">
            <v>6</v>
          </cell>
          <cell r="AR42">
            <v>5</v>
          </cell>
          <cell r="AU42">
            <v>7</v>
          </cell>
          <cell r="AX42">
            <v>5</v>
          </cell>
          <cell r="BA42">
            <v>6</v>
          </cell>
          <cell r="BD42">
            <v>5</v>
          </cell>
          <cell r="BG42">
            <v>8</v>
          </cell>
          <cell r="BJ42">
            <v>6</v>
          </cell>
          <cell r="BM42">
            <v>4</v>
          </cell>
          <cell r="BN42">
            <v>5</v>
          </cell>
          <cell r="BP42">
            <v>5</v>
          </cell>
          <cell r="BS42">
            <v>8</v>
          </cell>
          <cell r="BV42">
            <v>6</v>
          </cell>
          <cell r="BY42">
            <v>6</v>
          </cell>
          <cell r="CB42">
            <v>8</v>
          </cell>
          <cell r="CE42">
            <v>4</v>
          </cell>
          <cell r="CF42">
            <v>6</v>
          </cell>
          <cell r="CH42">
            <v>6</v>
          </cell>
          <cell r="CK42">
            <v>8</v>
          </cell>
          <cell r="CN42">
            <v>5</v>
          </cell>
          <cell r="CQ42">
            <v>6</v>
          </cell>
          <cell r="CT42">
            <v>6</v>
          </cell>
          <cell r="CW42">
            <v>7</v>
          </cell>
          <cell r="CZ42">
            <v>5</v>
          </cell>
          <cell r="DC42">
            <v>6</v>
          </cell>
          <cell r="DF42">
            <v>6</v>
          </cell>
          <cell r="DI42">
            <v>6</v>
          </cell>
          <cell r="DL42">
            <v>5</v>
          </cell>
          <cell r="DO42">
            <v>5</v>
          </cell>
          <cell r="DR42">
            <v>6</v>
          </cell>
          <cell r="DU42">
            <v>4</v>
          </cell>
          <cell r="DV42">
            <v>7</v>
          </cell>
          <cell r="EA42">
            <v>9</v>
          </cell>
          <cell r="EB42">
            <v>5.6624999999999996</v>
          </cell>
          <cell r="EC42">
            <v>5.8250000000000002</v>
          </cell>
          <cell r="ED42" t="str">
            <v>®iÒm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Sheet3"/>
      <sheetName val="Sheet4"/>
      <sheetName val="Sheet5"/>
      <sheetName val="Sheet6"/>
      <sheetName val="Sheet7"/>
      <sheetName val="Sheet8"/>
      <sheetName val="Sheet9"/>
      <sheetName val="Sheet11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IEM1"/>
      <sheetName val="BDIEM1.xls"/>
    </sheetNames>
    <definedNames>
      <definedName name="L1_Cn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1"/>
      <sheetName val="DATK1"/>
      <sheetName val="DA2"/>
      <sheetName val="DATK2"/>
      <sheetName val="DA3"/>
      <sheetName val="DATK3"/>
      <sheetName val="TTTN"/>
      <sheetName val="NVGVTN"/>
      <sheetName val="DATN"/>
      <sheetName val="NVSV"/>
      <sheetName val="Tinh gio"/>
      <sheetName val="CanBo"/>
      <sheetName val="TongHop"/>
      <sheetName val="DAMH_BS"/>
      <sheetName val="DangKy"/>
      <sheetName val="SoLuongTheoHP"/>
      <sheetName val="Thong ke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J19">
            <v>0.13480578657989567</v>
          </cell>
        </row>
        <row r="20">
          <cell r="J20">
            <v>0.21521212623650243</v>
          </cell>
        </row>
        <row r="21">
          <cell r="J21">
            <v>2.7203424456767902E-2</v>
          </cell>
        </row>
        <row r="22">
          <cell r="J22">
            <v>0.16830941503551472</v>
          </cell>
        </row>
        <row r="23">
          <cell r="J23">
            <v>0.18131582219827264</v>
          </cell>
        </row>
        <row r="24">
          <cell r="J24">
            <v>0.2731534254930465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F6A0-A2B8-4940-A1D0-D7688CAE2728}">
  <dimension ref="A1:D572"/>
  <sheetViews>
    <sheetView tabSelected="1" workbookViewId="0">
      <selection activeCell="E573" sqref="E573"/>
    </sheetView>
  </sheetViews>
  <sheetFormatPr defaultColWidth="9.140625" defaultRowHeight="17.100000000000001" customHeight="1"/>
  <cols>
    <col min="1" max="1" width="9.140625" style="2"/>
    <col min="2" max="2" width="13.5703125" style="3" customWidth="1"/>
    <col min="3" max="3" width="30.7109375" style="4" customWidth="1"/>
    <col min="4" max="4" width="31.42578125" style="1" customWidth="1"/>
    <col min="5" max="5" width="10.140625" style="2" bestFit="1" customWidth="1"/>
    <col min="6" max="16384" width="9.140625" style="2"/>
  </cols>
  <sheetData>
    <row r="1" spans="1:4" ht="17.100000000000001" customHeight="1">
      <c r="A1" s="19" t="s">
        <v>0</v>
      </c>
      <c r="B1" s="19"/>
      <c r="C1" s="19"/>
    </row>
    <row r="2" spans="1:4" ht="17.100000000000001" customHeight="1">
      <c r="A2" s="20" t="s">
        <v>1</v>
      </c>
      <c r="B2" s="20"/>
      <c r="C2" s="20"/>
    </row>
    <row r="4" spans="1:4" ht="39.75" customHeight="1">
      <c r="A4" s="21" t="s">
        <v>2</v>
      </c>
      <c r="B4" s="21"/>
      <c r="C4" s="21"/>
      <c r="D4" s="21"/>
    </row>
    <row r="5" spans="1:4" ht="12" customHeight="1">
      <c r="B5" s="18"/>
    </row>
    <row r="6" spans="1:4" ht="17.100000000000001" customHeight="1">
      <c r="B6" s="5" t="s">
        <v>3</v>
      </c>
    </row>
    <row r="7" spans="1:4" ht="17.100000000000001" customHeight="1">
      <c r="B7" s="18" t="s">
        <v>4</v>
      </c>
      <c r="C7" s="6" t="s">
        <v>5</v>
      </c>
    </row>
    <row r="8" spans="1:4" ht="17.100000000000001" customHeight="1">
      <c r="B8" s="18" t="s">
        <v>6</v>
      </c>
      <c r="C8" s="6" t="s">
        <v>7</v>
      </c>
    </row>
    <row r="9" spans="1:4" ht="17.100000000000001" customHeight="1">
      <c r="B9" s="18" t="s">
        <v>8</v>
      </c>
      <c r="C9" s="1" t="s">
        <v>9</v>
      </c>
    </row>
    <row r="10" spans="1:4" ht="17.100000000000001" customHeight="1">
      <c r="B10" s="18" t="s">
        <v>10</v>
      </c>
      <c r="C10" s="1" t="s">
        <v>11</v>
      </c>
    </row>
    <row r="11" spans="1:4" ht="17.100000000000001" customHeight="1">
      <c r="B11" s="18" t="s">
        <v>12</v>
      </c>
      <c r="C11" s="1" t="s">
        <v>13</v>
      </c>
      <c r="D11" s="2"/>
    </row>
    <row r="12" spans="1:4" ht="17.100000000000001" customHeight="1">
      <c r="B12" s="18"/>
      <c r="C12" s="1"/>
    </row>
    <row r="13" spans="1:4" ht="17.100000000000001" customHeight="1">
      <c r="B13" s="7" t="s">
        <v>14</v>
      </c>
      <c r="C13" s="8"/>
      <c r="D13" s="2"/>
    </row>
    <row r="14" spans="1:4" ht="17.100000000000001" customHeight="1">
      <c r="A14" s="2">
        <v>1</v>
      </c>
      <c r="B14" s="18">
        <v>20153095</v>
      </c>
      <c r="C14" s="4" t="s">
        <v>15</v>
      </c>
      <c r="D14" s="1" t="s">
        <v>16</v>
      </c>
    </row>
    <row r="15" spans="1:4" ht="17.100000000000001" customHeight="1">
      <c r="A15" s="2">
        <f>A14+1</f>
        <v>2</v>
      </c>
      <c r="B15" s="18">
        <v>20150035</v>
      </c>
      <c r="C15" s="4" t="s">
        <v>17</v>
      </c>
      <c r="D15" s="1" t="s">
        <v>18</v>
      </c>
    </row>
    <row r="16" spans="1:4" ht="17.100000000000001" customHeight="1">
      <c r="A16" s="2">
        <f>A15+1</f>
        <v>3</v>
      </c>
      <c r="B16" s="18">
        <v>20150354</v>
      </c>
      <c r="C16" s="4" t="s">
        <v>19</v>
      </c>
      <c r="D16" s="1" t="s">
        <v>20</v>
      </c>
    </row>
    <row r="17" spans="1:4" ht="17.100000000000001" customHeight="1">
      <c r="A17" s="2">
        <f>A16+1</f>
        <v>4</v>
      </c>
      <c r="B17" s="18">
        <v>20153032</v>
      </c>
      <c r="C17" s="4" t="s">
        <v>21</v>
      </c>
      <c r="D17" s="2" t="s">
        <v>22</v>
      </c>
    </row>
    <row r="18" spans="1:4" ht="17.100000000000001" customHeight="1">
      <c r="A18" s="2">
        <f t="shared" ref="A18:A27" si="0">A17+1</f>
        <v>5</v>
      </c>
      <c r="B18" s="18">
        <v>20153263</v>
      </c>
      <c r="C18" s="4" t="s">
        <v>23</v>
      </c>
      <c r="D18" s="2" t="s">
        <v>24</v>
      </c>
    </row>
    <row r="19" spans="1:4" ht="17.100000000000001" customHeight="1">
      <c r="A19" s="2">
        <f t="shared" si="0"/>
        <v>6</v>
      </c>
      <c r="B19" s="18">
        <v>20153587</v>
      </c>
      <c r="C19" s="4" t="s">
        <v>25</v>
      </c>
      <c r="D19" s="1" t="s">
        <v>20</v>
      </c>
    </row>
    <row r="20" spans="1:4" ht="17.100000000000001" customHeight="1">
      <c r="A20" s="2">
        <f t="shared" si="0"/>
        <v>7</v>
      </c>
      <c r="B20" s="18">
        <v>20153727</v>
      </c>
      <c r="C20" s="4" t="s">
        <v>26</v>
      </c>
      <c r="D20" s="1" t="s">
        <v>20</v>
      </c>
    </row>
    <row r="21" spans="1:4" ht="17.100000000000001" customHeight="1">
      <c r="A21" s="2">
        <f t="shared" si="0"/>
        <v>8</v>
      </c>
      <c r="B21" s="18">
        <v>20153946</v>
      </c>
      <c r="C21" s="4" t="s">
        <v>27</v>
      </c>
      <c r="D21" s="1" t="s">
        <v>28</v>
      </c>
    </row>
    <row r="22" spans="1:4" ht="17.100000000000001" customHeight="1">
      <c r="A22" s="2">
        <f t="shared" si="0"/>
        <v>9</v>
      </c>
      <c r="B22" s="18">
        <v>20158251</v>
      </c>
      <c r="C22" s="4" t="s">
        <v>29</v>
      </c>
      <c r="D22" s="1" t="s">
        <v>30</v>
      </c>
    </row>
    <row r="23" spans="1:4" ht="17.100000000000001" customHeight="1">
      <c r="A23" s="2">
        <f t="shared" si="0"/>
        <v>10</v>
      </c>
      <c r="B23" s="18">
        <v>20158310</v>
      </c>
      <c r="C23" s="4" t="s">
        <v>31</v>
      </c>
      <c r="D23" s="1" t="s">
        <v>30</v>
      </c>
    </row>
    <row r="24" spans="1:4" ht="17.100000000000001" customHeight="1">
      <c r="A24" s="2">
        <f t="shared" si="0"/>
        <v>11</v>
      </c>
      <c r="B24" s="18">
        <v>20158354</v>
      </c>
      <c r="C24" s="4" t="s">
        <v>32</v>
      </c>
      <c r="D24" s="1" t="s">
        <v>30</v>
      </c>
    </row>
    <row r="25" spans="1:4" ht="17.100000000000001" customHeight="1">
      <c r="A25" s="2">
        <f t="shared" si="0"/>
        <v>12</v>
      </c>
      <c r="B25" s="18">
        <v>20130013</v>
      </c>
      <c r="C25" s="4" t="s">
        <v>33</v>
      </c>
      <c r="D25" s="1" t="s">
        <v>34</v>
      </c>
    </row>
    <row r="26" spans="1:4" ht="17.100000000000001" customHeight="1">
      <c r="A26" s="2">
        <f t="shared" si="0"/>
        <v>13</v>
      </c>
      <c r="B26" s="18">
        <v>20140530</v>
      </c>
      <c r="C26" s="4" t="s">
        <v>35</v>
      </c>
      <c r="D26" s="2" t="s">
        <v>36</v>
      </c>
    </row>
    <row r="27" spans="1:4" ht="17.100000000000001" customHeight="1">
      <c r="A27" s="2">
        <f t="shared" si="0"/>
        <v>14</v>
      </c>
      <c r="B27" s="18">
        <v>20130664</v>
      </c>
      <c r="C27" s="4" t="s">
        <v>37</v>
      </c>
      <c r="D27" s="2" t="s">
        <v>38</v>
      </c>
    </row>
    <row r="28" spans="1:4" ht="17.100000000000001" customHeight="1">
      <c r="B28" s="18"/>
      <c r="D28" s="2"/>
    </row>
    <row r="29" spans="1:4" ht="17.100000000000001" customHeight="1">
      <c r="B29" s="5" t="s">
        <v>39</v>
      </c>
      <c r="D29" s="2"/>
    </row>
    <row r="30" spans="1:4" ht="17.100000000000001" customHeight="1">
      <c r="B30" s="18" t="s">
        <v>4</v>
      </c>
      <c r="C30" s="9" t="s">
        <v>40</v>
      </c>
    </row>
    <row r="31" spans="1:4" ht="17.100000000000001" customHeight="1">
      <c r="B31" s="18" t="s">
        <v>6</v>
      </c>
      <c r="C31" s="9" t="s">
        <v>7</v>
      </c>
    </row>
    <row r="32" spans="1:4" ht="17.100000000000001" customHeight="1">
      <c r="B32" s="18" t="s">
        <v>8</v>
      </c>
      <c r="C32" s="2" t="s">
        <v>41</v>
      </c>
    </row>
    <row r="33" spans="1:4" ht="17.100000000000001" customHeight="1">
      <c r="B33" s="18" t="s">
        <v>10</v>
      </c>
      <c r="C33" s="2" t="s">
        <v>42</v>
      </c>
    </row>
    <row r="34" spans="1:4" ht="17.100000000000001" customHeight="1">
      <c r="B34" s="18" t="s">
        <v>12</v>
      </c>
      <c r="C34" s="2" t="s">
        <v>43</v>
      </c>
    </row>
    <row r="36" spans="1:4" ht="17.100000000000001" customHeight="1">
      <c r="B36" s="7" t="s">
        <v>14</v>
      </c>
      <c r="C36" s="2"/>
      <c r="D36" s="2"/>
    </row>
    <row r="37" spans="1:4" ht="17.100000000000001" customHeight="1">
      <c r="A37" s="2">
        <v>1</v>
      </c>
      <c r="B37" s="18">
        <v>20151587</v>
      </c>
      <c r="C37" s="8" t="s">
        <v>44</v>
      </c>
      <c r="D37" s="2" t="s">
        <v>16</v>
      </c>
    </row>
    <row r="38" spans="1:4" ht="17.100000000000001" customHeight="1">
      <c r="A38" s="2">
        <v>2</v>
      </c>
      <c r="B38" s="18">
        <v>20152217</v>
      </c>
      <c r="C38" s="8" t="s">
        <v>45</v>
      </c>
      <c r="D38" s="2" t="s">
        <v>16</v>
      </c>
    </row>
    <row r="39" spans="1:4" ht="17.100000000000001" customHeight="1">
      <c r="A39" s="2">
        <v>3</v>
      </c>
      <c r="B39" s="18">
        <v>20150114</v>
      </c>
      <c r="C39" s="8" t="s">
        <v>46</v>
      </c>
      <c r="D39" s="2" t="s">
        <v>22</v>
      </c>
    </row>
    <row r="40" spans="1:4" ht="17.100000000000001" customHeight="1">
      <c r="A40" s="2">
        <v>4</v>
      </c>
      <c r="B40" s="18">
        <v>20150477</v>
      </c>
      <c r="C40" s="8" t="s">
        <v>47</v>
      </c>
      <c r="D40" s="2" t="s">
        <v>20</v>
      </c>
    </row>
    <row r="41" spans="1:4" ht="17.100000000000001" customHeight="1">
      <c r="A41" s="2">
        <v>5</v>
      </c>
      <c r="B41" s="18">
        <v>20150571</v>
      </c>
      <c r="C41" s="8" t="s">
        <v>48</v>
      </c>
      <c r="D41" s="2" t="s">
        <v>18</v>
      </c>
    </row>
    <row r="42" spans="1:4" ht="17.100000000000001" customHeight="1">
      <c r="A42" s="2">
        <v>6</v>
      </c>
      <c r="B42" s="18">
        <v>20150916</v>
      </c>
      <c r="C42" s="8" t="s">
        <v>49</v>
      </c>
      <c r="D42" s="2" t="s">
        <v>50</v>
      </c>
    </row>
    <row r="43" spans="1:4" ht="17.100000000000001" customHeight="1">
      <c r="A43" s="2">
        <v>7</v>
      </c>
      <c r="B43" s="18">
        <v>20151106</v>
      </c>
      <c r="C43" s="8" t="s">
        <v>51</v>
      </c>
      <c r="D43" s="2" t="s">
        <v>50</v>
      </c>
    </row>
    <row r="44" spans="1:4" ht="17.100000000000001" customHeight="1">
      <c r="A44" s="2">
        <v>8</v>
      </c>
      <c r="B44" s="18">
        <v>20151284</v>
      </c>
      <c r="C44" s="8" t="s">
        <v>52</v>
      </c>
      <c r="D44" s="2" t="s">
        <v>18</v>
      </c>
    </row>
    <row r="45" spans="1:4" ht="17.100000000000001" customHeight="1">
      <c r="A45" s="2">
        <v>9</v>
      </c>
      <c r="B45" s="18">
        <v>20141538</v>
      </c>
      <c r="C45" s="8" t="s">
        <v>53</v>
      </c>
      <c r="D45" s="2" t="s">
        <v>54</v>
      </c>
    </row>
    <row r="46" spans="1:4" ht="17.100000000000001" customHeight="1">
      <c r="A46" s="2">
        <v>10</v>
      </c>
      <c r="B46" s="18">
        <v>20151368</v>
      </c>
      <c r="C46" s="8" t="s">
        <v>55</v>
      </c>
      <c r="D46" s="2" t="s">
        <v>50</v>
      </c>
    </row>
    <row r="47" spans="1:4" ht="17.100000000000001" customHeight="1">
      <c r="A47" s="2">
        <v>11</v>
      </c>
      <c r="B47" s="18">
        <v>20152346</v>
      </c>
      <c r="C47" s="8" t="s">
        <v>56</v>
      </c>
      <c r="D47" s="2" t="s">
        <v>57</v>
      </c>
    </row>
    <row r="48" spans="1:4" ht="17.100000000000001" customHeight="1">
      <c r="A48" s="2">
        <v>12</v>
      </c>
      <c r="B48" s="18">
        <v>20153045</v>
      </c>
      <c r="C48" s="8" t="s">
        <v>58</v>
      </c>
      <c r="D48" s="2" t="s">
        <v>59</v>
      </c>
    </row>
    <row r="49" spans="1:4" ht="17.100000000000001" customHeight="1">
      <c r="A49" s="2">
        <v>13</v>
      </c>
      <c r="B49" s="18">
        <v>20128420</v>
      </c>
      <c r="C49" s="8" t="s">
        <v>60</v>
      </c>
      <c r="D49" s="2" t="s">
        <v>61</v>
      </c>
    </row>
    <row r="50" spans="1:4" ht="17.25" customHeight="1">
      <c r="A50" s="2">
        <v>14</v>
      </c>
      <c r="B50" s="18">
        <v>20142638</v>
      </c>
      <c r="C50" s="8" t="s">
        <v>62</v>
      </c>
      <c r="D50" s="2" t="s">
        <v>36</v>
      </c>
    </row>
    <row r="51" spans="1:4" ht="11.25" customHeight="1">
      <c r="B51" s="2"/>
      <c r="C51" s="2"/>
      <c r="D51" s="2"/>
    </row>
    <row r="52" spans="1:4" ht="17.100000000000001" customHeight="1">
      <c r="B52" s="5" t="s">
        <v>63</v>
      </c>
    </row>
    <row r="53" spans="1:4" ht="17.100000000000001" customHeight="1">
      <c r="B53" s="18" t="s">
        <v>4</v>
      </c>
      <c r="C53" s="9" t="s">
        <v>64</v>
      </c>
    </row>
    <row r="54" spans="1:4" ht="17.100000000000001" customHeight="1">
      <c r="B54" s="18" t="s">
        <v>6</v>
      </c>
      <c r="C54" s="9" t="s">
        <v>65</v>
      </c>
    </row>
    <row r="55" spans="1:4" ht="17.100000000000001" customHeight="1">
      <c r="B55" s="18" t="s">
        <v>8</v>
      </c>
      <c r="C55" s="2" t="s">
        <v>66</v>
      </c>
    </row>
    <row r="56" spans="1:4" ht="17.100000000000001" customHeight="1">
      <c r="B56" s="18" t="s">
        <v>10</v>
      </c>
      <c r="C56" s="2" t="s">
        <v>67</v>
      </c>
    </row>
    <row r="57" spans="1:4" ht="17.100000000000001" customHeight="1">
      <c r="B57" s="18" t="s">
        <v>12</v>
      </c>
      <c r="C57" s="2" t="s">
        <v>68</v>
      </c>
    </row>
    <row r="58" spans="1:4" ht="17.100000000000001" customHeight="1">
      <c r="B58" s="18"/>
      <c r="C58" s="2"/>
    </row>
    <row r="59" spans="1:4" ht="17.100000000000001" customHeight="1">
      <c r="B59" s="7" t="s">
        <v>14</v>
      </c>
      <c r="C59" s="2"/>
      <c r="D59" s="2"/>
    </row>
    <row r="60" spans="1:4" ht="17.100000000000001" customHeight="1">
      <c r="A60" s="2">
        <v>1</v>
      </c>
      <c r="B60" s="18">
        <v>20150808</v>
      </c>
      <c r="C60" s="8" t="s">
        <v>69</v>
      </c>
      <c r="D60" s="1" t="s">
        <v>57</v>
      </c>
    </row>
    <row r="61" spans="1:4" ht="17.100000000000001" customHeight="1">
      <c r="A61" s="2">
        <v>2</v>
      </c>
      <c r="B61" s="18">
        <v>20141128</v>
      </c>
      <c r="C61" s="8" t="s">
        <v>70</v>
      </c>
      <c r="D61" s="1" t="s">
        <v>71</v>
      </c>
    </row>
    <row r="62" spans="1:4" ht="17.100000000000001" customHeight="1">
      <c r="A62" s="2">
        <v>3</v>
      </c>
      <c r="B62" s="18">
        <v>20151182</v>
      </c>
      <c r="C62" s="8" t="s">
        <v>72</v>
      </c>
      <c r="D62" s="1" t="s">
        <v>59</v>
      </c>
    </row>
    <row r="63" spans="1:4" ht="17.100000000000001" customHeight="1">
      <c r="A63" s="2">
        <v>4</v>
      </c>
      <c r="B63" s="18">
        <v>20152085</v>
      </c>
      <c r="C63" s="8" t="s">
        <v>73</v>
      </c>
      <c r="D63" s="1" t="s">
        <v>57</v>
      </c>
    </row>
    <row r="64" spans="1:4" ht="17.100000000000001" customHeight="1">
      <c r="A64" s="2">
        <v>5</v>
      </c>
      <c r="B64" s="18">
        <v>20154108</v>
      </c>
      <c r="C64" s="8" t="s">
        <v>74</v>
      </c>
      <c r="D64" s="1" t="s">
        <v>50</v>
      </c>
    </row>
    <row r="65" spans="1:4" ht="17.100000000000001" customHeight="1">
      <c r="A65" s="2">
        <v>6</v>
      </c>
      <c r="B65" s="18">
        <v>20154281</v>
      </c>
      <c r="C65" s="8" t="s">
        <v>75</v>
      </c>
      <c r="D65" s="1" t="s">
        <v>20</v>
      </c>
    </row>
    <row r="66" spans="1:4" ht="17.100000000000001" customHeight="1">
      <c r="A66" s="2">
        <v>7</v>
      </c>
      <c r="B66" s="18">
        <v>20153651</v>
      </c>
      <c r="C66" s="8" t="s">
        <v>76</v>
      </c>
      <c r="D66" s="1" t="s">
        <v>22</v>
      </c>
    </row>
    <row r="67" spans="1:4" ht="17.100000000000001" customHeight="1">
      <c r="A67" s="2">
        <v>8</v>
      </c>
      <c r="B67" s="18">
        <v>20133912</v>
      </c>
      <c r="C67" s="8" t="s">
        <v>77</v>
      </c>
      <c r="D67" s="1" t="s">
        <v>78</v>
      </c>
    </row>
    <row r="68" spans="1:4" ht="17.100000000000001" customHeight="1">
      <c r="A68" s="2">
        <v>9</v>
      </c>
      <c r="B68" s="18">
        <v>20153985</v>
      </c>
      <c r="C68" s="8" t="s">
        <v>79</v>
      </c>
      <c r="D68" s="1" t="s">
        <v>28</v>
      </c>
    </row>
    <row r="69" spans="1:4" ht="17.100000000000001" customHeight="1">
      <c r="A69" s="2">
        <v>10</v>
      </c>
      <c r="B69" s="18">
        <v>20154021</v>
      </c>
      <c r="C69" s="8" t="s">
        <v>80</v>
      </c>
      <c r="D69" s="1" t="s">
        <v>22</v>
      </c>
    </row>
    <row r="70" spans="1:4" ht="17.100000000000001" customHeight="1">
      <c r="A70" s="2">
        <v>11</v>
      </c>
      <c r="B70" s="18">
        <v>20154359</v>
      </c>
      <c r="C70" s="8" t="s">
        <v>81</v>
      </c>
      <c r="D70" s="1" t="s">
        <v>57</v>
      </c>
    </row>
    <row r="71" spans="1:4" ht="17.100000000000001" customHeight="1">
      <c r="A71" s="2">
        <v>12</v>
      </c>
      <c r="B71" s="18">
        <v>20158033</v>
      </c>
      <c r="C71" s="8" t="s">
        <v>82</v>
      </c>
      <c r="D71" s="1" t="s">
        <v>30</v>
      </c>
    </row>
    <row r="72" spans="1:4" ht="17.100000000000001" customHeight="1">
      <c r="A72" s="2">
        <v>13</v>
      </c>
      <c r="B72" s="18">
        <v>20138989</v>
      </c>
      <c r="C72" s="8" t="s">
        <v>83</v>
      </c>
      <c r="D72" s="1" t="s">
        <v>30</v>
      </c>
    </row>
    <row r="73" spans="1:4" ht="17.100000000000001" customHeight="1">
      <c r="A73" s="2">
        <v>14</v>
      </c>
      <c r="B73" s="18">
        <v>20140437</v>
      </c>
      <c r="C73" s="8" t="s">
        <v>84</v>
      </c>
      <c r="D73" s="1" t="s">
        <v>71</v>
      </c>
    </row>
    <row r="74" spans="1:4" ht="17.100000000000001" customHeight="1">
      <c r="B74" s="18"/>
      <c r="C74" s="8"/>
    </row>
    <row r="75" spans="1:4" ht="17.100000000000001" customHeight="1">
      <c r="B75" s="5" t="s">
        <v>85</v>
      </c>
    </row>
    <row r="76" spans="1:4" ht="17.100000000000001" customHeight="1">
      <c r="B76" s="18" t="s">
        <v>4</v>
      </c>
      <c r="C76" s="9" t="s">
        <v>40</v>
      </c>
    </row>
    <row r="77" spans="1:4" ht="17.100000000000001" customHeight="1">
      <c r="B77" s="18" t="s">
        <v>6</v>
      </c>
      <c r="C77" s="9" t="s">
        <v>7</v>
      </c>
    </row>
    <row r="78" spans="1:4" ht="17.100000000000001" customHeight="1">
      <c r="B78" s="18" t="s">
        <v>8</v>
      </c>
      <c r="C78" s="2" t="s">
        <v>86</v>
      </c>
    </row>
    <row r="79" spans="1:4" ht="17.100000000000001" customHeight="1">
      <c r="B79" s="18" t="s">
        <v>10</v>
      </c>
      <c r="C79" s="2" t="s">
        <v>87</v>
      </c>
    </row>
    <row r="80" spans="1:4" ht="17.100000000000001" customHeight="1">
      <c r="B80" s="18" t="s">
        <v>12</v>
      </c>
      <c r="C80" s="2" t="s">
        <v>88</v>
      </c>
    </row>
    <row r="81" spans="1:4" ht="17.100000000000001" customHeight="1">
      <c r="B81" s="18"/>
      <c r="C81" s="2"/>
      <c r="D81" s="2"/>
    </row>
    <row r="82" spans="1:4" ht="17.100000000000001" customHeight="1">
      <c r="B82" s="7" t="s">
        <v>14</v>
      </c>
      <c r="C82" s="2"/>
      <c r="D82" s="2"/>
    </row>
    <row r="83" spans="1:4" ht="17.100000000000001" customHeight="1">
      <c r="A83" s="2">
        <v>1</v>
      </c>
      <c r="B83" s="18">
        <v>20150944</v>
      </c>
      <c r="C83" s="8" t="s">
        <v>89</v>
      </c>
      <c r="D83" s="2" t="s">
        <v>57</v>
      </c>
    </row>
    <row r="84" spans="1:4" ht="17.100000000000001" customHeight="1">
      <c r="A84" s="2">
        <v>2</v>
      </c>
      <c r="B84" s="18">
        <v>20151246</v>
      </c>
      <c r="C84" s="8" t="s">
        <v>90</v>
      </c>
      <c r="D84" s="1" t="s">
        <v>91</v>
      </c>
    </row>
    <row r="85" spans="1:4" ht="17.100000000000001" customHeight="1">
      <c r="A85" s="2">
        <v>3</v>
      </c>
      <c r="B85" s="18">
        <v>20151398</v>
      </c>
      <c r="C85" s="8" t="s">
        <v>92</v>
      </c>
      <c r="D85" s="1" t="s">
        <v>20</v>
      </c>
    </row>
    <row r="86" spans="1:4" ht="17.100000000000001" customHeight="1">
      <c r="A86" s="2">
        <v>4</v>
      </c>
      <c r="B86" s="18">
        <v>20151689</v>
      </c>
      <c r="C86" s="8" t="s">
        <v>93</v>
      </c>
      <c r="D86" s="1" t="s">
        <v>91</v>
      </c>
    </row>
    <row r="87" spans="1:4" ht="17.100000000000001" customHeight="1">
      <c r="A87" s="2">
        <v>5</v>
      </c>
      <c r="B87" s="18">
        <v>20152097</v>
      </c>
      <c r="C87" s="8" t="s">
        <v>94</v>
      </c>
      <c r="D87" s="1" t="s">
        <v>18</v>
      </c>
    </row>
    <row r="88" spans="1:4" ht="17.100000000000001" customHeight="1">
      <c r="A88" s="2">
        <v>6</v>
      </c>
      <c r="B88" s="18">
        <v>20152425</v>
      </c>
      <c r="C88" s="8" t="s">
        <v>95</v>
      </c>
      <c r="D88" s="1" t="s">
        <v>22</v>
      </c>
    </row>
    <row r="89" spans="1:4" ht="17.100000000000001" customHeight="1">
      <c r="A89" s="2">
        <v>7</v>
      </c>
      <c r="B89" s="18">
        <v>20152577</v>
      </c>
      <c r="C89" s="8" t="s">
        <v>96</v>
      </c>
      <c r="D89" s="1" t="s">
        <v>20</v>
      </c>
    </row>
    <row r="90" spans="1:4" ht="17.100000000000001" customHeight="1">
      <c r="A90" s="2">
        <v>8</v>
      </c>
      <c r="B90" s="18">
        <v>20153633</v>
      </c>
      <c r="C90" s="8" t="s">
        <v>97</v>
      </c>
      <c r="D90" s="1" t="s">
        <v>20</v>
      </c>
    </row>
    <row r="91" spans="1:4" ht="17.100000000000001" customHeight="1">
      <c r="A91" s="2">
        <v>9</v>
      </c>
      <c r="B91" s="18">
        <v>20154418</v>
      </c>
      <c r="C91" s="8" t="s">
        <v>98</v>
      </c>
      <c r="D91" s="1" t="s">
        <v>99</v>
      </c>
    </row>
    <row r="92" spans="1:4" ht="17.100000000000001" customHeight="1">
      <c r="A92" s="2">
        <v>10</v>
      </c>
      <c r="B92" s="18">
        <v>20140908</v>
      </c>
      <c r="C92" s="8" t="s">
        <v>100</v>
      </c>
      <c r="D92" s="1" t="s">
        <v>71</v>
      </c>
    </row>
    <row r="93" spans="1:4" ht="17.100000000000001" customHeight="1">
      <c r="A93" s="2">
        <v>11</v>
      </c>
      <c r="B93" s="18">
        <v>20140988</v>
      </c>
      <c r="C93" s="8" t="s">
        <v>101</v>
      </c>
      <c r="D93" s="1" t="s">
        <v>71</v>
      </c>
    </row>
    <row r="94" spans="1:4" ht="17.100000000000001" customHeight="1">
      <c r="A94" s="2">
        <v>12</v>
      </c>
      <c r="B94" s="18">
        <v>20153747</v>
      </c>
      <c r="C94" s="8" t="s">
        <v>102</v>
      </c>
      <c r="D94" s="1" t="s">
        <v>99</v>
      </c>
    </row>
    <row r="95" spans="1:4" ht="17.100000000000001" customHeight="1">
      <c r="B95" s="18"/>
      <c r="C95" s="8"/>
    </row>
    <row r="96" spans="1:4" ht="17.100000000000001" customHeight="1">
      <c r="B96" s="5" t="s">
        <v>103</v>
      </c>
      <c r="D96" s="2"/>
    </row>
    <row r="97" spans="1:4" ht="17.100000000000001" customHeight="1">
      <c r="B97" s="18" t="s">
        <v>4</v>
      </c>
      <c r="C97" s="9" t="s">
        <v>104</v>
      </c>
      <c r="D97" s="2"/>
    </row>
    <row r="98" spans="1:4" ht="17.100000000000001" customHeight="1">
      <c r="B98" s="18" t="s">
        <v>6</v>
      </c>
      <c r="C98" s="9" t="s">
        <v>105</v>
      </c>
      <c r="D98" s="2"/>
    </row>
    <row r="99" spans="1:4" ht="17.100000000000001" customHeight="1">
      <c r="B99" s="18" t="s">
        <v>8</v>
      </c>
      <c r="C99" s="2" t="s">
        <v>106</v>
      </c>
      <c r="D99" s="2"/>
    </row>
    <row r="100" spans="1:4" ht="17.100000000000001" customHeight="1">
      <c r="B100" s="18" t="s">
        <v>10</v>
      </c>
      <c r="C100" s="2" t="s">
        <v>107</v>
      </c>
      <c r="D100" s="2"/>
    </row>
    <row r="101" spans="1:4" ht="17.100000000000001" customHeight="1">
      <c r="B101" s="18" t="s">
        <v>12</v>
      </c>
      <c r="C101" s="2" t="s">
        <v>108</v>
      </c>
    </row>
    <row r="102" spans="1:4" ht="17.100000000000001" customHeight="1">
      <c r="B102" s="18"/>
      <c r="C102" s="1"/>
    </row>
    <row r="103" spans="1:4" ht="17.100000000000001" customHeight="1">
      <c r="B103" s="7" t="s">
        <v>14</v>
      </c>
      <c r="C103" s="2"/>
      <c r="D103" s="2"/>
    </row>
    <row r="104" spans="1:4" ht="17.100000000000001" customHeight="1">
      <c r="A104" s="2">
        <v>1</v>
      </c>
      <c r="B104" s="18">
        <v>20150851</v>
      </c>
      <c r="C104" s="8" t="s">
        <v>109</v>
      </c>
      <c r="D104" s="1" t="s">
        <v>22</v>
      </c>
    </row>
    <row r="105" spans="1:4" ht="17.100000000000001" customHeight="1">
      <c r="A105" s="2">
        <v>2</v>
      </c>
      <c r="B105" s="18">
        <v>20150637</v>
      </c>
      <c r="C105" s="8" t="s">
        <v>110</v>
      </c>
      <c r="D105" s="1" t="s">
        <v>91</v>
      </c>
    </row>
    <row r="106" spans="1:4" ht="17.100000000000001" customHeight="1">
      <c r="A106" s="2">
        <v>3</v>
      </c>
      <c r="B106" s="18">
        <v>20151184</v>
      </c>
      <c r="C106" s="2" t="s">
        <v>111</v>
      </c>
      <c r="D106" s="2" t="s">
        <v>99</v>
      </c>
    </row>
    <row r="107" spans="1:4" ht="17.100000000000001" customHeight="1">
      <c r="A107" s="2">
        <v>4</v>
      </c>
      <c r="B107" s="18">
        <v>20151304</v>
      </c>
      <c r="C107" s="4" t="s">
        <v>112</v>
      </c>
      <c r="D107" s="1" t="s">
        <v>24</v>
      </c>
    </row>
    <row r="108" spans="1:4" ht="17.100000000000001" customHeight="1">
      <c r="A108" s="2">
        <v>5</v>
      </c>
      <c r="B108" s="18">
        <v>20151896</v>
      </c>
      <c r="C108" s="4" t="s">
        <v>113</v>
      </c>
      <c r="D108" s="1" t="s">
        <v>20</v>
      </c>
    </row>
    <row r="109" spans="1:4" ht="17.100000000000001" customHeight="1">
      <c r="A109" s="2">
        <v>6</v>
      </c>
      <c r="B109" s="18">
        <v>20151725</v>
      </c>
      <c r="C109" s="4" t="s">
        <v>114</v>
      </c>
      <c r="D109" s="1" t="s">
        <v>50</v>
      </c>
    </row>
    <row r="110" spans="1:4" ht="17.100000000000001" customHeight="1">
      <c r="A110" s="2">
        <v>7</v>
      </c>
      <c r="B110" s="18">
        <v>20152033</v>
      </c>
      <c r="C110" s="2" t="s">
        <v>115</v>
      </c>
      <c r="D110" s="2" t="s">
        <v>24</v>
      </c>
    </row>
    <row r="111" spans="1:4" ht="17.100000000000001" customHeight="1">
      <c r="A111" s="2">
        <v>8</v>
      </c>
      <c r="B111" s="18">
        <v>20152664</v>
      </c>
      <c r="C111" s="4" t="s">
        <v>116</v>
      </c>
      <c r="D111" s="1" t="s">
        <v>59</v>
      </c>
    </row>
    <row r="112" spans="1:4" ht="17.100000000000001" customHeight="1">
      <c r="A112" s="2">
        <v>9</v>
      </c>
      <c r="B112" s="18">
        <v>20152726</v>
      </c>
      <c r="C112" s="4" t="s">
        <v>117</v>
      </c>
      <c r="D112" s="1" t="s">
        <v>50</v>
      </c>
    </row>
    <row r="113" spans="1:4" ht="17.100000000000001" customHeight="1">
      <c r="A113" s="2">
        <v>10</v>
      </c>
      <c r="B113" s="18">
        <v>20153849</v>
      </c>
      <c r="C113" s="8" t="s">
        <v>118</v>
      </c>
      <c r="D113" s="1" t="s">
        <v>24</v>
      </c>
    </row>
    <row r="114" spans="1:4" ht="17.100000000000001" customHeight="1">
      <c r="A114" s="2">
        <v>11</v>
      </c>
      <c r="B114" s="18">
        <v>20153332</v>
      </c>
      <c r="C114" s="8" t="s">
        <v>119</v>
      </c>
      <c r="D114" s="1" t="s">
        <v>28</v>
      </c>
    </row>
    <row r="115" spans="1:4" ht="17.100000000000001" customHeight="1">
      <c r="A115" s="2">
        <v>12</v>
      </c>
      <c r="B115" s="18">
        <v>20153430</v>
      </c>
      <c r="C115" s="8" t="s">
        <v>120</v>
      </c>
      <c r="D115" s="1" t="s">
        <v>57</v>
      </c>
    </row>
    <row r="116" spans="1:4" ht="17.100000000000001" customHeight="1">
      <c r="A116" s="2">
        <v>13</v>
      </c>
      <c r="B116" s="18">
        <v>20158293</v>
      </c>
      <c r="C116" s="8" t="s">
        <v>121</v>
      </c>
      <c r="D116" s="1" t="s">
        <v>30</v>
      </c>
    </row>
    <row r="117" spans="1:4" ht="17.100000000000001" customHeight="1">
      <c r="B117" s="18"/>
      <c r="C117" s="8"/>
    </row>
    <row r="118" spans="1:4" ht="17.100000000000001" customHeight="1">
      <c r="B118" s="5" t="s">
        <v>122</v>
      </c>
    </row>
    <row r="119" spans="1:4" ht="17.100000000000001" customHeight="1">
      <c r="B119" s="18" t="s">
        <v>4</v>
      </c>
      <c r="C119" s="9" t="s">
        <v>123</v>
      </c>
    </row>
    <row r="120" spans="1:4" ht="17.100000000000001" customHeight="1">
      <c r="B120" s="18" t="s">
        <v>6</v>
      </c>
      <c r="C120" s="9" t="s">
        <v>105</v>
      </c>
    </row>
    <row r="121" spans="1:4" ht="17.100000000000001" customHeight="1">
      <c r="B121" s="18" t="s">
        <v>8</v>
      </c>
      <c r="C121" s="2" t="s">
        <v>124</v>
      </c>
    </row>
    <row r="122" spans="1:4" ht="17.100000000000001" customHeight="1">
      <c r="B122" s="18" t="s">
        <v>10</v>
      </c>
      <c r="C122" s="2" t="s">
        <v>125</v>
      </c>
    </row>
    <row r="123" spans="1:4" ht="17.100000000000001" customHeight="1">
      <c r="B123" s="18" t="s">
        <v>12</v>
      </c>
      <c r="C123" s="2" t="s">
        <v>126</v>
      </c>
    </row>
    <row r="124" spans="1:4" ht="17.100000000000001" customHeight="1">
      <c r="B124" s="18"/>
      <c r="C124" s="2"/>
      <c r="D124" s="2"/>
    </row>
    <row r="125" spans="1:4" ht="17.100000000000001" customHeight="1">
      <c r="B125" s="7" t="s">
        <v>14</v>
      </c>
      <c r="C125" s="2"/>
      <c r="D125" s="2"/>
    </row>
    <row r="126" spans="1:4" ht="17.100000000000001" customHeight="1">
      <c r="A126" s="2">
        <v>1</v>
      </c>
      <c r="B126" s="18">
        <v>20150005</v>
      </c>
      <c r="C126" s="8" t="s">
        <v>127</v>
      </c>
      <c r="D126" s="1" t="s">
        <v>16</v>
      </c>
    </row>
    <row r="127" spans="1:4" ht="17.100000000000001" customHeight="1">
      <c r="A127" s="2">
        <v>2</v>
      </c>
      <c r="B127" s="18">
        <v>20150074</v>
      </c>
      <c r="C127" s="8" t="s">
        <v>128</v>
      </c>
      <c r="D127" s="1" t="s">
        <v>22</v>
      </c>
    </row>
    <row r="128" spans="1:4" ht="17.100000000000001" customHeight="1">
      <c r="A128" s="2">
        <v>3</v>
      </c>
      <c r="B128" s="18">
        <v>20150545</v>
      </c>
      <c r="C128" s="8" t="s">
        <v>129</v>
      </c>
      <c r="D128" s="1" t="s">
        <v>22</v>
      </c>
    </row>
    <row r="129" spans="1:4" ht="17.100000000000001" customHeight="1">
      <c r="A129" s="2">
        <v>4</v>
      </c>
      <c r="B129" s="18">
        <v>20152348</v>
      </c>
      <c r="C129" s="8" t="s">
        <v>130</v>
      </c>
      <c r="D129" s="1" t="s">
        <v>22</v>
      </c>
    </row>
    <row r="130" spans="1:4" ht="17.100000000000001" customHeight="1">
      <c r="A130" s="2">
        <v>5</v>
      </c>
      <c r="B130" s="18">
        <v>20152426</v>
      </c>
      <c r="C130" s="8" t="s">
        <v>131</v>
      </c>
      <c r="D130" s="1" t="s">
        <v>57</v>
      </c>
    </row>
    <row r="131" spans="1:4" ht="17.100000000000001" customHeight="1">
      <c r="A131" s="2">
        <v>6</v>
      </c>
      <c r="B131" s="18">
        <v>20152456</v>
      </c>
      <c r="C131" s="8" t="s">
        <v>132</v>
      </c>
      <c r="D131" s="1" t="s">
        <v>57</v>
      </c>
    </row>
    <row r="132" spans="1:4" ht="17.100000000000001" customHeight="1">
      <c r="A132" s="2">
        <v>7</v>
      </c>
      <c r="B132" s="18">
        <v>20152495</v>
      </c>
      <c r="C132" s="8" t="s">
        <v>133</v>
      </c>
      <c r="D132" s="1" t="s">
        <v>22</v>
      </c>
    </row>
    <row r="133" spans="1:4" ht="17.100000000000001" customHeight="1">
      <c r="A133" s="2">
        <v>8</v>
      </c>
      <c r="B133" s="18">
        <v>20153037</v>
      </c>
      <c r="C133" s="8" t="s">
        <v>134</v>
      </c>
      <c r="D133" s="1" t="s">
        <v>59</v>
      </c>
    </row>
    <row r="134" spans="1:4" ht="17.100000000000001" customHeight="1">
      <c r="A134" s="2">
        <v>9</v>
      </c>
      <c r="B134" s="18">
        <v>20153040</v>
      </c>
      <c r="C134" s="8" t="s">
        <v>135</v>
      </c>
      <c r="D134" s="1" t="s">
        <v>59</v>
      </c>
    </row>
    <row r="135" spans="1:4" ht="17.100000000000001" customHeight="1">
      <c r="A135" s="2">
        <v>10</v>
      </c>
      <c r="B135" s="18">
        <v>20143932</v>
      </c>
      <c r="C135" s="8" t="s">
        <v>136</v>
      </c>
      <c r="D135" s="1" t="s">
        <v>137</v>
      </c>
    </row>
    <row r="136" spans="1:4" ht="17.100000000000001" customHeight="1">
      <c r="A136" s="2">
        <v>11</v>
      </c>
      <c r="B136" s="18">
        <v>20154027</v>
      </c>
      <c r="C136" s="8" t="s">
        <v>138</v>
      </c>
      <c r="D136" s="1" t="s">
        <v>28</v>
      </c>
    </row>
    <row r="137" spans="1:4" ht="17.100000000000001" customHeight="1">
      <c r="A137" s="2">
        <v>12</v>
      </c>
      <c r="B137" s="18">
        <v>20154341</v>
      </c>
      <c r="C137" s="8" t="s">
        <v>139</v>
      </c>
      <c r="D137" s="1" t="s">
        <v>57</v>
      </c>
    </row>
    <row r="138" spans="1:4" ht="17.100000000000001" customHeight="1">
      <c r="A138" s="2">
        <v>13</v>
      </c>
      <c r="B138" s="18">
        <v>20140897</v>
      </c>
      <c r="C138" s="8" t="s">
        <v>140</v>
      </c>
      <c r="D138" s="1" t="s">
        <v>141</v>
      </c>
    </row>
    <row r="139" spans="1:4" ht="17.100000000000001" customHeight="1">
      <c r="B139" s="18"/>
      <c r="C139" s="8"/>
    </row>
    <row r="140" spans="1:4" ht="17.100000000000001" customHeight="1">
      <c r="B140" s="5" t="s">
        <v>142</v>
      </c>
    </row>
    <row r="141" spans="1:4" ht="17.100000000000001" customHeight="1">
      <c r="B141" s="18" t="s">
        <v>4</v>
      </c>
      <c r="C141" s="9" t="s">
        <v>143</v>
      </c>
    </row>
    <row r="142" spans="1:4" ht="17.100000000000001" customHeight="1">
      <c r="B142" s="18" t="s">
        <v>6</v>
      </c>
      <c r="C142" s="9" t="s">
        <v>105</v>
      </c>
    </row>
    <row r="143" spans="1:4" ht="17.100000000000001" customHeight="1">
      <c r="B143" s="18" t="s">
        <v>8</v>
      </c>
      <c r="C143" s="2" t="s">
        <v>144</v>
      </c>
    </row>
    <row r="144" spans="1:4" ht="17.100000000000001" customHeight="1">
      <c r="B144" s="18" t="s">
        <v>10</v>
      </c>
      <c r="C144" s="2" t="s">
        <v>145</v>
      </c>
    </row>
    <row r="145" spans="1:4" ht="17.100000000000001" customHeight="1">
      <c r="B145" s="18" t="s">
        <v>12</v>
      </c>
      <c r="C145" s="2" t="s">
        <v>146</v>
      </c>
    </row>
    <row r="146" spans="1:4" ht="17.100000000000001" customHeight="1">
      <c r="B146" s="18"/>
      <c r="C146" s="2"/>
    </row>
    <row r="147" spans="1:4" ht="17.100000000000001" customHeight="1">
      <c r="B147" s="7" t="s">
        <v>14</v>
      </c>
      <c r="C147" s="2"/>
    </row>
    <row r="148" spans="1:4" ht="17.100000000000001" customHeight="1">
      <c r="A148" s="2">
        <v>1</v>
      </c>
      <c r="B148" s="18">
        <v>20152656</v>
      </c>
      <c r="C148" s="8" t="s">
        <v>147</v>
      </c>
      <c r="D148" s="1" t="s">
        <v>16</v>
      </c>
    </row>
    <row r="149" spans="1:4" ht="17.100000000000001" customHeight="1">
      <c r="A149" s="2">
        <v>2</v>
      </c>
      <c r="B149" s="18">
        <v>20154168</v>
      </c>
      <c r="C149" s="8" t="s">
        <v>148</v>
      </c>
      <c r="D149" s="1" t="s">
        <v>16</v>
      </c>
    </row>
    <row r="150" spans="1:4" ht="17.100000000000001" customHeight="1">
      <c r="A150" s="2">
        <v>3</v>
      </c>
      <c r="B150" s="18">
        <v>20150270</v>
      </c>
      <c r="C150" s="8" t="s">
        <v>149</v>
      </c>
      <c r="D150" s="2" t="s">
        <v>57</v>
      </c>
    </row>
    <row r="151" spans="1:4" ht="17.100000000000001" customHeight="1">
      <c r="A151" s="2">
        <v>4</v>
      </c>
      <c r="B151" s="18">
        <v>20151599</v>
      </c>
      <c r="C151" s="8" t="s">
        <v>150</v>
      </c>
      <c r="D151" s="1" t="s">
        <v>24</v>
      </c>
    </row>
    <row r="152" spans="1:4" ht="17.100000000000001" customHeight="1">
      <c r="A152" s="2">
        <v>5</v>
      </c>
      <c r="B152" s="18">
        <v>20151923</v>
      </c>
      <c r="C152" s="8" t="s">
        <v>151</v>
      </c>
      <c r="D152" s="1" t="s">
        <v>91</v>
      </c>
    </row>
    <row r="153" spans="1:4" ht="17.100000000000001" customHeight="1">
      <c r="A153" s="2">
        <v>6</v>
      </c>
      <c r="B153" s="18">
        <v>20152969</v>
      </c>
      <c r="C153" s="8" t="s">
        <v>152</v>
      </c>
      <c r="D153" s="1" t="s">
        <v>28</v>
      </c>
    </row>
    <row r="154" spans="1:4" ht="17.100000000000001" customHeight="1">
      <c r="A154" s="2">
        <v>7</v>
      </c>
      <c r="B154" s="18">
        <v>20158138</v>
      </c>
      <c r="C154" s="8" t="s">
        <v>153</v>
      </c>
      <c r="D154" s="2" t="s">
        <v>30</v>
      </c>
    </row>
    <row r="155" spans="1:4" ht="17.100000000000001" customHeight="1">
      <c r="A155" s="2">
        <v>8</v>
      </c>
      <c r="B155" s="18">
        <v>20158390</v>
      </c>
      <c r="C155" s="8" t="s">
        <v>154</v>
      </c>
      <c r="D155" s="1" t="s">
        <v>30</v>
      </c>
    </row>
    <row r="156" spans="1:4" ht="17.100000000000001" customHeight="1">
      <c r="A156" s="2">
        <v>9</v>
      </c>
      <c r="B156" s="18">
        <v>20158046</v>
      </c>
      <c r="C156" s="8" t="s">
        <v>155</v>
      </c>
      <c r="D156" s="1" t="s">
        <v>30</v>
      </c>
    </row>
    <row r="157" spans="1:4" ht="17.100000000000001" customHeight="1">
      <c r="A157" s="2">
        <v>10</v>
      </c>
      <c r="B157" s="18">
        <v>20153964</v>
      </c>
      <c r="C157" s="8" t="s">
        <v>156</v>
      </c>
      <c r="D157" s="1" t="s">
        <v>16</v>
      </c>
    </row>
    <row r="158" spans="1:4" ht="17.100000000000001" customHeight="1">
      <c r="A158" s="2">
        <v>11</v>
      </c>
      <c r="B158" s="18">
        <v>20140006</v>
      </c>
      <c r="C158" s="8" t="s">
        <v>157</v>
      </c>
      <c r="D158" s="1" t="s">
        <v>158</v>
      </c>
    </row>
    <row r="160" spans="1:4" ht="17.100000000000001" customHeight="1">
      <c r="B160" s="5" t="s">
        <v>159</v>
      </c>
    </row>
    <row r="161" spans="1:4" ht="17.100000000000001" customHeight="1">
      <c r="B161" s="18" t="s">
        <v>4</v>
      </c>
      <c r="C161" s="9" t="s">
        <v>160</v>
      </c>
    </row>
    <row r="162" spans="1:4" ht="17.100000000000001" customHeight="1">
      <c r="B162" s="18" t="s">
        <v>6</v>
      </c>
      <c r="C162" s="9" t="s">
        <v>105</v>
      </c>
    </row>
    <row r="163" spans="1:4" ht="17.100000000000001" customHeight="1">
      <c r="B163" s="18" t="s">
        <v>8</v>
      </c>
      <c r="C163" s="2" t="s">
        <v>161</v>
      </c>
    </row>
    <row r="164" spans="1:4" ht="17.100000000000001" customHeight="1">
      <c r="B164" s="18" t="s">
        <v>10</v>
      </c>
      <c r="C164" s="2" t="s">
        <v>162</v>
      </c>
    </row>
    <row r="165" spans="1:4" ht="17.100000000000001" customHeight="1">
      <c r="B165" s="18" t="s">
        <v>12</v>
      </c>
      <c r="C165" s="2" t="s">
        <v>163</v>
      </c>
    </row>
    <row r="166" spans="1:4" ht="17.100000000000001" customHeight="1">
      <c r="B166" s="18"/>
      <c r="C166" s="2"/>
    </row>
    <row r="167" spans="1:4" ht="17.100000000000001" customHeight="1">
      <c r="B167" s="7" t="s">
        <v>14</v>
      </c>
      <c r="C167" s="2"/>
    </row>
    <row r="168" spans="1:4" ht="17.100000000000001" customHeight="1">
      <c r="A168" s="2">
        <v>1</v>
      </c>
      <c r="B168" s="18">
        <v>20151365</v>
      </c>
      <c r="C168" s="8" t="s">
        <v>164</v>
      </c>
      <c r="D168" s="1" t="s">
        <v>16</v>
      </c>
    </row>
    <row r="169" spans="1:4" ht="17.100000000000001" customHeight="1">
      <c r="A169" s="2">
        <v>2</v>
      </c>
      <c r="B169" s="18">
        <v>20153285</v>
      </c>
      <c r="C169" s="8" t="s">
        <v>165</v>
      </c>
      <c r="D169" s="1" t="s">
        <v>16</v>
      </c>
    </row>
    <row r="170" spans="1:4" ht="17.100000000000001" customHeight="1">
      <c r="A170" s="2">
        <v>3</v>
      </c>
      <c r="B170" s="18">
        <v>20150881</v>
      </c>
      <c r="C170" s="8" t="s">
        <v>166</v>
      </c>
      <c r="D170" s="1" t="s">
        <v>57</v>
      </c>
    </row>
    <row r="171" spans="1:4" ht="17.100000000000001" customHeight="1">
      <c r="A171" s="2">
        <v>4</v>
      </c>
      <c r="B171" s="18">
        <v>20150605</v>
      </c>
      <c r="C171" s="8" t="s">
        <v>167</v>
      </c>
      <c r="D171" s="1" t="s">
        <v>50</v>
      </c>
    </row>
    <row r="172" spans="1:4" ht="17.100000000000001" customHeight="1">
      <c r="A172" s="2">
        <v>5</v>
      </c>
      <c r="B172" s="18">
        <v>20151297</v>
      </c>
      <c r="C172" s="8" t="s">
        <v>168</v>
      </c>
      <c r="D172" s="1" t="s">
        <v>28</v>
      </c>
    </row>
    <row r="173" spans="1:4" ht="17.100000000000001" customHeight="1">
      <c r="A173" s="2">
        <v>6</v>
      </c>
      <c r="B173" s="18">
        <v>20152575</v>
      </c>
      <c r="C173" s="8" t="s">
        <v>96</v>
      </c>
      <c r="D173" s="1" t="s">
        <v>24</v>
      </c>
    </row>
    <row r="174" spans="1:4" ht="17.100000000000001" customHeight="1">
      <c r="A174" s="2">
        <v>7</v>
      </c>
      <c r="B174" s="18">
        <v>20152792</v>
      </c>
      <c r="C174" s="8" t="s">
        <v>169</v>
      </c>
      <c r="D174" s="1" t="s">
        <v>50</v>
      </c>
    </row>
    <row r="175" spans="1:4" ht="17.100000000000001" customHeight="1">
      <c r="A175" s="2">
        <v>8</v>
      </c>
      <c r="B175" s="18">
        <v>20153241</v>
      </c>
      <c r="C175" s="8" t="s">
        <v>170</v>
      </c>
      <c r="D175" s="1" t="s">
        <v>18</v>
      </c>
    </row>
    <row r="176" spans="1:4" ht="17.100000000000001" customHeight="1">
      <c r="A176" s="2">
        <v>9</v>
      </c>
      <c r="B176" s="18">
        <v>20153997</v>
      </c>
      <c r="C176" s="8" t="s">
        <v>171</v>
      </c>
      <c r="D176" s="1" t="s">
        <v>24</v>
      </c>
    </row>
    <row r="177" spans="1:4" ht="17.100000000000001" customHeight="1">
      <c r="A177" s="2">
        <v>10</v>
      </c>
      <c r="B177" s="18">
        <v>20158017</v>
      </c>
      <c r="C177" s="8" t="s">
        <v>172</v>
      </c>
      <c r="D177" s="1" t="s">
        <v>30</v>
      </c>
    </row>
    <row r="178" spans="1:4" ht="17.100000000000001" customHeight="1">
      <c r="A178" s="2">
        <v>11</v>
      </c>
      <c r="B178" s="18">
        <v>20158178</v>
      </c>
      <c r="C178" s="8" t="s">
        <v>173</v>
      </c>
      <c r="D178" s="1" t="s">
        <v>30</v>
      </c>
    </row>
    <row r="179" spans="1:4" ht="17.100000000000001" customHeight="1">
      <c r="A179" s="2">
        <v>12</v>
      </c>
      <c r="B179" s="18">
        <v>20158198</v>
      </c>
      <c r="C179" s="8" t="s">
        <v>174</v>
      </c>
      <c r="D179" s="1" t="s">
        <v>30</v>
      </c>
    </row>
    <row r="180" spans="1:4" ht="17.100000000000001" customHeight="1">
      <c r="A180" s="2">
        <v>13</v>
      </c>
      <c r="B180" s="18">
        <v>20158288</v>
      </c>
      <c r="C180" s="8" t="s">
        <v>175</v>
      </c>
      <c r="D180" s="1" t="s">
        <v>30</v>
      </c>
    </row>
    <row r="181" spans="1:4" ht="17.100000000000001" customHeight="1">
      <c r="A181" s="2">
        <v>14</v>
      </c>
      <c r="B181" s="18">
        <v>20158320</v>
      </c>
      <c r="C181" s="8" t="s">
        <v>176</v>
      </c>
      <c r="D181" s="1" t="s">
        <v>30</v>
      </c>
    </row>
    <row r="183" spans="1:4" ht="17.100000000000001" customHeight="1">
      <c r="B183" s="5" t="s">
        <v>177</v>
      </c>
    </row>
    <row r="184" spans="1:4" ht="17.100000000000001" customHeight="1">
      <c r="B184" s="18" t="s">
        <v>4</v>
      </c>
      <c r="C184" s="9" t="s">
        <v>178</v>
      </c>
    </row>
    <row r="185" spans="1:4" ht="17.100000000000001" customHeight="1">
      <c r="B185" s="18" t="s">
        <v>6</v>
      </c>
      <c r="C185" s="9" t="s">
        <v>179</v>
      </c>
    </row>
    <row r="186" spans="1:4" ht="17.100000000000001" customHeight="1">
      <c r="B186" s="18" t="s">
        <v>8</v>
      </c>
      <c r="C186" s="2" t="s">
        <v>180</v>
      </c>
    </row>
    <row r="187" spans="1:4" ht="17.100000000000001" customHeight="1">
      <c r="B187" s="18" t="s">
        <v>10</v>
      </c>
      <c r="C187" s="2" t="s">
        <v>181</v>
      </c>
    </row>
    <row r="188" spans="1:4" ht="17.100000000000001" customHeight="1">
      <c r="B188" s="18" t="s">
        <v>12</v>
      </c>
      <c r="C188" s="2" t="s">
        <v>182</v>
      </c>
    </row>
    <row r="189" spans="1:4" ht="17.100000000000001" customHeight="1">
      <c r="B189" s="18"/>
      <c r="C189" s="2"/>
    </row>
    <row r="190" spans="1:4" ht="17.100000000000001" customHeight="1">
      <c r="B190" s="7" t="s">
        <v>14</v>
      </c>
      <c r="C190" s="2"/>
    </row>
    <row r="191" spans="1:4" ht="17.100000000000001" customHeight="1">
      <c r="A191" s="2">
        <v>1</v>
      </c>
      <c r="B191" s="18">
        <v>20151187</v>
      </c>
      <c r="C191" s="8" t="s">
        <v>183</v>
      </c>
      <c r="D191" s="2" t="s">
        <v>16</v>
      </c>
    </row>
    <row r="192" spans="1:4" ht="17.100000000000001" customHeight="1">
      <c r="A192" s="2">
        <v>2</v>
      </c>
      <c r="B192" s="18">
        <v>20151410</v>
      </c>
      <c r="C192" s="8" t="s">
        <v>184</v>
      </c>
      <c r="D192" s="2" t="s">
        <v>16</v>
      </c>
    </row>
    <row r="193" spans="1:4" ht="17.100000000000001" customHeight="1">
      <c r="A193" s="2">
        <v>3</v>
      </c>
      <c r="B193" s="18">
        <v>20151091</v>
      </c>
      <c r="C193" s="8" t="s">
        <v>185</v>
      </c>
      <c r="D193" s="2" t="s">
        <v>99</v>
      </c>
    </row>
    <row r="194" spans="1:4" ht="17.100000000000001" customHeight="1">
      <c r="A194" s="2">
        <v>4</v>
      </c>
      <c r="B194" s="18">
        <v>20152737</v>
      </c>
      <c r="C194" s="8" t="s">
        <v>186</v>
      </c>
      <c r="D194" s="2" t="s">
        <v>91</v>
      </c>
    </row>
    <row r="195" spans="1:4" ht="17.100000000000001" customHeight="1">
      <c r="A195" s="2">
        <v>5</v>
      </c>
      <c r="B195" s="18">
        <v>20154077</v>
      </c>
      <c r="C195" s="8" t="s">
        <v>187</v>
      </c>
      <c r="D195" s="1" t="s">
        <v>59</v>
      </c>
    </row>
    <row r="196" spans="1:4" ht="17.100000000000001" customHeight="1">
      <c r="A196" s="2">
        <v>6</v>
      </c>
      <c r="B196" s="18">
        <v>20153375</v>
      </c>
      <c r="C196" s="8" t="s">
        <v>188</v>
      </c>
      <c r="D196" s="1" t="s">
        <v>28</v>
      </c>
    </row>
    <row r="197" spans="1:4" ht="17.100000000000001" customHeight="1">
      <c r="A197" s="2">
        <v>7</v>
      </c>
      <c r="B197" s="18">
        <v>20153734</v>
      </c>
      <c r="C197" s="8" t="s">
        <v>189</v>
      </c>
      <c r="D197" s="1" t="s">
        <v>20</v>
      </c>
    </row>
    <row r="198" spans="1:4" ht="17.100000000000001" customHeight="1">
      <c r="A198" s="2">
        <v>8</v>
      </c>
      <c r="B198" s="18">
        <v>20153874</v>
      </c>
      <c r="C198" s="8" t="s">
        <v>190</v>
      </c>
      <c r="D198" s="2" t="s">
        <v>50</v>
      </c>
    </row>
    <row r="199" spans="1:4" ht="17.100000000000001" customHeight="1">
      <c r="A199" s="2">
        <v>9</v>
      </c>
      <c r="B199" s="18">
        <v>20154427</v>
      </c>
      <c r="C199" s="8" t="s">
        <v>191</v>
      </c>
      <c r="D199" s="1" t="s">
        <v>50</v>
      </c>
    </row>
    <row r="200" spans="1:4" ht="17.100000000000001" customHeight="1">
      <c r="A200" s="2">
        <v>10</v>
      </c>
      <c r="B200" s="18">
        <v>20151237</v>
      </c>
      <c r="C200" s="8" t="s">
        <v>192</v>
      </c>
      <c r="D200" s="1" t="s">
        <v>24</v>
      </c>
    </row>
    <row r="201" spans="1:4" ht="17.100000000000001" customHeight="1">
      <c r="A201" s="2">
        <v>11</v>
      </c>
      <c r="B201" s="18">
        <v>20153184</v>
      </c>
      <c r="C201" s="8" t="s">
        <v>193</v>
      </c>
      <c r="D201" s="2" t="s">
        <v>28</v>
      </c>
    </row>
    <row r="202" spans="1:4" ht="17.100000000000001" customHeight="1">
      <c r="A202" s="2">
        <v>12</v>
      </c>
      <c r="B202" s="18">
        <v>20153478</v>
      </c>
      <c r="C202" s="8" t="s">
        <v>194</v>
      </c>
      <c r="D202" s="2" t="s">
        <v>24</v>
      </c>
    </row>
    <row r="203" spans="1:4" ht="17.100000000000001" customHeight="1">
      <c r="B203" s="18"/>
      <c r="C203" s="8"/>
      <c r="D203" s="2"/>
    </row>
    <row r="204" spans="1:4" ht="17.100000000000001" customHeight="1">
      <c r="B204" s="5" t="s">
        <v>195</v>
      </c>
    </row>
    <row r="205" spans="1:4" ht="17.100000000000001" customHeight="1">
      <c r="B205" s="18" t="s">
        <v>4</v>
      </c>
      <c r="C205" s="9" t="s">
        <v>196</v>
      </c>
    </row>
    <row r="206" spans="1:4" ht="17.100000000000001" customHeight="1">
      <c r="B206" s="18" t="s">
        <v>6</v>
      </c>
      <c r="C206" s="9" t="s">
        <v>197</v>
      </c>
    </row>
    <row r="207" spans="1:4" ht="17.100000000000001" customHeight="1">
      <c r="B207" s="18" t="s">
        <v>8</v>
      </c>
      <c r="C207" s="2" t="s">
        <v>198</v>
      </c>
    </row>
    <row r="208" spans="1:4" ht="17.100000000000001" customHeight="1">
      <c r="B208" s="18" t="s">
        <v>10</v>
      </c>
      <c r="C208" s="2" t="s">
        <v>199</v>
      </c>
    </row>
    <row r="209" spans="1:4" ht="17.100000000000001" customHeight="1">
      <c r="B209" s="18" t="s">
        <v>12</v>
      </c>
      <c r="C209" s="2" t="s">
        <v>200</v>
      </c>
    </row>
    <row r="210" spans="1:4" ht="17.100000000000001" customHeight="1">
      <c r="B210" s="18"/>
      <c r="C210" s="2"/>
    </row>
    <row r="211" spans="1:4" ht="17.100000000000001" customHeight="1">
      <c r="B211" s="7" t="s">
        <v>14</v>
      </c>
      <c r="C211" s="2"/>
    </row>
    <row r="212" spans="1:4" ht="17.100000000000001" customHeight="1">
      <c r="A212" s="2">
        <v>1</v>
      </c>
      <c r="B212" s="18">
        <v>20150187</v>
      </c>
      <c r="C212" s="8" t="s">
        <v>201</v>
      </c>
      <c r="D212" s="1" t="s">
        <v>28</v>
      </c>
    </row>
    <row r="213" spans="1:4" ht="17.100000000000001" customHeight="1">
      <c r="A213" s="2">
        <v>2</v>
      </c>
      <c r="B213" s="18">
        <v>20150211</v>
      </c>
      <c r="C213" s="8" t="s">
        <v>202</v>
      </c>
      <c r="D213" s="1" t="s">
        <v>28</v>
      </c>
    </row>
    <row r="214" spans="1:4" ht="17.100000000000001" customHeight="1">
      <c r="A214" s="2">
        <v>3</v>
      </c>
      <c r="B214" s="18">
        <v>20150548</v>
      </c>
      <c r="C214" s="8" t="s">
        <v>203</v>
      </c>
      <c r="D214" s="1" t="s">
        <v>99</v>
      </c>
    </row>
    <row r="215" spans="1:4" ht="17.100000000000001" customHeight="1">
      <c r="A215" s="2">
        <v>4</v>
      </c>
      <c r="B215" s="18">
        <v>20150796</v>
      </c>
      <c r="C215" s="8" t="s">
        <v>204</v>
      </c>
      <c r="D215" s="1" t="s">
        <v>57</v>
      </c>
    </row>
    <row r="216" spans="1:4" ht="17.100000000000001" customHeight="1">
      <c r="A216" s="2">
        <v>5</v>
      </c>
      <c r="B216" s="18">
        <v>20150729</v>
      </c>
      <c r="C216" s="8" t="s">
        <v>205</v>
      </c>
      <c r="D216" s="1" t="s">
        <v>99</v>
      </c>
    </row>
    <row r="217" spans="1:4" ht="17.100000000000001" customHeight="1">
      <c r="A217" s="2">
        <v>6</v>
      </c>
      <c r="B217" s="18">
        <v>20151425</v>
      </c>
      <c r="C217" s="8" t="s">
        <v>206</v>
      </c>
      <c r="D217" s="1" t="s">
        <v>18</v>
      </c>
    </row>
    <row r="218" spans="1:4" ht="17.100000000000001" customHeight="1">
      <c r="A218" s="2">
        <v>7</v>
      </c>
      <c r="B218" s="18">
        <v>20151770</v>
      </c>
      <c r="C218" s="8" t="s">
        <v>207</v>
      </c>
      <c r="D218" s="1" t="s">
        <v>24</v>
      </c>
    </row>
    <row r="219" spans="1:4" ht="17.100000000000001" customHeight="1">
      <c r="A219" s="2">
        <v>8</v>
      </c>
      <c r="B219" s="18">
        <v>20151904</v>
      </c>
      <c r="C219" s="8" t="s">
        <v>208</v>
      </c>
      <c r="D219" s="1" t="s">
        <v>18</v>
      </c>
    </row>
    <row r="220" spans="1:4" ht="17.100000000000001" customHeight="1">
      <c r="A220" s="2">
        <v>9</v>
      </c>
      <c r="B220" s="18">
        <v>20152142</v>
      </c>
      <c r="C220" s="8" t="s">
        <v>209</v>
      </c>
      <c r="D220" s="1" t="s">
        <v>22</v>
      </c>
    </row>
    <row r="221" spans="1:4" ht="17.100000000000001" customHeight="1">
      <c r="A221" s="2">
        <v>10</v>
      </c>
      <c r="B221" s="18">
        <v>20153717</v>
      </c>
      <c r="C221" s="8" t="s">
        <v>210</v>
      </c>
      <c r="D221" s="1" t="s">
        <v>24</v>
      </c>
    </row>
    <row r="222" spans="1:4" ht="17.100000000000001" customHeight="1">
      <c r="A222" s="2">
        <v>11</v>
      </c>
      <c r="B222" s="18">
        <v>20153766</v>
      </c>
      <c r="C222" s="8" t="s">
        <v>211</v>
      </c>
      <c r="D222" s="1" t="s">
        <v>57</v>
      </c>
    </row>
    <row r="224" spans="1:4" ht="17.100000000000001" customHeight="1">
      <c r="B224" s="5" t="s">
        <v>212</v>
      </c>
    </row>
    <row r="225" spans="1:4" ht="17.100000000000001" customHeight="1">
      <c r="B225" s="18" t="s">
        <v>4</v>
      </c>
      <c r="C225" s="9" t="s">
        <v>213</v>
      </c>
    </row>
    <row r="226" spans="1:4" ht="17.100000000000001" customHeight="1">
      <c r="B226" s="18" t="s">
        <v>6</v>
      </c>
      <c r="C226" s="9" t="s">
        <v>179</v>
      </c>
    </row>
    <row r="227" spans="1:4" ht="17.100000000000001" customHeight="1">
      <c r="B227" s="18" t="s">
        <v>8</v>
      </c>
      <c r="C227" s="2" t="s">
        <v>214</v>
      </c>
    </row>
    <row r="228" spans="1:4" ht="17.100000000000001" customHeight="1">
      <c r="B228" s="18" t="s">
        <v>10</v>
      </c>
      <c r="C228" s="2" t="s">
        <v>215</v>
      </c>
    </row>
    <row r="229" spans="1:4" ht="17.100000000000001" customHeight="1">
      <c r="B229" s="18" t="s">
        <v>12</v>
      </c>
      <c r="C229" s="2" t="s">
        <v>216</v>
      </c>
    </row>
    <row r="231" spans="1:4" ht="17.100000000000001" customHeight="1">
      <c r="B231" s="7" t="s">
        <v>14</v>
      </c>
      <c r="C231" s="2"/>
    </row>
    <row r="232" spans="1:4" ht="17.100000000000001" customHeight="1">
      <c r="A232" s="2">
        <v>1</v>
      </c>
      <c r="B232" s="18">
        <v>20151063</v>
      </c>
      <c r="C232" s="8" t="s">
        <v>217</v>
      </c>
      <c r="D232" s="1" t="s">
        <v>16</v>
      </c>
    </row>
    <row r="233" spans="1:4" ht="17.100000000000001" customHeight="1">
      <c r="A233" s="2">
        <v>2</v>
      </c>
      <c r="B233" s="18">
        <v>20150282</v>
      </c>
      <c r="C233" s="8" t="s">
        <v>218</v>
      </c>
      <c r="D233" s="1" t="s">
        <v>99</v>
      </c>
    </row>
    <row r="234" spans="1:4" ht="17.100000000000001" customHeight="1">
      <c r="A234" s="2">
        <v>3</v>
      </c>
      <c r="B234" s="18">
        <v>20150677</v>
      </c>
      <c r="C234" s="8" t="s">
        <v>219</v>
      </c>
      <c r="D234" s="1" t="s">
        <v>18</v>
      </c>
    </row>
    <row r="235" spans="1:4" ht="17.100000000000001" customHeight="1">
      <c r="A235" s="2">
        <v>4</v>
      </c>
      <c r="B235" s="18">
        <v>20150595</v>
      </c>
      <c r="C235" s="8" t="s">
        <v>220</v>
      </c>
      <c r="D235" s="1" t="s">
        <v>22</v>
      </c>
    </row>
    <row r="236" spans="1:4" ht="17.100000000000001" customHeight="1">
      <c r="A236" s="2">
        <v>5</v>
      </c>
      <c r="B236" s="18">
        <v>20152009</v>
      </c>
      <c r="C236" s="8" t="s">
        <v>221</v>
      </c>
      <c r="D236" s="1" t="s">
        <v>99</v>
      </c>
    </row>
    <row r="237" spans="1:4" ht="17.100000000000001" customHeight="1">
      <c r="A237" s="2">
        <v>6</v>
      </c>
      <c r="B237" s="18">
        <v>20152299</v>
      </c>
      <c r="C237" s="8" t="s">
        <v>222</v>
      </c>
      <c r="D237" s="1" t="s">
        <v>18</v>
      </c>
    </row>
    <row r="238" spans="1:4" ht="17.100000000000001" customHeight="1">
      <c r="A238" s="2">
        <v>7</v>
      </c>
      <c r="B238" s="18">
        <v>20152560</v>
      </c>
      <c r="C238" s="8" t="s">
        <v>223</v>
      </c>
      <c r="D238" s="1" t="s">
        <v>18</v>
      </c>
    </row>
    <row r="239" spans="1:4" ht="17.100000000000001" customHeight="1">
      <c r="A239" s="2">
        <v>8</v>
      </c>
      <c r="B239" s="18">
        <v>20152707</v>
      </c>
      <c r="C239" s="8" t="s">
        <v>224</v>
      </c>
      <c r="D239" s="1" t="s">
        <v>18</v>
      </c>
    </row>
    <row r="240" spans="1:4" ht="17.100000000000001" customHeight="1">
      <c r="A240" s="2">
        <v>9</v>
      </c>
      <c r="B240" s="18">
        <v>20152933</v>
      </c>
      <c r="C240" s="8" t="s">
        <v>225</v>
      </c>
      <c r="D240" s="1" t="s">
        <v>20</v>
      </c>
    </row>
    <row r="241" spans="1:4" ht="17.100000000000001" customHeight="1">
      <c r="A241" s="2">
        <v>10</v>
      </c>
      <c r="B241" s="18">
        <v>20154105</v>
      </c>
      <c r="C241" s="8" t="s">
        <v>226</v>
      </c>
      <c r="D241" s="1" t="s">
        <v>28</v>
      </c>
    </row>
    <row r="242" spans="1:4" ht="17.100000000000001" customHeight="1">
      <c r="A242" s="2">
        <v>11</v>
      </c>
      <c r="B242" s="18">
        <v>20153914</v>
      </c>
      <c r="C242" s="8" t="s">
        <v>227</v>
      </c>
      <c r="D242" s="1" t="s">
        <v>22</v>
      </c>
    </row>
    <row r="243" spans="1:4" ht="17.100000000000001" customHeight="1">
      <c r="B243" s="18"/>
      <c r="C243" s="8"/>
    </row>
    <row r="244" spans="1:4" ht="17.100000000000001" customHeight="1">
      <c r="B244" s="5" t="s">
        <v>228</v>
      </c>
    </row>
    <row r="245" spans="1:4" ht="17.100000000000001" customHeight="1">
      <c r="B245" s="18" t="s">
        <v>4</v>
      </c>
      <c r="C245" s="9" t="s">
        <v>229</v>
      </c>
    </row>
    <row r="246" spans="1:4" ht="17.100000000000001" customHeight="1">
      <c r="B246" s="18" t="s">
        <v>6</v>
      </c>
      <c r="C246" s="9" t="s">
        <v>197</v>
      </c>
    </row>
    <row r="247" spans="1:4" ht="17.100000000000001" customHeight="1">
      <c r="B247" s="18" t="s">
        <v>8</v>
      </c>
      <c r="C247" s="2" t="s">
        <v>230</v>
      </c>
    </row>
    <row r="248" spans="1:4" ht="17.100000000000001" customHeight="1">
      <c r="B248" s="18" t="s">
        <v>10</v>
      </c>
      <c r="C248" s="2" t="s">
        <v>231</v>
      </c>
    </row>
    <row r="249" spans="1:4" ht="17.100000000000001" customHeight="1">
      <c r="B249" s="18" t="s">
        <v>12</v>
      </c>
      <c r="C249" s="2" t="s">
        <v>232</v>
      </c>
    </row>
    <row r="250" spans="1:4" ht="17.100000000000001" customHeight="1">
      <c r="B250" s="18"/>
      <c r="C250" s="2"/>
    </row>
    <row r="251" spans="1:4" ht="17.100000000000001" customHeight="1">
      <c r="B251" s="7" t="s">
        <v>14</v>
      </c>
      <c r="C251" s="2"/>
    </row>
    <row r="252" spans="1:4" ht="17.100000000000001" customHeight="1">
      <c r="A252" s="2">
        <v>1</v>
      </c>
      <c r="B252" s="18">
        <v>20150043</v>
      </c>
      <c r="C252" s="8" t="s">
        <v>233</v>
      </c>
      <c r="D252" s="1" t="s">
        <v>22</v>
      </c>
    </row>
    <row r="253" spans="1:4" ht="17.100000000000001" customHeight="1">
      <c r="A253" s="2">
        <v>2</v>
      </c>
      <c r="B253" s="18">
        <v>20152338</v>
      </c>
      <c r="C253" s="8" t="s">
        <v>234</v>
      </c>
      <c r="D253" s="1" t="s">
        <v>24</v>
      </c>
    </row>
    <row r="254" spans="1:4" ht="17.100000000000001" customHeight="1">
      <c r="A254" s="2">
        <v>3</v>
      </c>
      <c r="B254" s="18">
        <v>20152478</v>
      </c>
      <c r="C254" s="8" t="s">
        <v>235</v>
      </c>
      <c r="D254" s="1" t="s">
        <v>22</v>
      </c>
    </row>
    <row r="255" spans="1:4" ht="17.100000000000001" customHeight="1">
      <c r="A255" s="2">
        <v>4</v>
      </c>
      <c r="B255" s="18">
        <v>20153519</v>
      </c>
      <c r="C255" s="8" t="s">
        <v>236</v>
      </c>
      <c r="D255" s="1" t="s">
        <v>59</v>
      </c>
    </row>
    <row r="256" spans="1:4" ht="17.100000000000001" customHeight="1">
      <c r="A256" s="2">
        <v>5</v>
      </c>
      <c r="B256" s="18">
        <v>20153998</v>
      </c>
      <c r="C256" s="8" t="s">
        <v>237</v>
      </c>
      <c r="D256" s="1" t="s">
        <v>59</v>
      </c>
    </row>
    <row r="257" spans="1:4" ht="17.100000000000001" customHeight="1">
      <c r="A257" s="2">
        <v>6</v>
      </c>
      <c r="B257" s="18">
        <v>20154007</v>
      </c>
      <c r="C257" s="8" t="s">
        <v>238</v>
      </c>
      <c r="D257" s="1" t="s">
        <v>57</v>
      </c>
    </row>
    <row r="258" spans="1:4" ht="17.100000000000001" customHeight="1">
      <c r="A258" s="2">
        <v>7</v>
      </c>
      <c r="B258" s="18">
        <v>20154389</v>
      </c>
      <c r="C258" s="8" t="s">
        <v>239</v>
      </c>
      <c r="D258" s="1" t="s">
        <v>59</v>
      </c>
    </row>
    <row r="259" spans="1:4" ht="17.100000000000001" customHeight="1">
      <c r="A259" s="2">
        <v>8</v>
      </c>
      <c r="B259" s="18">
        <v>20158140</v>
      </c>
      <c r="C259" s="8" t="s">
        <v>240</v>
      </c>
      <c r="D259" s="1" t="s">
        <v>30</v>
      </c>
    </row>
    <row r="260" spans="1:4" ht="17.100000000000001" customHeight="1">
      <c r="A260" s="2">
        <v>9</v>
      </c>
      <c r="B260" s="18">
        <v>20154487</v>
      </c>
      <c r="C260" s="8" t="s">
        <v>241</v>
      </c>
      <c r="D260" s="1" t="s">
        <v>91</v>
      </c>
    </row>
    <row r="261" spans="1:4" ht="17.100000000000001" customHeight="1">
      <c r="A261" s="2">
        <v>10</v>
      </c>
      <c r="B261" s="18">
        <v>20142962</v>
      </c>
      <c r="C261" s="8" t="s">
        <v>242</v>
      </c>
      <c r="D261" s="1" t="s">
        <v>54</v>
      </c>
    </row>
    <row r="262" spans="1:4" ht="17.100000000000001" customHeight="1">
      <c r="A262" s="2">
        <v>11</v>
      </c>
      <c r="B262" s="18">
        <v>20143204</v>
      </c>
      <c r="C262" s="8" t="s">
        <v>243</v>
      </c>
      <c r="D262" s="1" t="s">
        <v>244</v>
      </c>
    </row>
    <row r="263" spans="1:4" ht="17.100000000000001" customHeight="1">
      <c r="A263" s="2">
        <v>12</v>
      </c>
      <c r="B263" s="18">
        <v>20154163</v>
      </c>
      <c r="C263" s="8" t="s">
        <v>245</v>
      </c>
      <c r="D263" s="1" t="s">
        <v>22</v>
      </c>
    </row>
    <row r="265" spans="1:4" ht="17.100000000000001" customHeight="1">
      <c r="B265" s="5" t="s">
        <v>246</v>
      </c>
    </row>
    <row r="266" spans="1:4" ht="17.100000000000001" customHeight="1">
      <c r="B266" s="18" t="s">
        <v>4</v>
      </c>
      <c r="C266" s="9" t="s">
        <v>160</v>
      </c>
    </row>
    <row r="267" spans="1:4" ht="17.100000000000001" customHeight="1">
      <c r="B267" s="18" t="s">
        <v>6</v>
      </c>
      <c r="C267" s="9" t="s">
        <v>247</v>
      </c>
    </row>
    <row r="268" spans="1:4" ht="17.100000000000001" customHeight="1">
      <c r="B268" s="18" t="s">
        <v>8</v>
      </c>
      <c r="C268" s="2" t="s">
        <v>248</v>
      </c>
    </row>
    <row r="269" spans="1:4" ht="17.100000000000001" customHeight="1">
      <c r="B269" s="18" t="s">
        <v>10</v>
      </c>
      <c r="C269" s="2" t="s">
        <v>249</v>
      </c>
    </row>
    <row r="270" spans="1:4" ht="17.100000000000001" customHeight="1">
      <c r="B270" s="18" t="s">
        <v>12</v>
      </c>
      <c r="C270" s="2" t="s">
        <v>250</v>
      </c>
    </row>
    <row r="271" spans="1:4" ht="17.100000000000001" customHeight="1">
      <c r="B271" s="18"/>
      <c r="C271" s="2"/>
    </row>
    <row r="272" spans="1:4" ht="17.100000000000001" customHeight="1">
      <c r="B272" s="7" t="s">
        <v>14</v>
      </c>
      <c r="C272" s="2"/>
    </row>
    <row r="273" spans="1:4" ht="17.100000000000001" customHeight="1">
      <c r="A273" s="2">
        <v>1</v>
      </c>
      <c r="B273" s="10">
        <v>20150458</v>
      </c>
      <c r="C273" s="8" t="s">
        <v>251</v>
      </c>
      <c r="D273" s="2" t="s">
        <v>22</v>
      </c>
    </row>
    <row r="274" spans="1:4" ht="17.100000000000001" customHeight="1">
      <c r="A274" s="2">
        <v>2</v>
      </c>
      <c r="B274" s="10">
        <v>20151337</v>
      </c>
      <c r="C274" s="8" t="s">
        <v>252</v>
      </c>
      <c r="D274" s="2" t="s">
        <v>59</v>
      </c>
    </row>
    <row r="275" spans="1:4" ht="17.100000000000001" customHeight="1">
      <c r="A275" s="2">
        <v>3</v>
      </c>
      <c r="B275" s="10">
        <v>20151849</v>
      </c>
      <c r="C275" s="8" t="s">
        <v>253</v>
      </c>
      <c r="D275" s="2" t="s">
        <v>50</v>
      </c>
    </row>
    <row r="276" spans="1:4" ht="17.100000000000001" customHeight="1">
      <c r="A276" s="2">
        <v>4</v>
      </c>
      <c r="B276" s="10">
        <v>20151961</v>
      </c>
      <c r="C276" s="8" t="s">
        <v>254</v>
      </c>
      <c r="D276" s="2" t="s">
        <v>91</v>
      </c>
    </row>
    <row r="277" spans="1:4" ht="17.100000000000001" customHeight="1">
      <c r="A277" s="2">
        <v>5</v>
      </c>
      <c r="B277" s="10">
        <v>20152604</v>
      </c>
      <c r="C277" s="8" t="s">
        <v>255</v>
      </c>
      <c r="D277" s="2" t="s">
        <v>99</v>
      </c>
    </row>
    <row r="278" spans="1:4" ht="17.100000000000001" customHeight="1">
      <c r="A278" s="2">
        <v>6</v>
      </c>
      <c r="B278" s="10">
        <v>20153048</v>
      </c>
      <c r="C278" s="8" t="s">
        <v>256</v>
      </c>
      <c r="D278" s="2" t="s">
        <v>20</v>
      </c>
    </row>
    <row r="279" spans="1:4" ht="17.100000000000001" customHeight="1">
      <c r="A279" s="2">
        <v>7</v>
      </c>
      <c r="B279" s="10">
        <v>20152936</v>
      </c>
      <c r="C279" s="8" t="s">
        <v>257</v>
      </c>
      <c r="D279" s="2" t="s">
        <v>99</v>
      </c>
    </row>
    <row r="280" spans="1:4" ht="17.100000000000001" customHeight="1">
      <c r="A280" s="2">
        <v>8</v>
      </c>
      <c r="B280" s="10">
        <v>20153299</v>
      </c>
      <c r="C280" s="8" t="s">
        <v>258</v>
      </c>
      <c r="D280" s="2" t="s">
        <v>18</v>
      </c>
    </row>
    <row r="281" spans="1:4" ht="17.100000000000001" customHeight="1">
      <c r="A281" s="2">
        <v>9</v>
      </c>
      <c r="B281" s="10">
        <v>20153764</v>
      </c>
      <c r="C281" s="8" t="s">
        <v>259</v>
      </c>
      <c r="D281" s="2" t="s">
        <v>91</v>
      </c>
    </row>
    <row r="282" spans="1:4" ht="17.100000000000001" customHeight="1">
      <c r="A282" s="2">
        <v>10</v>
      </c>
      <c r="B282" s="10">
        <v>20154304</v>
      </c>
      <c r="C282" s="8" t="s">
        <v>260</v>
      </c>
      <c r="D282" s="2" t="s">
        <v>99</v>
      </c>
    </row>
    <row r="283" spans="1:4" ht="17.100000000000001" customHeight="1">
      <c r="A283" s="2">
        <v>11</v>
      </c>
      <c r="B283" s="10">
        <v>20142920</v>
      </c>
      <c r="C283" s="8" t="s">
        <v>261</v>
      </c>
      <c r="D283" s="2" t="s">
        <v>262</v>
      </c>
    </row>
    <row r="284" spans="1:4" ht="17.100000000000001" customHeight="1">
      <c r="A284" s="2">
        <v>12</v>
      </c>
      <c r="B284" s="18">
        <v>20143651</v>
      </c>
      <c r="C284" s="8" t="s">
        <v>263</v>
      </c>
      <c r="D284" s="1" t="s">
        <v>262</v>
      </c>
    </row>
    <row r="285" spans="1:4" ht="17.100000000000001" customHeight="1">
      <c r="A285" s="2">
        <v>13</v>
      </c>
      <c r="B285" s="18">
        <v>20151549</v>
      </c>
      <c r="C285" s="8" t="s">
        <v>264</v>
      </c>
      <c r="D285" s="1" t="s">
        <v>59</v>
      </c>
    </row>
    <row r="286" spans="1:4" ht="17.100000000000001" customHeight="1">
      <c r="B286" s="18"/>
      <c r="C286" s="8"/>
    </row>
    <row r="287" spans="1:4" ht="17.100000000000001" customHeight="1">
      <c r="B287" s="5" t="s">
        <v>265</v>
      </c>
    </row>
    <row r="288" spans="1:4" ht="17.100000000000001" customHeight="1">
      <c r="B288" s="18" t="s">
        <v>4</v>
      </c>
      <c r="C288" s="9" t="s">
        <v>266</v>
      </c>
    </row>
    <row r="289" spans="1:4" ht="17.100000000000001" customHeight="1">
      <c r="B289" s="18" t="s">
        <v>6</v>
      </c>
      <c r="C289" s="9" t="s">
        <v>247</v>
      </c>
    </row>
    <row r="290" spans="1:4" ht="17.100000000000001" customHeight="1">
      <c r="B290" s="18" t="s">
        <v>8</v>
      </c>
      <c r="C290" s="2" t="s">
        <v>267</v>
      </c>
      <c r="D290" s="2"/>
    </row>
    <row r="291" spans="1:4" ht="17.100000000000001" customHeight="1">
      <c r="B291" s="18" t="s">
        <v>10</v>
      </c>
      <c r="C291" s="2" t="s">
        <v>268</v>
      </c>
    </row>
    <row r="292" spans="1:4" ht="17.100000000000001" customHeight="1">
      <c r="B292" s="18" t="s">
        <v>12</v>
      </c>
      <c r="C292" s="2" t="s">
        <v>269</v>
      </c>
    </row>
    <row r="293" spans="1:4" ht="17.100000000000001" customHeight="1">
      <c r="B293" s="18"/>
      <c r="C293" s="2"/>
    </row>
    <row r="294" spans="1:4" ht="17.100000000000001" customHeight="1">
      <c r="B294" s="7" t="s">
        <v>14</v>
      </c>
      <c r="C294" s="2"/>
    </row>
    <row r="295" spans="1:4" ht="17.100000000000001" customHeight="1">
      <c r="A295" s="2">
        <v>1</v>
      </c>
      <c r="B295" s="10">
        <v>20150333</v>
      </c>
      <c r="C295" s="8" t="s">
        <v>270</v>
      </c>
      <c r="D295" s="2" t="s">
        <v>50</v>
      </c>
    </row>
    <row r="296" spans="1:4" ht="17.100000000000001" customHeight="1">
      <c r="A296" s="2">
        <v>2</v>
      </c>
      <c r="B296" s="10">
        <v>20150394</v>
      </c>
      <c r="C296" s="8" t="s">
        <v>271</v>
      </c>
      <c r="D296" s="2" t="s">
        <v>57</v>
      </c>
    </row>
    <row r="297" spans="1:4" ht="17.100000000000001" customHeight="1">
      <c r="A297" s="2">
        <v>3</v>
      </c>
      <c r="B297" s="10">
        <v>20150601</v>
      </c>
      <c r="C297" s="8" t="s">
        <v>272</v>
      </c>
      <c r="D297" s="2" t="s">
        <v>20</v>
      </c>
    </row>
    <row r="298" spans="1:4" ht="17.100000000000001" customHeight="1">
      <c r="A298" s="2">
        <v>4</v>
      </c>
      <c r="B298" s="10">
        <v>20151061</v>
      </c>
      <c r="C298" s="8" t="s">
        <v>273</v>
      </c>
      <c r="D298" s="2" t="s">
        <v>91</v>
      </c>
    </row>
    <row r="299" spans="1:4" ht="17.100000000000001" customHeight="1">
      <c r="A299" s="2">
        <v>5</v>
      </c>
      <c r="B299" s="10">
        <v>20151946</v>
      </c>
      <c r="C299" s="8" t="s">
        <v>274</v>
      </c>
      <c r="D299" s="2" t="s">
        <v>99</v>
      </c>
    </row>
    <row r="300" spans="1:4" ht="17.100000000000001" customHeight="1">
      <c r="A300" s="2">
        <v>6</v>
      </c>
      <c r="B300" s="10">
        <v>20153307</v>
      </c>
      <c r="C300" s="8" t="s">
        <v>275</v>
      </c>
      <c r="D300" s="2" t="s">
        <v>57</v>
      </c>
    </row>
    <row r="301" spans="1:4" ht="17.100000000000001" customHeight="1">
      <c r="A301" s="2">
        <v>7</v>
      </c>
      <c r="B301" s="10">
        <v>20154260</v>
      </c>
      <c r="C301" s="8" t="s">
        <v>276</v>
      </c>
      <c r="D301" s="2" t="s">
        <v>24</v>
      </c>
    </row>
    <row r="302" spans="1:4" ht="17.100000000000001" customHeight="1">
      <c r="A302" s="2">
        <v>8</v>
      </c>
      <c r="B302" s="10">
        <v>20153962</v>
      </c>
      <c r="C302" s="8" t="s">
        <v>277</v>
      </c>
      <c r="D302" s="2" t="s">
        <v>50</v>
      </c>
    </row>
    <row r="303" spans="1:4" ht="17.100000000000001" customHeight="1">
      <c r="A303" s="2">
        <v>9</v>
      </c>
      <c r="B303" s="10">
        <v>20158355</v>
      </c>
      <c r="C303" s="8" t="s">
        <v>278</v>
      </c>
      <c r="D303" s="2" t="s">
        <v>30</v>
      </c>
    </row>
    <row r="304" spans="1:4" ht="17.100000000000001" customHeight="1">
      <c r="A304" s="2">
        <v>10</v>
      </c>
      <c r="B304" s="10">
        <v>20158168</v>
      </c>
      <c r="C304" s="8" t="s">
        <v>279</v>
      </c>
      <c r="D304" s="2" t="s">
        <v>30</v>
      </c>
    </row>
    <row r="305" spans="1:4" ht="17.100000000000001" customHeight="1">
      <c r="A305" s="2">
        <v>11</v>
      </c>
      <c r="B305" s="10">
        <v>20151963</v>
      </c>
      <c r="C305" s="8" t="s">
        <v>280</v>
      </c>
      <c r="D305" s="2" t="s">
        <v>59</v>
      </c>
    </row>
    <row r="306" spans="1:4" ht="17.100000000000001" customHeight="1">
      <c r="A306" s="2">
        <v>12</v>
      </c>
      <c r="B306" s="10">
        <v>20152396</v>
      </c>
      <c r="C306" s="8" t="s">
        <v>281</v>
      </c>
      <c r="D306" s="2" t="s">
        <v>91</v>
      </c>
    </row>
    <row r="307" spans="1:4" ht="17.100000000000001" customHeight="1">
      <c r="B307" s="10"/>
      <c r="C307" s="8"/>
      <c r="D307" s="2"/>
    </row>
    <row r="308" spans="1:4" ht="17.100000000000001" customHeight="1">
      <c r="B308" s="5" t="s">
        <v>282</v>
      </c>
    </row>
    <row r="309" spans="1:4" ht="17.100000000000001" customHeight="1">
      <c r="B309" s="18" t="s">
        <v>4</v>
      </c>
      <c r="C309" s="9" t="s">
        <v>283</v>
      </c>
    </row>
    <row r="310" spans="1:4" ht="17.100000000000001" customHeight="1">
      <c r="B310" s="18" t="s">
        <v>6</v>
      </c>
      <c r="C310" s="9" t="s">
        <v>65</v>
      </c>
    </row>
    <row r="311" spans="1:4" ht="17.100000000000001" customHeight="1">
      <c r="B311" s="18" t="s">
        <v>8</v>
      </c>
      <c r="C311" s="2" t="s">
        <v>284</v>
      </c>
    </row>
    <row r="312" spans="1:4" ht="17.100000000000001" customHeight="1">
      <c r="B312" s="18" t="s">
        <v>10</v>
      </c>
      <c r="C312" s="2" t="s">
        <v>285</v>
      </c>
    </row>
    <row r="313" spans="1:4" ht="17.100000000000001" customHeight="1">
      <c r="B313" s="18" t="s">
        <v>12</v>
      </c>
      <c r="C313" s="2" t="s">
        <v>286</v>
      </c>
    </row>
    <row r="314" spans="1:4" ht="17.100000000000001" customHeight="1">
      <c r="B314" s="18"/>
      <c r="C314" s="2"/>
    </row>
    <row r="315" spans="1:4" ht="17.100000000000001" customHeight="1">
      <c r="B315" s="7" t="s">
        <v>14</v>
      </c>
      <c r="C315" s="2"/>
    </row>
    <row r="316" spans="1:4" ht="17.100000000000001" customHeight="1">
      <c r="A316" s="2">
        <v>1</v>
      </c>
      <c r="B316" s="18">
        <v>20150260</v>
      </c>
      <c r="C316" s="8" t="s">
        <v>287</v>
      </c>
      <c r="D316" s="2" t="s">
        <v>16</v>
      </c>
    </row>
    <row r="317" spans="1:4" ht="17.100000000000001" customHeight="1">
      <c r="A317" s="2">
        <v>2</v>
      </c>
      <c r="B317" s="18">
        <v>20150625</v>
      </c>
      <c r="C317" s="8" t="s">
        <v>288</v>
      </c>
      <c r="D317" s="2" t="s">
        <v>16</v>
      </c>
    </row>
    <row r="318" spans="1:4" ht="17.100000000000001" customHeight="1">
      <c r="A318" s="2">
        <v>3</v>
      </c>
      <c r="B318" s="18">
        <v>20151580</v>
      </c>
      <c r="C318" s="8" t="s">
        <v>289</v>
      </c>
      <c r="D318" s="2" t="s">
        <v>16</v>
      </c>
    </row>
    <row r="319" spans="1:4" ht="17.100000000000001" customHeight="1">
      <c r="A319" s="2">
        <v>4</v>
      </c>
      <c r="B319" s="18">
        <v>20154082</v>
      </c>
      <c r="C319" s="8" t="s">
        <v>290</v>
      </c>
      <c r="D319" s="2" t="s">
        <v>16</v>
      </c>
    </row>
    <row r="320" spans="1:4" ht="17.100000000000001" customHeight="1">
      <c r="A320" s="2">
        <v>5</v>
      </c>
      <c r="B320" s="18">
        <v>20151381</v>
      </c>
      <c r="C320" s="8" t="s">
        <v>291</v>
      </c>
      <c r="D320" s="2" t="s">
        <v>91</v>
      </c>
    </row>
    <row r="321" spans="1:4" ht="17.100000000000001" customHeight="1">
      <c r="A321" s="2">
        <v>6</v>
      </c>
      <c r="B321" s="18">
        <v>20151446</v>
      </c>
      <c r="C321" s="8" t="s">
        <v>292</v>
      </c>
      <c r="D321" s="2" t="s">
        <v>57</v>
      </c>
    </row>
    <row r="322" spans="1:4" ht="17.100000000000001" customHeight="1">
      <c r="A322" s="2">
        <v>7</v>
      </c>
      <c r="B322" s="18">
        <v>20151503</v>
      </c>
      <c r="C322" s="8" t="s">
        <v>293</v>
      </c>
      <c r="D322" s="2" t="s">
        <v>22</v>
      </c>
    </row>
    <row r="323" spans="1:4" ht="17.100000000000001" customHeight="1">
      <c r="A323" s="2">
        <v>8</v>
      </c>
      <c r="B323" s="18">
        <v>20151759</v>
      </c>
      <c r="C323" s="8" t="s">
        <v>294</v>
      </c>
      <c r="D323" s="2" t="s">
        <v>99</v>
      </c>
    </row>
    <row r="324" spans="1:4" ht="17.100000000000001" customHeight="1">
      <c r="A324" s="2">
        <v>9</v>
      </c>
      <c r="B324" s="18">
        <v>20142733</v>
      </c>
      <c r="C324" s="8" t="s">
        <v>295</v>
      </c>
      <c r="D324" s="2" t="s">
        <v>54</v>
      </c>
    </row>
    <row r="325" spans="1:4" ht="17.100000000000001" customHeight="1">
      <c r="A325" s="2">
        <v>10</v>
      </c>
      <c r="B325" s="18">
        <v>20152318</v>
      </c>
      <c r="C325" s="8" t="s">
        <v>296</v>
      </c>
      <c r="D325" s="2" t="s">
        <v>57</v>
      </c>
    </row>
    <row r="326" spans="1:4" ht="17.100000000000001" customHeight="1">
      <c r="A326" s="2">
        <v>11</v>
      </c>
      <c r="B326" s="18">
        <v>20152789</v>
      </c>
      <c r="C326" s="8" t="s">
        <v>297</v>
      </c>
      <c r="D326" s="2" t="s">
        <v>99</v>
      </c>
    </row>
    <row r="327" spans="1:4" ht="17.100000000000001" customHeight="1">
      <c r="A327" s="2">
        <v>12</v>
      </c>
      <c r="B327" s="18">
        <v>20152795</v>
      </c>
      <c r="C327" s="8" t="s">
        <v>298</v>
      </c>
      <c r="D327" s="2" t="s">
        <v>50</v>
      </c>
    </row>
    <row r="328" spans="1:4" ht="17.100000000000001" customHeight="1">
      <c r="A328" s="2">
        <v>13</v>
      </c>
      <c r="B328" s="18">
        <v>20152925</v>
      </c>
      <c r="C328" s="8" t="s">
        <v>299</v>
      </c>
      <c r="D328" s="2" t="s">
        <v>50</v>
      </c>
    </row>
    <row r="329" spans="1:4" ht="17.100000000000001" customHeight="1">
      <c r="A329" s="2">
        <v>14</v>
      </c>
      <c r="B329" s="18">
        <v>20152960</v>
      </c>
      <c r="C329" s="8" t="s">
        <v>300</v>
      </c>
      <c r="D329" s="2" t="s">
        <v>50</v>
      </c>
    </row>
    <row r="330" spans="1:4" ht="17.100000000000001" customHeight="1">
      <c r="A330" s="2">
        <v>15</v>
      </c>
      <c r="B330" s="18">
        <v>20154462</v>
      </c>
      <c r="C330" s="8" t="s">
        <v>301</v>
      </c>
      <c r="D330" s="2" t="s">
        <v>50</v>
      </c>
    </row>
    <row r="331" spans="1:4" ht="17.100000000000001" customHeight="1">
      <c r="A331" s="2">
        <v>16</v>
      </c>
      <c r="B331" s="18">
        <v>20153591</v>
      </c>
      <c r="C331" s="8" t="s">
        <v>302</v>
      </c>
      <c r="D331" s="2" t="s">
        <v>57</v>
      </c>
    </row>
    <row r="332" spans="1:4" ht="17.100000000000001" customHeight="1">
      <c r="A332" s="2">
        <v>17</v>
      </c>
      <c r="B332" s="18">
        <v>20153699</v>
      </c>
      <c r="C332" s="8" t="s">
        <v>303</v>
      </c>
      <c r="D332" s="2" t="s">
        <v>22</v>
      </c>
    </row>
    <row r="333" spans="1:4" ht="17.100000000000001" customHeight="1">
      <c r="A333" s="2">
        <v>18</v>
      </c>
      <c r="B333" s="18">
        <v>20143038</v>
      </c>
      <c r="C333" s="8" t="s">
        <v>304</v>
      </c>
      <c r="D333" s="2" t="s">
        <v>244</v>
      </c>
    </row>
    <row r="335" spans="1:4" ht="17.100000000000001" customHeight="1">
      <c r="B335" s="5" t="s">
        <v>305</v>
      </c>
    </row>
    <row r="336" spans="1:4" ht="17.100000000000001" customHeight="1">
      <c r="B336" s="18" t="s">
        <v>4</v>
      </c>
      <c r="C336" s="9" t="s">
        <v>306</v>
      </c>
    </row>
    <row r="337" spans="1:4" ht="17.100000000000001" customHeight="1">
      <c r="B337" s="18" t="s">
        <v>6</v>
      </c>
      <c r="C337" s="9" t="s">
        <v>247</v>
      </c>
    </row>
    <row r="338" spans="1:4" ht="17.100000000000001" customHeight="1">
      <c r="B338" s="18" t="s">
        <v>8</v>
      </c>
      <c r="C338" s="2" t="s">
        <v>307</v>
      </c>
    </row>
    <row r="339" spans="1:4" ht="17.100000000000001" customHeight="1">
      <c r="B339" s="18" t="s">
        <v>10</v>
      </c>
      <c r="C339" s="2" t="s">
        <v>308</v>
      </c>
    </row>
    <row r="340" spans="1:4" ht="17.100000000000001" customHeight="1">
      <c r="B340" s="18" t="s">
        <v>12</v>
      </c>
      <c r="C340" s="2" t="s">
        <v>309</v>
      </c>
    </row>
    <row r="341" spans="1:4" ht="17.100000000000001" customHeight="1">
      <c r="B341" s="18"/>
      <c r="C341" s="2"/>
    </row>
    <row r="342" spans="1:4" ht="17.100000000000001" customHeight="1">
      <c r="B342" s="7" t="s">
        <v>14</v>
      </c>
      <c r="C342" s="2"/>
    </row>
    <row r="343" spans="1:4" ht="17.100000000000001" customHeight="1">
      <c r="A343" s="2">
        <v>1</v>
      </c>
      <c r="B343" s="18">
        <v>20150426</v>
      </c>
      <c r="C343" s="11" t="s">
        <v>310</v>
      </c>
      <c r="D343" s="8" t="s">
        <v>22</v>
      </c>
    </row>
    <row r="344" spans="1:4" ht="17.100000000000001" customHeight="1">
      <c r="A344" s="2">
        <v>2</v>
      </c>
      <c r="B344" s="18">
        <v>20150732</v>
      </c>
      <c r="C344" s="11" t="s">
        <v>311</v>
      </c>
      <c r="D344" s="8" t="s">
        <v>24</v>
      </c>
    </row>
    <row r="345" spans="1:4" ht="17.100000000000001" customHeight="1">
      <c r="A345" s="2">
        <v>3</v>
      </c>
      <c r="B345" s="18">
        <v>20150589</v>
      </c>
      <c r="C345" s="11" t="s">
        <v>312</v>
      </c>
      <c r="D345" s="8" t="s">
        <v>18</v>
      </c>
    </row>
    <row r="346" spans="1:4" ht="17.100000000000001" customHeight="1">
      <c r="A346" s="2">
        <v>4</v>
      </c>
      <c r="B346" s="18">
        <v>20150915</v>
      </c>
      <c r="C346" s="11" t="s">
        <v>313</v>
      </c>
      <c r="D346" s="8" t="s">
        <v>91</v>
      </c>
    </row>
    <row r="347" spans="1:4" ht="17.100000000000001" customHeight="1">
      <c r="A347" s="2">
        <v>5</v>
      </c>
      <c r="B347" s="18">
        <v>20141056</v>
      </c>
      <c r="C347" s="11" t="s">
        <v>314</v>
      </c>
      <c r="D347" s="8" t="s">
        <v>158</v>
      </c>
    </row>
    <row r="348" spans="1:4" ht="17.100000000000001" customHeight="1">
      <c r="A348" s="2">
        <v>6</v>
      </c>
      <c r="B348" s="18">
        <v>20150989</v>
      </c>
      <c r="C348" s="11" t="s">
        <v>315</v>
      </c>
      <c r="D348" s="8" t="s">
        <v>20</v>
      </c>
    </row>
    <row r="349" spans="1:4" ht="17.100000000000001" customHeight="1">
      <c r="A349" s="2">
        <v>7</v>
      </c>
      <c r="B349" s="18">
        <v>20151215</v>
      </c>
      <c r="C349" s="11" t="s">
        <v>316</v>
      </c>
      <c r="D349" s="8" t="s">
        <v>99</v>
      </c>
    </row>
    <row r="350" spans="1:4" ht="17.100000000000001" customHeight="1">
      <c r="A350" s="2">
        <v>8</v>
      </c>
      <c r="B350" s="18">
        <v>20151313</v>
      </c>
      <c r="C350" s="11" t="s">
        <v>317</v>
      </c>
      <c r="D350" s="8" t="s">
        <v>18</v>
      </c>
    </row>
    <row r="351" spans="1:4" ht="17.100000000000001" customHeight="1">
      <c r="A351" s="2">
        <v>9</v>
      </c>
      <c r="B351" s="18">
        <v>20151340</v>
      </c>
      <c r="C351" s="11" t="s">
        <v>252</v>
      </c>
      <c r="D351" s="8" t="s">
        <v>91</v>
      </c>
    </row>
    <row r="352" spans="1:4" ht="17.100000000000001" customHeight="1">
      <c r="A352" s="2">
        <v>10</v>
      </c>
      <c r="B352" s="18">
        <v>20151491</v>
      </c>
      <c r="C352" s="11" t="s">
        <v>318</v>
      </c>
      <c r="D352" s="8" t="s">
        <v>99</v>
      </c>
    </row>
    <row r="353" spans="1:4" ht="17.100000000000001" customHeight="1">
      <c r="A353" s="2">
        <v>11</v>
      </c>
      <c r="B353" s="18">
        <v>20152248</v>
      </c>
      <c r="C353" s="11" t="s">
        <v>319</v>
      </c>
      <c r="D353" s="8" t="s">
        <v>99</v>
      </c>
    </row>
    <row r="354" spans="1:4" ht="17.100000000000001" customHeight="1">
      <c r="A354" s="2">
        <v>12</v>
      </c>
      <c r="B354" s="18">
        <v>20152304</v>
      </c>
      <c r="C354" s="11" t="s">
        <v>320</v>
      </c>
      <c r="D354" s="8" t="s">
        <v>20</v>
      </c>
    </row>
    <row r="355" spans="1:4" ht="17.100000000000001" customHeight="1">
      <c r="A355" s="2">
        <v>13</v>
      </c>
      <c r="B355" s="18">
        <v>20152379</v>
      </c>
      <c r="C355" s="11" t="s">
        <v>321</v>
      </c>
      <c r="D355" s="8" t="s">
        <v>20</v>
      </c>
    </row>
    <row r="356" spans="1:4" ht="17.100000000000001" customHeight="1">
      <c r="A356" s="2">
        <v>14</v>
      </c>
      <c r="B356" s="18">
        <v>20152442</v>
      </c>
      <c r="C356" s="11" t="s">
        <v>322</v>
      </c>
      <c r="D356" s="8" t="s">
        <v>50</v>
      </c>
    </row>
    <row r="357" spans="1:4" ht="17.100000000000001" customHeight="1">
      <c r="A357" s="2">
        <v>15</v>
      </c>
      <c r="B357" s="18">
        <v>20153477</v>
      </c>
      <c r="C357" s="11" t="s">
        <v>323</v>
      </c>
      <c r="D357" s="8" t="s">
        <v>28</v>
      </c>
    </row>
    <row r="359" spans="1:4" ht="17.100000000000001" customHeight="1">
      <c r="B359" s="5" t="s">
        <v>324</v>
      </c>
      <c r="D359" s="2"/>
    </row>
    <row r="360" spans="1:4" ht="17.100000000000001" customHeight="1">
      <c r="B360" s="18" t="s">
        <v>4</v>
      </c>
      <c r="C360" s="9" t="s">
        <v>325</v>
      </c>
    </row>
    <row r="361" spans="1:4" ht="17.100000000000001" customHeight="1">
      <c r="B361" s="18" t="s">
        <v>6</v>
      </c>
      <c r="C361" s="9" t="s">
        <v>326</v>
      </c>
    </row>
    <row r="362" spans="1:4" ht="17.100000000000001" customHeight="1">
      <c r="B362" s="18" t="s">
        <v>8</v>
      </c>
      <c r="C362" s="2" t="s">
        <v>327</v>
      </c>
    </row>
    <row r="363" spans="1:4" ht="17.100000000000001" customHeight="1">
      <c r="B363" s="18" t="s">
        <v>10</v>
      </c>
      <c r="C363" s="2" t="s">
        <v>328</v>
      </c>
      <c r="D363" s="2"/>
    </row>
    <row r="364" spans="1:4" ht="17.100000000000001" customHeight="1">
      <c r="B364" s="18" t="s">
        <v>12</v>
      </c>
      <c r="C364" s="2" t="s">
        <v>329</v>
      </c>
    </row>
    <row r="365" spans="1:4" ht="17.100000000000001" customHeight="1">
      <c r="B365" s="18"/>
      <c r="C365" s="2"/>
    </row>
    <row r="366" spans="1:4" ht="17.100000000000001" customHeight="1">
      <c r="B366" s="7" t="s">
        <v>14</v>
      </c>
      <c r="C366" s="2"/>
    </row>
    <row r="367" spans="1:4" ht="17.100000000000001" customHeight="1">
      <c r="A367" s="2">
        <v>1</v>
      </c>
      <c r="B367" s="18">
        <v>20150656</v>
      </c>
      <c r="C367" s="8" t="s">
        <v>330</v>
      </c>
      <c r="D367" s="1" t="s">
        <v>57</v>
      </c>
    </row>
    <row r="368" spans="1:4" ht="17.100000000000001" customHeight="1">
      <c r="A368" s="2">
        <v>2</v>
      </c>
      <c r="B368" s="18">
        <v>20151219</v>
      </c>
      <c r="C368" s="8" t="s">
        <v>331</v>
      </c>
      <c r="D368" s="1" t="s">
        <v>24</v>
      </c>
    </row>
    <row r="369" spans="1:4" ht="17.100000000000001" customHeight="1">
      <c r="A369" s="2">
        <v>3</v>
      </c>
      <c r="B369" s="18">
        <v>20151713</v>
      </c>
      <c r="C369" s="8" t="s">
        <v>332</v>
      </c>
      <c r="D369" s="1" t="s">
        <v>59</v>
      </c>
    </row>
    <row r="370" spans="1:4" ht="17.100000000000001" customHeight="1">
      <c r="A370" s="2">
        <v>4</v>
      </c>
      <c r="B370" s="18">
        <v>20151867</v>
      </c>
      <c r="C370" s="8" t="s">
        <v>333</v>
      </c>
      <c r="D370" s="1" t="s">
        <v>99</v>
      </c>
    </row>
    <row r="371" spans="1:4" ht="17.100000000000001" customHeight="1">
      <c r="A371" s="2">
        <v>5</v>
      </c>
      <c r="B371" s="18">
        <v>20151876</v>
      </c>
      <c r="C371" s="8" t="s">
        <v>334</v>
      </c>
      <c r="D371" s="1" t="s">
        <v>20</v>
      </c>
    </row>
    <row r="372" spans="1:4" ht="17.100000000000001" customHeight="1">
      <c r="A372" s="2">
        <v>6</v>
      </c>
      <c r="B372" s="18">
        <v>20151966</v>
      </c>
      <c r="C372" s="8" t="s">
        <v>335</v>
      </c>
      <c r="D372" s="1" t="s">
        <v>50</v>
      </c>
    </row>
    <row r="373" spans="1:4" ht="17.100000000000001" customHeight="1">
      <c r="A373" s="2">
        <v>7</v>
      </c>
      <c r="B373" s="18">
        <v>20151971</v>
      </c>
      <c r="C373" s="8" t="s">
        <v>336</v>
      </c>
      <c r="D373" s="1" t="s">
        <v>18</v>
      </c>
    </row>
    <row r="374" spans="1:4" ht="17.100000000000001" customHeight="1">
      <c r="A374" s="2">
        <v>8</v>
      </c>
      <c r="B374" s="18">
        <v>20152178</v>
      </c>
      <c r="C374" s="8" t="s">
        <v>337</v>
      </c>
      <c r="D374" s="1" t="s">
        <v>18</v>
      </c>
    </row>
    <row r="375" spans="1:4" ht="17.100000000000001" customHeight="1">
      <c r="A375" s="2">
        <v>9</v>
      </c>
      <c r="B375" s="18">
        <v>20152414</v>
      </c>
      <c r="C375" s="8" t="s">
        <v>338</v>
      </c>
      <c r="D375" s="1" t="s">
        <v>28</v>
      </c>
    </row>
    <row r="376" spans="1:4" ht="17.100000000000001" customHeight="1">
      <c r="A376" s="2">
        <v>10</v>
      </c>
      <c r="B376" s="18">
        <v>20152852</v>
      </c>
      <c r="C376" s="8" t="s">
        <v>339</v>
      </c>
      <c r="D376" s="1" t="s">
        <v>28</v>
      </c>
    </row>
    <row r="377" spans="1:4" ht="17.100000000000001" customHeight="1">
      <c r="A377" s="2">
        <v>11</v>
      </c>
      <c r="B377" s="18">
        <v>20152964</v>
      </c>
      <c r="C377" s="8" t="s">
        <v>340</v>
      </c>
      <c r="D377" s="1" t="s">
        <v>59</v>
      </c>
    </row>
    <row r="378" spans="1:4" ht="17.100000000000001" customHeight="1">
      <c r="A378" s="2">
        <v>12</v>
      </c>
      <c r="B378" s="18">
        <v>20153190</v>
      </c>
      <c r="C378" s="8" t="s">
        <v>341</v>
      </c>
      <c r="D378" s="1" t="s">
        <v>24</v>
      </c>
    </row>
    <row r="379" spans="1:4" ht="17.100000000000001" customHeight="1">
      <c r="A379" s="2">
        <v>13</v>
      </c>
      <c r="B379" s="18">
        <v>20153739</v>
      </c>
      <c r="C379" s="8" t="s">
        <v>342</v>
      </c>
      <c r="D379" s="1" t="s">
        <v>50</v>
      </c>
    </row>
    <row r="380" spans="1:4" ht="17.100000000000001" customHeight="1">
      <c r="A380" s="2">
        <v>14</v>
      </c>
      <c r="B380" s="18">
        <v>20153965</v>
      </c>
      <c r="C380" s="8" t="s">
        <v>343</v>
      </c>
      <c r="D380" s="1" t="s">
        <v>91</v>
      </c>
    </row>
    <row r="381" spans="1:4" ht="17.100000000000001" customHeight="1">
      <c r="A381" s="2">
        <v>15</v>
      </c>
      <c r="B381" s="18">
        <v>20154448</v>
      </c>
      <c r="C381" s="8" t="s">
        <v>344</v>
      </c>
      <c r="D381" s="1" t="s">
        <v>20</v>
      </c>
    </row>
    <row r="382" spans="1:4" ht="17.100000000000001" customHeight="1">
      <c r="B382" s="18"/>
      <c r="C382" s="8"/>
    </row>
    <row r="383" spans="1:4" ht="17.100000000000001" customHeight="1">
      <c r="B383" s="5" t="s">
        <v>345</v>
      </c>
    </row>
    <row r="384" spans="1:4" ht="17.100000000000001" customHeight="1">
      <c r="B384" s="18" t="s">
        <v>4</v>
      </c>
      <c r="C384" s="9" t="s">
        <v>346</v>
      </c>
    </row>
    <row r="385" spans="1:4" ht="17.100000000000001" customHeight="1">
      <c r="B385" s="18" t="s">
        <v>6</v>
      </c>
      <c r="C385" s="9" t="s">
        <v>326</v>
      </c>
    </row>
    <row r="386" spans="1:4" ht="17.100000000000001" customHeight="1">
      <c r="B386" s="18" t="s">
        <v>8</v>
      </c>
      <c r="C386" s="2" t="s">
        <v>347</v>
      </c>
    </row>
    <row r="387" spans="1:4" ht="17.100000000000001" customHeight="1">
      <c r="B387" s="18" t="s">
        <v>10</v>
      </c>
      <c r="C387" s="2" t="s">
        <v>348</v>
      </c>
    </row>
    <row r="388" spans="1:4" ht="17.100000000000001" customHeight="1">
      <c r="B388" s="18" t="s">
        <v>12</v>
      </c>
      <c r="C388" s="2" t="s">
        <v>349</v>
      </c>
    </row>
    <row r="389" spans="1:4" ht="17.100000000000001" customHeight="1">
      <c r="B389" s="18"/>
      <c r="C389" s="2"/>
    </row>
    <row r="390" spans="1:4" ht="17.100000000000001" customHeight="1">
      <c r="B390" s="7" t="s">
        <v>14</v>
      </c>
      <c r="C390" s="2"/>
    </row>
    <row r="391" spans="1:4" ht="17.100000000000001" customHeight="1">
      <c r="A391" s="2">
        <v>1</v>
      </c>
      <c r="B391" s="18">
        <v>20151361</v>
      </c>
      <c r="C391" s="8" t="s">
        <v>350</v>
      </c>
      <c r="D391" s="1" t="s">
        <v>16</v>
      </c>
    </row>
    <row r="392" spans="1:4" ht="17.100000000000001" customHeight="1">
      <c r="A392" s="2">
        <v>2</v>
      </c>
      <c r="B392" s="18">
        <v>20150025</v>
      </c>
      <c r="C392" s="8" t="s">
        <v>351</v>
      </c>
      <c r="D392" s="1" t="s">
        <v>22</v>
      </c>
    </row>
    <row r="393" spans="1:4" ht="17.100000000000001" customHeight="1">
      <c r="A393" s="2">
        <v>3</v>
      </c>
      <c r="B393" s="18">
        <v>20150814</v>
      </c>
      <c r="C393" s="8" t="s">
        <v>352</v>
      </c>
      <c r="D393" s="1" t="s">
        <v>18</v>
      </c>
    </row>
    <row r="394" spans="1:4" ht="17.100000000000001" customHeight="1">
      <c r="A394" s="2">
        <v>4</v>
      </c>
      <c r="B394" s="18">
        <v>20151115</v>
      </c>
      <c r="C394" s="8" t="s">
        <v>353</v>
      </c>
      <c r="D394" s="1" t="s">
        <v>22</v>
      </c>
    </row>
    <row r="395" spans="1:4" ht="17.100000000000001" customHeight="1">
      <c r="A395" s="2">
        <v>5</v>
      </c>
      <c r="B395" s="18">
        <v>20151336</v>
      </c>
      <c r="C395" s="8" t="s">
        <v>252</v>
      </c>
      <c r="D395" s="1" t="s">
        <v>59</v>
      </c>
    </row>
    <row r="396" spans="1:4" ht="17.100000000000001" customHeight="1">
      <c r="A396" s="2">
        <v>6</v>
      </c>
      <c r="B396" s="18">
        <v>20151561</v>
      </c>
      <c r="C396" s="8" t="s">
        <v>354</v>
      </c>
      <c r="D396" s="1" t="s">
        <v>18</v>
      </c>
    </row>
    <row r="397" spans="1:4" ht="17.100000000000001" customHeight="1">
      <c r="A397" s="2">
        <v>7</v>
      </c>
      <c r="B397" s="18">
        <v>20152956</v>
      </c>
      <c r="C397" s="8" t="s">
        <v>355</v>
      </c>
      <c r="D397" s="1" t="s">
        <v>28</v>
      </c>
    </row>
    <row r="398" spans="1:4" ht="17.100000000000001" customHeight="1">
      <c r="A398" s="2">
        <v>8</v>
      </c>
      <c r="B398" s="18">
        <v>20153820</v>
      </c>
      <c r="C398" s="8" t="s">
        <v>356</v>
      </c>
      <c r="D398" s="1" t="s">
        <v>91</v>
      </c>
    </row>
    <row r="399" spans="1:4" ht="17.100000000000001" customHeight="1">
      <c r="A399" s="2">
        <v>9</v>
      </c>
      <c r="B399" s="18">
        <v>20153828</v>
      </c>
      <c r="C399" s="8" t="s">
        <v>357</v>
      </c>
      <c r="D399" s="1" t="s">
        <v>59</v>
      </c>
    </row>
    <row r="400" spans="1:4" ht="17.100000000000001" customHeight="1">
      <c r="A400" s="2">
        <v>10</v>
      </c>
      <c r="B400" s="18">
        <v>20153607</v>
      </c>
      <c r="C400" s="8" t="s">
        <v>358</v>
      </c>
      <c r="D400" s="1" t="s">
        <v>50</v>
      </c>
    </row>
    <row r="401" spans="1:4" ht="17.100000000000001" customHeight="1">
      <c r="A401" s="2">
        <v>11</v>
      </c>
      <c r="B401" s="18">
        <v>20153918</v>
      </c>
      <c r="C401" s="8" t="s">
        <v>359</v>
      </c>
      <c r="D401" s="1" t="s">
        <v>91</v>
      </c>
    </row>
    <row r="402" spans="1:4" ht="17.100000000000001" customHeight="1">
      <c r="A402" s="2">
        <v>12</v>
      </c>
      <c r="B402" s="18">
        <v>20154288</v>
      </c>
      <c r="C402" s="8" t="s">
        <v>360</v>
      </c>
      <c r="D402" s="1" t="s">
        <v>57</v>
      </c>
    </row>
    <row r="403" spans="1:4" ht="17.100000000000001" customHeight="1">
      <c r="A403" s="2">
        <v>13</v>
      </c>
      <c r="B403" s="18">
        <v>20154329</v>
      </c>
      <c r="C403" s="8" t="s">
        <v>361</v>
      </c>
      <c r="D403" s="1" t="s">
        <v>24</v>
      </c>
    </row>
    <row r="404" spans="1:4" ht="17.100000000000001" customHeight="1">
      <c r="A404" s="2">
        <v>14</v>
      </c>
      <c r="B404" s="18">
        <v>20150255</v>
      </c>
      <c r="C404" s="8" t="s">
        <v>362</v>
      </c>
      <c r="D404" s="1" t="s">
        <v>24</v>
      </c>
    </row>
    <row r="405" spans="1:4" ht="17.100000000000001" customHeight="1">
      <c r="A405" s="2">
        <v>15</v>
      </c>
      <c r="B405" s="18">
        <v>20154369</v>
      </c>
      <c r="C405" s="8" t="s">
        <v>363</v>
      </c>
      <c r="D405" s="1" t="s">
        <v>99</v>
      </c>
    </row>
    <row r="407" spans="1:4" ht="17.100000000000001" customHeight="1">
      <c r="B407" s="5" t="s">
        <v>364</v>
      </c>
    </row>
    <row r="408" spans="1:4" ht="17.100000000000001" customHeight="1">
      <c r="B408" s="18" t="s">
        <v>4</v>
      </c>
      <c r="C408" s="9" t="s">
        <v>365</v>
      </c>
    </row>
    <row r="409" spans="1:4" ht="17.100000000000001" customHeight="1">
      <c r="B409" s="18" t="s">
        <v>6</v>
      </c>
      <c r="C409" s="9" t="s">
        <v>366</v>
      </c>
    </row>
    <row r="410" spans="1:4" ht="17.100000000000001" customHeight="1">
      <c r="B410" s="18" t="s">
        <v>8</v>
      </c>
      <c r="C410" s="2" t="s">
        <v>367</v>
      </c>
    </row>
    <row r="411" spans="1:4" ht="17.100000000000001" customHeight="1">
      <c r="B411" s="18" t="s">
        <v>10</v>
      </c>
      <c r="C411" s="2" t="s">
        <v>368</v>
      </c>
    </row>
    <row r="412" spans="1:4" ht="17.100000000000001" customHeight="1">
      <c r="B412" s="18" t="s">
        <v>12</v>
      </c>
      <c r="C412" s="2" t="s">
        <v>369</v>
      </c>
    </row>
    <row r="413" spans="1:4" ht="17.100000000000001" customHeight="1">
      <c r="B413" s="18"/>
      <c r="C413" s="2"/>
    </row>
    <row r="414" spans="1:4" ht="17.100000000000001" customHeight="1">
      <c r="B414" s="7" t="s">
        <v>14</v>
      </c>
      <c r="C414" s="2"/>
    </row>
    <row r="415" spans="1:4" ht="17.100000000000001" customHeight="1">
      <c r="A415" s="2">
        <v>1</v>
      </c>
      <c r="B415" s="18">
        <v>20140356</v>
      </c>
      <c r="C415" s="8" t="s">
        <v>370</v>
      </c>
      <c r="D415" s="1" t="s">
        <v>137</v>
      </c>
    </row>
    <row r="416" spans="1:4" ht="17.100000000000001" customHeight="1">
      <c r="A416" s="2">
        <v>2</v>
      </c>
      <c r="B416" s="18">
        <v>20150427</v>
      </c>
      <c r="C416" s="8" t="s">
        <v>371</v>
      </c>
      <c r="D416" s="1" t="s">
        <v>20</v>
      </c>
    </row>
    <row r="417" spans="1:4" ht="17.100000000000001" customHeight="1">
      <c r="A417" s="2">
        <v>3</v>
      </c>
      <c r="B417" s="18">
        <v>20152542</v>
      </c>
      <c r="C417" s="8" t="s">
        <v>372</v>
      </c>
      <c r="D417" s="1" t="s">
        <v>18</v>
      </c>
    </row>
    <row r="418" spans="1:4" ht="17.100000000000001" customHeight="1">
      <c r="A418" s="2">
        <v>4</v>
      </c>
      <c r="B418" s="18">
        <v>20151060</v>
      </c>
      <c r="C418" s="8" t="s">
        <v>373</v>
      </c>
      <c r="D418" s="1" t="s">
        <v>59</v>
      </c>
    </row>
    <row r="419" spans="1:4" ht="17.100000000000001" customHeight="1">
      <c r="A419" s="2">
        <v>5</v>
      </c>
      <c r="B419" s="18">
        <v>20141365</v>
      </c>
      <c r="C419" s="8" t="s">
        <v>374</v>
      </c>
      <c r="D419" s="1" t="s">
        <v>59</v>
      </c>
    </row>
    <row r="420" spans="1:4" ht="17.100000000000001" customHeight="1">
      <c r="A420" s="2">
        <v>6</v>
      </c>
      <c r="B420" s="18">
        <v>20151170</v>
      </c>
      <c r="C420" s="8" t="s">
        <v>375</v>
      </c>
      <c r="D420" s="1" t="s">
        <v>24</v>
      </c>
    </row>
    <row r="421" spans="1:4" ht="17.100000000000001" customHeight="1">
      <c r="A421" s="2">
        <v>7</v>
      </c>
      <c r="B421" s="18">
        <v>20141537</v>
      </c>
      <c r="C421" s="8" t="s">
        <v>53</v>
      </c>
      <c r="D421" s="1" t="s">
        <v>141</v>
      </c>
    </row>
    <row r="422" spans="1:4" ht="17.100000000000001" customHeight="1">
      <c r="A422" s="2">
        <v>8</v>
      </c>
      <c r="B422" s="18">
        <v>20152422</v>
      </c>
      <c r="C422" s="8" t="s">
        <v>376</v>
      </c>
      <c r="D422" s="1" t="s">
        <v>59</v>
      </c>
    </row>
    <row r="423" spans="1:4" ht="17.100000000000001" customHeight="1">
      <c r="A423" s="2">
        <v>9</v>
      </c>
      <c r="B423" s="18">
        <v>20141367</v>
      </c>
      <c r="C423" s="8" t="s">
        <v>377</v>
      </c>
      <c r="D423" s="1" t="s">
        <v>158</v>
      </c>
    </row>
    <row r="424" spans="1:4" ht="17.100000000000001" customHeight="1">
      <c r="A424" s="2">
        <v>10</v>
      </c>
      <c r="B424" s="18">
        <v>20152058</v>
      </c>
      <c r="C424" s="8" t="s">
        <v>378</v>
      </c>
      <c r="D424" s="1" t="s">
        <v>50</v>
      </c>
    </row>
    <row r="426" spans="1:4" ht="17.100000000000001" customHeight="1">
      <c r="B426" s="5" t="s">
        <v>379</v>
      </c>
    </row>
    <row r="427" spans="1:4" ht="17.100000000000001" customHeight="1">
      <c r="B427" s="18" t="s">
        <v>4</v>
      </c>
      <c r="C427" s="9" t="s">
        <v>143</v>
      </c>
    </row>
    <row r="428" spans="1:4" ht="17.100000000000001" customHeight="1">
      <c r="B428" s="18" t="s">
        <v>6</v>
      </c>
      <c r="C428" s="9" t="s">
        <v>247</v>
      </c>
    </row>
    <row r="429" spans="1:4" ht="17.100000000000001" customHeight="1">
      <c r="B429" s="18" t="s">
        <v>8</v>
      </c>
      <c r="C429" s="2" t="s">
        <v>380</v>
      </c>
    </row>
    <row r="430" spans="1:4" ht="17.100000000000001" customHeight="1">
      <c r="B430" s="18" t="s">
        <v>10</v>
      </c>
      <c r="C430" s="2" t="s">
        <v>381</v>
      </c>
    </row>
    <row r="431" spans="1:4" ht="17.100000000000001" customHeight="1">
      <c r="B431" s="18" t="s">
        <v>12</v>
      </c>
      <c r="C431" s="2" t="s">
        <v>382</v>
      </c>
    </row>
    <row r="432" spans="1:4" ht="17.100000000000001" customHeight="1">
      <c r="B432" s="18"/>
      <c r="C432" s="2"/>
    </row>
    <row r="433" spans="1:4" ht="17.100000000000001" customHeight="1">
      <c r="B433" s="7" t="s">
        <v>14</v>
      </c>
      <c r="C433" s="2"/>
    </row>
    <row r="434" spans="1:4" ht="17.100000000000001" customHeight="1">
      <c r="A434" s="2">
        <v>1</v>
      </c>
      <c r="B434" s="18">
        <v>20150521</v>
      </c>
      <c r="C434" s="8" t="s">
        <v>383</v>
      </c>
      <c r="D434" s="1" t="s">
        <v>28</v>
      </c>
    </row>
    <row r="435" spans="1:4" ht="17.100000000000001" customHeight="1">
      <c r="A435" s="2">
        <v>2</v>
      </c>
      <c r="B435" s="18">
        <v>20150775</v>
      </c>
      <c r="C435" s="8" t="s">
        <v>140</v>
      </c>
      <c r="D435" s="1" t="s">
        <v>91</v>
      </c>
    </row>
    <row r="436" spans="1:4" ht="17.100000000000001" customHeight="1">
      <c r="A436" s="2">
        <v>3</v>
      </c>
      <c r="B436" s="18">
        <v>20151778</v>
      </c>
      <c r="C436" s="8" t="s">
        <v>384</v>
      </c>
      <c r="D436" s="1" t="s">
        <v>18</v>
      </c>
    </row>
    <row r="437" spans="1:4" ht="17.100000000000001" customHeight="1">
      <c r="A437" s="2">
        <v>4</v>
      </c>
      <c r="B437" s="18">
        <v>20151700</v>
      </c>
      <c r="C437" s="8" t="s">
        <v>385</v>
      </c>
      <c r="D437" s="1" t="s">
        <v>28</v>
      </c>
    </row>
    <row r="438" spans="1:4" ht="17.100000000000001" customHeight="1">
      <c r="A438" s="2">
        <v>5</v>
      </c>
      <c r="B438" s="18">
        <v>20152417</v>
      </c>
      <c r="C438" s="8" t="s">
        <v>386</v>
      </c>
      <c r="D438" s="1" t="s">
        <v>50</v>
      </c>
    </row>
    <row r="439" spans="1:4" ht="17.100000000000001" customHeight="1">
      <c r="A439" s="2">
        <v>6</v>
      </c>
      <c r="B439" s="18">
        <v>20152556</v>
      </c>
      <c r="C439" s="8" t="s">
        <v>387</v>
      </c>
      <c r="D439" s="1" t="s">
        <v>99</v>
      </c>
    </row>
    <row r="440" spans="1:4" ht="17.100000000000001" customHeight="1">
      <c r="A440" s="2">
        <v>7</v>
      </c>
      <c r="B440" s="18">
        <v>20152972</v>
      </c>
      <c r="C440" s="8" t="s">
        <v>388</v>
      </c>
      <c r="D440" s="1" t="s">
        <v>99</v>
      </c>
    </row>
    <row r="441" spans="1:4" ht="17.100000000000001" customHeight="1">
      <c r="A441" s="2">
        <v>8</v>
      </c>
      <c r="B441" s="18">
        <v>20153212</v>
      </c>
      <c r="C441" s="8" t="s">
        <v>389</v>
      </c>
      <c r="D441" s="1" t="s">
        <v>22</v>
      </c>
    </row>
    <row r="442" spans="1:4" ht="17.100000000000001" customHeight="1">
      <c r="A442" s="2">
        <v>9</v>
      </c>
      <c r="B442" s="18">
        <v>20153550</v>
      </c>
      <c r="C442" s="8" t="s">
        <v>390</v>
      </c>
      <c r="D442" s="1" t="s">
        <v>18</v>
      </c>
    </row>
    <row r="443" spans="1:4" ht="17.100000000000001" customHeight="1">
      <c r="A443" s="2">
        <v>10</v>
      </c>
      <c r="B443" s="18">
        <v>20153598</v>
      </c>
      <c r="C443" s="8" t="s">
        <v>391</v>
      </c>
      <c r="D443" s="1" t="s">
        <v>57</v>
      </c>
    </row>
    <row r="444" spans="1:4" ht="17.100000000000001" customHeight="1">
      <c r="A444" s="2">
        <v>11</v>
      </c>
      <c r="B444" s="18">
        <v>20154439</v>
      </c>
      <c r="C444" s="8" t="s">
        <v>392</v>
      </c>
      <c r="D444" s="1" t="s">
        <v>24</v>
      </c>
    </row>
    <row r="446" spans="1:4" ht="17.100000000000001" customHeight="1">
      <c r="B446" s="5" t="s">
        <v>393</v>
      </c>
    </row>
    <row r="447" spans="1:4" ht="17.100000000000001" customHeight="1">
      <c r="B447" s="18" t="s">
        <v>4</v>
      </c>
      <c r="C447" s="9" t="s">
        <v>394</v>
      </c>
    </row>
    <row r="448" spans="1:4" ht="17.100000000000001" customHeight="1">
      <c r="B448" s="18" t="s">
        <v>6</v>
      </c>
      <c r="C448" s="9" t="s">
        <v>366</v>
      </c>
    </row>
    <row r="449" spans="1:4" ht="17.100000000000001" customHeight="1">
      <c r="B449" s="18" t="s">
        <v>8</v>
      </c>
      <c r="C449" s="2" t="s">
        <v>395</v>
      </c>
    </row>
    <row r="450" spans="1:4" ht="17.100000000000001" customHeight="1">
      <c r="B450" s="18" t="s">
        <v>10</v>
      </c>
      <c r="C450" s="2" t="s">
        <v>396</v>
      </c>
    </row>
    <row r="451" spans="1:4" ht="17.100000000000001" customHeight="1">
      <c r="B451" s="18" t="s">
        <v>12</v>
      </c>
      <c r="C451" s="2" t="s">
        <v>397</v>
      </c>
    </row>
    <row r="452" spans="1:4" ht="17.100000000000001" customHeight="1">
      <c r="B452" s="18"/>
      <c r="C452" s="2"/>
    </row>
    <row r="453" spans="1:4" ht="17.100000000000001" customHeight="1">
      <c r="B453" s="7" t="s">
        <v>14</v>
      </c>
      <c r="C453" s="2"/>
    </row>
    <row r="454" spans="1:4" ht="17.100000000000001" customHeight="1">
      <c r="A454" s="2">
        <v>1</v>
      </c>
      <c r="B454" s="18">
        <v>20150047</v>
      </c>
      <c r="C454" s="8" t="s">
        <v>398</v>
      </c>
      <c r="D454" s="1" t="s">
        <v>24</v>
      </c>
    </row>
    <row r="455" spans="1:4" ht="17.100000000000001" customHeight="1">
      <c r="A455" s="2">
        <v>2</v>
      </c>
      <c r="B455" s="18">
        <v>20150817</v>
      </c>
      <c r="C455" s="8" t="s">
        <v>399</v>
      </c>
      <c r="D455" s="1" t="s">
        <v>24</v>
      </c>
    </row>
    <row r="456" spans="1:4" ht="17.100000000000001" customHeight="1">
      <c r="A456" s="2">
        <v>3</v>
      </c>
      <c r="B456" s="18">
        <v>20150991</v>
      </c>
      <c r="C456" s="8" t="s">
        <v>400</v>
      </c>
      <c r="D456" s="1" t="s">
        <v>22</v>
      </c>
    </row>
    <row r="457" spans="1:4" ht="17.100000000000001" customHeight="1">
      <c r="A457" s="2">
        <v>4</v>
      </c>
      <c r="B457" s="18">
        <v>20153011</v>
      </c>
      <c r="C457" s="8" t="s">
        <v>401</v>
      </c>
      <c r="D457" s="1" t="s">
        <v>24</v>
      </c>
    </row>
    <row r="458" spans="1:4" ht="17.100000000000001" customHeight="1">
      <c r="A458" s="2">
        <v>5</v>
      </c>
      <c r="B458" s="18">
        <v>20153205</v>
      </c>
      <c r="C458" s="8" t="s">
        <v>402</v>
      </c>
      <c r="D458" s="1" t="s">
        <v>57</v>
      </c>
    </row>
    <row r="459" spans="1:4" ht="17.100000000000001" customHeight="1">
      <c r="A459" s="2">
        <v>6</v>
      </c>
      <c r="B459" s="18">
        <v>20154231</v>
      </c>
      <c r="C459" s="8" t="s">
        <v>403</v>
      </c>
      <c r="D459" s="1" t="s">
        <v>28</v>
      </c>
    </row>
    <row r="460" spans="1:4" ht="17.100000000000001" customHeight="1">
      <c r="A460" s="2">
        <v>7</v>
      </c>
      <c r="B460" s="18">
        <v>20154053</v>
      </c>
      <c r="C460" s="8" t="s">
        <v>404</v>
      </c>
      <c r="D460" s="1" t="s">
        <v>99</v>
      </c>
    </row>
    <row r="461" spans="1:4" ht="17.100000000000001" customHeight="1">
      <c r="A461" s="2">
        <v>8</v>
      </c>
      <c r="B461" s="18">
        <v>20154330</v>
      </c>
      <c r="C461" s="8" t="s">
        <v>361</v>
      </c>
      <c r="D461" s="1" t="s">
        <v>20</v>
      </c>
    </row>
    <row r="462" spans="1:4" ht="17.100000000000001" customHeight="1">
      <c r="A462" s="2">
        <v>9</v>
      </c>
      <c r="B462" s="18">
        <v>20150387</v>
      </c>
      <c r="C462" s="8" t="s">
        <v>405</v>
      </c>
      <c r="D462" s="1" t="s">
        <v>24</v>
      </c>
    </row>
    <row r="463" spans="1:4" ht="17.100000000000001" customHeight="1">
      <c r="A463" s="2">
        <v>10</v>
      </c>
      <c r="B463" s="18">
        <v>20153974</v>
      </c>
      <c r="C463" s="8" t="s">
        <v>406</v>
      </c>
      <c r="D463" s="1" t="s">
        <v>28</v>
      </c>
    </row>
    <row r="465" spans="1:4" ht="17.100000000000001" customHeight="1">
      <c r="B465" s="5" t="s">
        <v>407</v>
      </c>
    </row>
    <row r="466" spans="1:4" ht="17.100000000000001" customHeight="1">
      <c r="B466" s="18" t="s">
        <v>4</v>
      </c>
      <c r="C466" s="9" t="s">
        <v>123</v>
      </c>
    </row>
    <row r="467" spans="1:4" ht="17.100000000000001" customHeight="1">
      <c r="B467" s="18" t="s">
        <v>6</v>
      </c>
      <c r="C467" s="9" t="s">
        <v>366</v>
      </c>
    </row>
    <row r="468" spans="1:4" ht="17.100000000000001" customHeight="1">
      <c r="B468" s="18" t="s">
        <v>8</v>
      </c>
      <c r="C468" s="2" t="s">
        <v>408</v>
      </c>
    </row>
    <row r="469" spans="1:4" ht="17.100000000000001" customHeight="1">
      <c r="B469" s="18" t="s">
        <v>10</v>
      </c>
      <c r="C469" s="2" t="s">
        <v>409</v>
      </c>
    </row>
    <row r="470" spans="1:4" ht="17.100000000000001" customHeight="1">
      <c r="B470" s="18" t="s">
        <v>12</v>
      </c>
      <c r="C470" s="2" t="s">
        <v>382</v>
      </c>
    </row>
    <row r="471" spans="1:4" ht="17.100000000000001" customHeight="1">
      <c r="B471" s="18"/>
      <c r="C471" s="2"/>
    </row>
    <row r="472" spans="1:4" ht="17.100000000000001" customHeight="1">
      <c r="B472" s="7" t="s">
        <v>14</v>
      </c>
      <c r="C472" s="2"/>
    </row>
    <row r="473" spans="1:4" ht="17.100000000000001" customHeight="1">
      <c r="A473" s="2">
        <v>1</v>
      </c>
      <c r="B473" s="18">
        <v>20150613</v>
      </c>
      <c r="C473" s="8" t="s">
        <v>410</v>
      </c>
      <c r="D473" s="1" t="s">
        <v>20</v>
      </c>
    </row>
    <row r="474" spans="1:4" ht="17.100000000000001" customHeight="1">
      <c r="A474" s="2">
        <v>2</v>
      </c>
      <c r="B474" s="18">
        <v>20151013</v>
      </c>
      <c r="C474" s="8" t="s">
        <v>411</v>
      </c>
      <c r="D474" s="1" t="s">
        <v>50</v>
      </c>
    </row>
    <row r="475" spans="1:4" ht="17.100000000000001" customHeight="1">
      <c r="A475" s="2">
        <v>3</v>
      </c>
      <c r="B475" s="18">
        <v>20151087</v>
      </c>
      <c r="C475" s="8" t="s">
        <v>412</v>
      </c>
      <c r="D475" s="1" t="s">
        <v>50</v>
      </c>
    </row>
    <row r="476" spans="1:4" ht="17.100000000000001" customHeight="1">
      <c r="A476" s="2">
        <v>4</v>
      </c>
      <c r="B476" s="18">
        <v>20151312</v>
      </c>
      <c r="C476" s="8" t="s">
        <v>413</v>
      </c>
      <c r="D476" s="1" t="s">
        <v>24</v>
      </c>
    </row>
    <row r="477" spans="1:4" ht="17.100000000000001" customHeight="1">
      <c r="A477" s="2">
        <v>5</v>
      </c>
      <c r="B477" s="18">
        <v>20152320</v>
      </c>
      <c r="C477" s="8" t="s">
        <v>414</v>
      </c>
      <c r="D477" s="1" t="s">
        <v>91</v>
      </c>
    </row>
    <row r="478" spans="1:4" ht="17.100000000000001" customHeight="1">
      <c r="A478" s="2">
        <v>6</v>
      </c>
      <c r="B478" s="18">
        <v>20152569</v>
      </c>
      <c r="C478" s="8" t="s">
        <v>415</v>
      </c>
      <c r="D478" s="1" t="s">
        <v>28</v>
      </c>
    </row>
    <row r="479" spans="1:4" ht="17.100000000000001" customHeight="1">
      <c r="A479" s="2">
        <v>7</v>
      </c>
      <c r="B479" s="18">
        <v>20152572</v>
      </c>
      <c r="C479" s="8" t="s">
        <v>415</v>
      </c>
      <c r="D479" s="1" t="s">
        <v>18</v>
      </c>
    </row>
    <row r="480" spans="1:4" ht="17.100000000000001" customHeight="1">
      <c r="A480" s="2">
        <v>8</v>
      </c>
      <c r="B480" s="18">
        <v>20153792</v>
      </c>
      <c r="C480" s="8" t="s">
        <v>416</v>
      </c>
      <c r="D480" s="1" t="s">
        <v>18</v>
      </c>
    </row>
    <row r="481" spans="1:4" ht="17.100000000000001" customHeight="1">
      <c r="A481" s="2">
        <v>9</v>
      </c>
      <c r="B481" s="18">
        <v>20154212</v>
      </c>
      <c r="C481" s="8" t="s">
        <v>417</v>
      </c>
      <c r="D481" s="1" t="s">
        <v>59</v>
      </c>
    </row>
    <row r="482" spans="1:4" ht="17.100000000000001" customHeight="1">
      <c r="A482" s="2">
        <v>10</v>
      </c>
      <c r="B482" s="18">
        <v>20140535</v>
      </c>
      <c r="C482" s="8" t="s">
        <v>418</v>
      </c>
      <c r="D482" s="1" t="s">
        <v>244</v>
      </c>
    </row>
    <row r="483" spans="1:4" ht="17.100000000000001" customHeight="1">
      <c r="A483" s="2">
        <v>11</v>
      </c>
      <c r="B483" s="18">
        <v>20141111</v>
      </c>
      <c r="C483" s="8" t="s">
        <v>419</v>
      </c>
      <c r="D483" s="1" t="s">
        <v>420</v>
      </c>
    </row>
    <row r="484" spans="1:4" ht="17.100000000000001" customHeight="1">
      <c r="A484" s="2">
        <v>12</v>
      </c>
      <c r="B484" s="18">
        <v>20151626</v>
      </c>
      <c r="C484" s="8" t="s">
        <v>421</v>
      </c>
      <c r="D484" s="1" t="s">
        <v>99</v>
      </c>
    </row>
    <row r="486" spans="1:4" ht="17.100000000000001" customHeight="1">
      <c r="B486" s="5" t="s">
        <v>422</v>
      </c>
    </row>
    <row r="487" spans="1:4" ht="17.100000000000001" customHeight="1">
      <c r="B487" s="18" t="s">
        <v>4</v>
      </c>
      <c r="C487" s="9" t="s">
        <v>160</v>
      </c>
    </row>
    <row r="488" spans="1:4" ht="17.100000000000001" customHeight="1">
      <c r="B488" s="18" t="s">
        <v>6</v>
      </c>
      <c r="C488" s="9" t="s">
        <v>366</v>
      </c>
    </row>
    <row r="489" spans="1:4" ht="17.100000000000001" customHeight="1">
      <c r="B489" s="18" t="s">
        <v>8</v>
      </c>
      <c r="C489" s="2" t="s">
        <v>423</v>
      </c>
    </row>
    <row r="490" spans="1:4" ht="17.100000000000001" customHeight="1">
      <c r="B490" s="18" t="s">
        <v>10</v>
      </c>
      <c r="C490" s="2" t="s">
        <v>409</v>
      </c>
    </row>
    <row r="491" spans="1:4" ht="17.100000000000001" customHeight="1">
      <c r="B491" s="18" t="s">
        <v>12</v>
      </c>
      <c r="C491" s="2" t="s">
        <v>369</v>
      </c>
    </row>
    <row r="492" spans="1:4" ht="17.100000000000001" customHeight="1">
      <c r="B492" s="18"/>
      <c r="C492" s="2"/>
    </row>
    <row r="493" spans="1:4" ht="17.100000000000001" customHeight="1">
      <c r="B493" s="7" t="s">
        <v>14</v>
      </c>
      <c r="C493" s="2"/>
    </row>
    <row r="494" spans="1:4" ht="17.100000000000001" customHeight="1">
      <c r="A494" s="2">
        <v>1</v>
      </c>
      <c r="B494" s="18">
        <v>20150385</v>
      </c>
      <c r="C494" s="8" t="s">
        <v>155</v>
      </c>
      <c r="D494" s="1" t="s">
        <v>18</v>
      </c>
    </row>
    <row r="495" spans="1:4" ht="17.100000000000001" customHeight="1">
      <c r="A495" s="2">
        <v>2</v>
      </c>
      <c r="B495" s="18">
        <v>20150844</v>
      </c>
      <c r="C495" s="8" t="s">
        <v>424</v>
      </c>
      <c r="D495" s="1" t="s">
        <v>22</v>
      </c>
    </row>
    <row r="496" spans="1:4" ht="17.100000000000001" customHeight="1">
      <c r="A496" s="2">
        <v>3</v>
      </c>
      <c r="B496" s="18">
        <v>20151382</v>
      </c>
      <c r="C496" s="8" t="s">
        <v>425</v>
      </c>
      <c r="D496" s="1" t="s">
        <v>20</v>
      </c>
    </row>
    <row r="497" spans="1:4" ht="17.100000000000001" customHeight="1">
      <c r="A497" s="2">
        <v>4</v>
      </c>
      <c r="B497" s="18">
        <v>20152721</v>
      </c>
      <c r="C497" s="8" t="s">
        <v>426</v>
      </c>
      <c r="D497" s="1" t="s">
        <v>99</v>
      </c>
    </row>
    <row r="498" spans="1:4" ht="17.100000000000001" customHeight="1">
      <c r="A498" s="2">
        <v>5</v>
      </c>
      <c r="B498" s="18">
        <v>20153074</v>
      </c>
      <c r="C498" s="8" t="s">
        <v>427</v>
      </c>
      <c r="D498" s="1" t="s">
        <v>50</v>
      </c>
    </row>
    <row r="499" spans="1:4" ht="17.100000000000001" customHeight="1">
      <c r="A499" s="2">
        <v>6</v>
      </c>
      <c r="B499" s="18">
        <v>20143837</v>
      </c>
      <c r="C499" s="8" t="s">
        <v>428</v>
      </c>
      <c r="D499" s="1" t="s">
        <v>36</v>
      </c>
    </row>
    <row r="500" spans="1:4" ht="17.100000000000001" customHeight="1">
      <c r="A500" s="2">
        <v>7</v>
      </c>
      <c r="B500" s="18">
        <v>20153676</v>
      </c>
      <c r="C500" s="8" t="s">
        <v>429</v>
      </c>
      <c r="D500" s="1" t="s">
        <v>91</v>
      </c>
    </row>
    <row r="501" spans="1:4" ht="17.100000000000001" customHeight="1">
      <c r="A501" s="2">
        <v>8</v>
      </c>
      <c r="B501" s="18">
        <v>20154162</v>
      </c>
      <c r="C501" s="8" t="s">
        <v>430</v>
      </c>
      <c r="D501" s="1" t="s">
        <v>59</v>
      </c>
    </row>
    <row r="502" spans="1:4" ht="17.100000000000001" customHeight="1">
      <c r="A502" s="2">
        <v>9</v>
      </c>
      <c r="B502" s="18">
        <v>20150449</v>
      </c>
      <c r="C502" s="8" t="s">
        <v>431</v>
      </c>
      <c r="D502" s="1" t="s">
        <v>99</v>
      </c>
    </row>
    <row r="503" spans="1:4" ht="17.100000000000001" customHeight="1">
      <c r="A503" s="2">
        <v>10</v>
      </c>
      <c r="B503" s="18">
        <v>20140621</v>
      </c>
      <c r="C503" s="8" t="s">
        <v>432</v>
      </c>
      <c r="D503" s="1" t="s">
        <v>420</v>
      </c>
    </row>
    <row r="505" spans="1:4" ht="17.100000000000001" customHeight="1">
      <c r="B505" s="5" t="s">
        <v>433</v>
      </c>
    </row>
    <row r="506" spans="1:4" ht="17.100000000000001" customHeight="1">
      <c r="B506" s="18" t="s">
        <v>4</v>
      </c>
      <c r="C506" s="9" t="s">
        <v>434</v>
      </c>
    </row>
    <row r="507" spans="1:4" ht="17.100000000000001" customHeight="1">
      <c r="B507" s="18" t="s">
        <v>6</v>
      </c>
      <c r="C507" s="9" t="s">
        <v>7</v>
      </c>
      <c r="D507" s="2"/>
    </row>
    <row r="508" spans="1:4" ht="17.100000000000001" customHeight="1">
      <c r="B508" s="18" t="s">
        <v>8</v>
      </c>
      <c r="C508" s="2" t="s">
        <v>41</v>
      </c>
      <c r="D508" s="2"/>
    </row>
    <row r="509" spans="1:4" ht="17.100000000000001" customHeight="1">
      <c r="B509" s="18" t="s">
        <v>10</v>
      </c>
      <c r="C509" s="2" t="s">
        <v>107</v>
      </c>
      <c r="D509" s="2"/>
    </row>
    <row r="510" spans="1:4" ht="17.100000000000001" customHeight="1">
      <c r="B510" s="18" t="s">
        <v>12</v>
      </c>
      <c r="C510" s="2" t="s">
        <v>106</v>
      </c>
      <c r="D510" s="2"/>
    </row>
    <row r="511" spans="1:4" ht="17.100000000000001" customHeight="1">
      <c r="B511" s="18"/>
      <c r="C511" s="2"/>
      <c r="D511" s="2"/>
    </row>
    <row r="512" spans="1:4" ht="17.100000000000001" customHeight="1">
      <c r="B512" s="7" t="s">
        <v>14</v>
      </c>
      <c r="C512" s="2"/>
      <c r="D512" s="2"/>
    </row>
    <row r="513" spans="1:4" ht="17.100000000000001" customHeight="1">
      <c r="A513" s="2">
        <v>1</v>
      </c>
      <c r="B513" s="10">
        <v>20150103</v>
      </c>
      <c r="C513" s="8" t="s">
        <v>435</v>
      </c>
      <c r="D513" s="2" t="s">
        <v>436</v>
      </c>
    </row>
    <row r="514" spans="1:4" ht="17.100000000000001" customHeight="1">
      <c r="A514" s="2">
        <v>2</v>
      </c>
      <c r="B514" s="10">
        <v>20150127</v>
      </c>
      <c r="C514" s="8" t="s">
        <v>437</v>
      </c>
      <c r="D514" s="2" t="s">
        <v>436</v>
      </c>
    </row>
    <row r="515" spans="1:4" ht="17.100000000000001" customHeight="1">
      <c r="A515" s="2">
        <v>3</v>
      </c>
      <c r="B515" s="10">
        <v>20150551</v>
      </c>
      <c r="C515" s="8" t="s">
        <v>438</v>
      </c>
      <c r="D515" s="2" t="s">
        <v>436</v>
      </c>
    </row>
    <row r="516" spans="1:4" ht="17.100000000000001" customHeight="1">
      <c r="A516" s="2">
        <v>4</v>
      </c>
      <c r="B516" s="10">
        <v>20150820</v>
      </c>
      <c r="C516" s="8" t="s">
        <v>439</v>
      </c>
      <c r="D516" s="2" t="s">
        <v>436</v>
      </c>
    </row>
    <row r="517" spans="1:4" ht="17.100000000000001" customHeight="1">
      <c r="A517" s="2">
        <v>5</v>
      </c>
      <c r="B517" s="10">
        <v>20151848</v>
      </c>
      <c r="C517" s="8" t="s">
        <v>440</v>
      </c>
      <c r="D517" s="2" t="s">
        <v>436</v>
      </c>
    </row>
    <row r="518" spans="1:4" ht="17.100000000000001" customHeight="1">
      <c r="A518" s="2">
        <v>6</v>
      </c>
      <c r="B518" s="10">
        <v>20152498</v>
      </c>
      <c r="C518" s="8" t="s">
        <v>441</v>
      </c>
      <c r="D518" s="2" t="s">
        <v>436</v>
      </c>
    </row>
    <row r="519" spans="1:4" ht="17.100000000000001" customHeight="1">
      <c r="A519" s="2">
        <v>7</v>
      </c>
      <c r="B519" s="10">
        <v>20153617</v>
      </c>
      <c r="C519" s="8" t="s">
        <v>442</v>
      </c>
      <c r="D519" s="2" t="s">
        <v>436</v>
      </c>
    </row>
    <row r="520" spans="1:4" ht="17.100000000000001" customHeight="1">
      <c r="A520" s="2">
        <v>8</v>
      </c>
      <c r="B520" s="10">
        <v>20153996</v>
      </c>
      <c r="C520" s="8" t="s">
        <v>443</v>
      </c>
      <c r="D520" s="2" t="s">
        <v>436</v>
      </c>
    </row>
    <row r="521" spans="1:4" ht="17.100000000000001" customHeight="1">
      <c r="B521" s="1"/>
      <c r="C521" s="2"/>
      <c r="D521" s="2"/>
    </row>
    <row r="522" spans="1:4" ht="17.100000000000001" customHeight="1">
      <c r="B522" s="5" t="s">
        <v>444</v>
      </c>
    </row>
    <row r="523" spans="1:4" ht="17.100000000000001" customHeight="1">
      <c r="B523" s="18" t="s">
        <v>4</v>
      </c>
      <c r="C523" s="9" t="s">
        <v>445</v>
      </c>
    </row>
    <row r="524" spans="1:4" ht="17.100000000000001" customHeight="1">
      <c r="B524" s="18" t="s">
        <v>6</v>
      </c>
      <c r="C524" s="9" t="s">
        <v>247</v>
      </c>
    </row>
    <row r="525" spans="1:4" ht="17.100000000000001" customHeight="1">
      <c r="B525" s="18" t="s">
        <v>8</v>
      </c>
      <c r="C525" s="2" t="s">
        <v>248</v>
      </c>
    </row>
    <row r="526" spans="1:4" ht="17.100000000000001" customHeight="1">
      <c r="B526" s="18" t="s">
        <v>10</v>
      </c>
      <c r="C526" s="2" t="s">
        <v>249</v>
      </c>
    </row>
    <row r="527" spans="1:4" ht="17.100000000000001" customHeight="1">
      <c r="B527" s="18" t="s">
        <v>12</v>
      </c>
      <c r="C527" s="2" t="s">
        <v>250</v>
      </c>
    </row>
    <row r="528" spans="1:4" ht="17.100000000000001" customHeight="1">
      <c r="B528" s="18"/>
      <c r="C528" s="2"/>
    </row>
    <row r="529" spans="1:4" ht="17.100000000000001" customHeight="1">
      <c r="B529" s="7" t="s">
        <v>14</v>
      </c>
      <c r="C529" s="2"/>
    </row>
    <row r="530" spans="1:4" ht="17.100000000000001" customHeight="1">
      <c r="A530" s="2">
        <v>1</v>
      </c>
      <c r="B530" s="18">
        <v>20151863</v>
      </c>
      <c r="C530" s="8" t="s">
        <v>446</v>
      </c>
      <c r="D530" s="1" t="s">
        <v>436</v>
      </c>
    </row>
    <row r="531" spans="1:4" ht="17.100000000000001" customHeight="1">
      <c r="A531" s="2">
        <v>2</v>
      </c>
      <c r="B531" s="18">
        <v>20151656</v>
      </c>
      <c r="C531" s="8" t="s">
        <v>447</v>
      </c>
      <c r="D531" s="1" t="s">
        <v>436</v>
      </c>
    </row>
    <row r="532" spans="1:4" ht="17.100000000000001" customHeight="1">
      <c r="A532" s="2">
        <v>3</v>
      </c>
      <c r="B532" s="18">
        <v>20154432</v>
      </c>
      <c r="C532" s="8" t="s">
        <v>448</v>
      </c>
      <c r="D532" s="1" t="s">
        <v>436</v>
      </c>
    </row>
    <row r="533" spans="1:4" ht="17.100000000000001" customHeight="1">
      <c r="A533" s="2">
        <v>4</v>
      </c>
      <c r="B533" s="18">
        <v>20150192</v>
      </c>
      <c r="C533" s="8" t="s">
        <v>449</v>
      </c>
      <c r="D533" s="1" t="s">
        <v>436</v>
      </c>
    </row>
    <row r="534" spans="1:4" ht="17.100000000000001" customHeight="1">
      <c r="A534" s="2">
        <v>5</v>
      </c>
      <c r="B534" s="18">
        <v>20144699</v>
      </c>
      <c r="C534" s="8" t="s">
        <v>450</v>
      </c>
      <c r="D534" s="1" t="s">
        <v>451</v>
      </c>
    </row>
    <row r="535" spans="1:4" ht="17.100000000000001" customHeight="1">
      <c r="A535" s="2">
        <v>6</v>
      </c>
      <c r="B535" s="15">
        <v>20143704</v>
      </c>
      <c r="C535" s="16" t="s">
        <v>452</v>
      </c>
      <c r="D535" s="17" t="s">
        <v>451</v>
      </c>
    </row>
    <row r="536" spans="1:4" ht="17.100000000000001" customHeight="1">
      <c r="B536" s="12"/>
      <c r="C536" s="13"/>
      <c r="D536" s="14"/>
    </row>
    <row r="537" spans="1:4" ht="17.100000000000001" customHeight="1">
      <c r="B537" s="5" t="s">
        <v>453</v>
      </c>
    </row>
    <row r="538" spans="1:4" ht="17.100000000000001" customHeight="1">
      <c r="B538" s="18" t="s">
        <v>4</v>
      </c>
      <c r="C538" s="9" t="s">
        <v>306</v>
      </c>
    </row>
    <row r="539" spans="1:4" ht="17.100000000000001" customHeight="1">
      <c r="B539" s="18" t="s">
        <v>6</v>
      </c>
      <c r="C539" s="9" t="s">
        <v>65</v>
      </c>
    </row>
    <row r="540" spans="1:4" ht="17.100000000000001" customHeight="1">
      <c r="B540" s="18" t="s">
        <v>8</v>
      </c>
      <c r="C540" s="2" t="s">
        <v>329</v>
      </c>
    </row>
    <row r="541" spans="1:4" ht="17.100000000000001" customHeight="1">
      <c r="B541" s="18" t="s">
        <v>10</v>
      </c>
      <c r="C541" s="2" t="s">
        <v>286</v>
      </c>
    </row>
    <row r="542" spans="1:4" ht="17.100000000000001" customHeight="1">
      <c r="B542" s="18" t="s">
        <v>12</v>
      </c>
      <c r="C542" s="2" t="s">
        <v>307</v>
      </c>
    </row>
    <row r="543" spans="1:4" ht="17.100000000000001" customHeight="1">
      <c r="B543" s="18"/>
      <c r="C543" s="2"/>
    </row>
    <row r="544" spans="1:4" ht="17.100000000000001" customHeight="1">
      <c r="B544" s="7" t="s">
        <v>14</v>
      </c>
      <c r="C544" s="2"/>
    </row>
    <row r="545" spans="1:4" ht="17.100000000000001" customHeight="1">
      <c r="A545" s="2">
        <v>1</v>
      </c>
      <c r="B545" s="18">
        <v>20150184</v>
      </c>
      <c r="C545" s="8" t="s">
        <v>454</v>
      </c>
      <c r="D545" s="1" t="s">
        <v>436</v>
      </c>
    </row>
    <row r="546" spans="1:4" ht="17.100000000000001" customHeight="1">
      <c r="A546" s="2">
        <v>2</v>
      </c>
      <c r="B546" s="18">
        <v>20150466</v>
      </c>
      <c r="C546" s="8" t="s">
        <v>455</v>
      </c>
      <c r="D546" s="1" t="s">
        <v>436</v>
      </c>
    </row>
    <row r="547" spans="1:4" ht="17.100000000000001" customHeight="1">
      <c r="A547" s="2">
        <v>3</v>
      </c>
      <c r="B547" s="18">
        <v>20152052</v>
      </c>
      <c r="C547" s="8" t="s">
        <v>456</v>
      </c>
      <c r="D547" s="1" t="s">
        <v>436</v>
      </c>
    </row>
    <row r="548" spans="1:4" ht="17.100000000000001" customHeight="1">
      <c r="A548" s="2">
        <v>4</v>
      </c>
      <c r="B548" s="18">
        <v>20152345</v>
      </c>
      <c r="C548" s="8" t="s">
        <v>457</v>
      </c>
      <c r="D548" s="1" t="s">
        <v>436</v>
      </c>
    </row>
    <row r="549" spans="1:4" ht="17.100000000000001" customHeight="1">
      <c r="A549" s="2">
        <v>5</v>
      </c>
      <c r="B549" s="18">
        <v>20152897</v>
      </c>
      <c r="C549" s="8" t="s">
        <v>458</v>
      </c>
      <c r="D549" s="1" t="s">
        <v>436</v>
      </c>
    </row>
    <row r="550" spans="1:4" ht="17.100000000000001" customHeight="1">
      <c r="A550" s="2">
        <v>6</v>
      </c>
      <c r="B550" s="18">
        <v>20153058</v>
      </c>
      <c r="C550" s="8" t="s">
        <v>459</v>
      </c>
      <c r="D550" s="1" t="s">
        <v>436</v>
      </c>
    </row>
    <row r="551" spans="1:4" ht="17.100000000000001" customHeight="1">
      <c r="A551" s="2">
        <v>7</v>
      </c>
      <c r="B551" s="18">
        <v>20154067</v>
      </c>
      <c r="C551" s="8" t="s">
        <v>460</v>
      </c>
      <c r="D551" s="1" t="s">
        <v>436</v>
      </c>
    </row>
    <row r="552" spans="1:4" ht="17.100000000000001" customHeight="1">
      <c r="A552" s="2">
        <v>8</v>
      </c>
      <c r="B552" s="18">
        <v>20154357</v>
      </c>
      <c r="C552" s="8" t="s">
        <v>461</v>
      </c>
      <c r="D552" s="1" t="s">
        <v>436</v>
      </c>
    </row>
    <row r="554" spans="1:4" ht="17.100000000000001" customHeight="1">
      <c r="B554" s="5" t="s">
        <v>462</v>
      </c>
    </row>
    <row r="555" spans="1:4" ht="17.100000000000001" customHeight="1">
      <c r="B555" s="18" t="s">
        <v>4</v>
      </c>
      <c r="C555" s="9" t="s">
        <v>463</v>
      </c>
    </row>
    <row r="556" spans="1:4" ht="17.100000000000001" customHeight="1">
      <c r="B556" s="18" t="s">
        <v>6</v>
      </c>
      <c r="C556" s="9" t="s">
        <v>366</v>
      </c>
    </row>
    <row r="557" spans="1:4" ht="17.100000000000001" customHeight="1">
      <c r="B557" s="18" t="s">
        <v>8</v>
      </c>
      <c r="C557" s="2" t="s">
        <v>464</v>
      </c>
    </row>
    <row r="558" spans="1:4" ht="17.100000000000001" customHeight="1">
      <c r="B558" s="18" t="s">
        <v>10</v>
      </c>
      <c r="C558" s="2" t="s">
        <v>396</v>
      </c>
    </row>
    <row r="559" spans="1:4" ht="17.100000000000001" customHeight="1">
      <c r="B559" s="18" t="s">
        <v>12</v>
      </c>
      <c r="C559" s="2" t="s">
        <v>465</v>
      </c>
    </row>
    <row r="560" spans="1:4" ht="17.100000000000001" customHeight="1">
      <c r="B560" s="18"/>
      <c r="C560" s="2"/>
    </row>
    <row r="561" spans="1:4" ht="17.100000000000001" customHeight="1">
      <c r="B561" s="7" t="s">
        <v>14</v>
      </c>
      <c r="C561" s="2"/>
    </row>
    <row r="562" spans="1:4" ht="17.100000000000001" customHeight="1">
      <c r="A562" s="2">
        <v>1</v>
      </c>
      <c r="B562" s="18">
        <v>20140961</v>
      </c>
      <c r="C562" s="8" t="s">
        <v>466</v>
      </c>
      <c r="D562" s="1" t="s">
        <v>467</v>
      </c>
    </row>
    <row r="563" spans="1:4" ht="17.100000000000001" customHeight="1">
      <c r="B563" s="18"/>
      <c r="C563" s="8"/>
    </row>
    <row r="564" spans="1:4" ht="17.100000000000001" customHeight="1">
      <c r="B564" s="18"/>
      <c r="C564" s="8"/>
    </row>
    <row r="565" spans="1:4" ht="17.100000000000001" customHeight="1">
      <c r="B565" s="5"/>
    </row>
    <row r="566" spans="1:4" ht="17.100000000000001" customHeight="1">
      <c r="B566" s="18"/>
      <c r="C566" s="9"/>
    </row>
    <row r="567" spans="1:4" ht="17.100000000000001" customHeight="1">
      <c r="B567" s="18"/>
      <c r="C567" s="9"/>
    </row>
    <row r="568" spans="1:4" ht="17.100000000000001" customHeight="1">
      <c r="B568" s="18"/>
      <c r="C568" s="2"/>
    </row>
    <row r="569" spans="1:4" ht="17.100000000000001" customHeight="1">
      <c r="B569" s="18"/>
      <c r="C569" s="2"/>
    </row>
    <row r="570" spans="1:4" ht="17.100000000000001" customHeight="1">
      <c r="B570" s="18"/>
      <c r="C570" s="2"/>
    </row>
    <row r="572" spans="1:4" ht="17.100000000000001" customHeight="1">
      <c r="B572" s="7"/>
    </row>
  </sheetData>
  <mergeCells count="3">
    <mergeCell ref="A1:C1"/>
    <mergeCell ref="A2:C2"/>
    <mergeCell ref="A4:D4"/>
  </mergeCells>
  <printOptions horizontalCentered="1"/>
  <pageMargins left="0.5" right="0.5" top="0.25" bottom="0.25" header="0" footer="0"/>
  <pageSetup paperSize="9" orientation="portrait" r:id="rId1"/>
  <headerFooter>
    <oddFooter>&amp;R&amp;8&amp;P/&amp;N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Thi Hong Yen</dc:creator>
  <cp:keywords/>
  <dc:description/>
  <cp:lastModifiedBy>Hoang Thi Hong Yen</cp:lastModifiedBy>
  <cp:revision/>
  <dcterms:created xsi:type="dcterms:W3CDTF">2020-07-06T11:40:41Z</dcterms:created>
  <dcterms:modified xsi:type="dcterms:W3CDTF">2020-07-10T08:31:29Z</dcterms:modified>
  <cp:category/>
  <cp:contentStatus/>
</cp:coreProperties>
</file>