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HN" sheetId="1" r:id="rId4"/>
  </sheets>
  <definedNames/>
  <calcPr/>
</workbook>
</file>

<file path=xl/sharedStrings.xml><?xml version="1.0" encoding="utf-8"?>
<sst xmlns="http://schemas.openxmlformats.org/spreadsheetml/2006/main" count="355" uniqueCount="9">
  <si>
    <t>year</t>
  </si>
  <si>
    <t>city</t>
  </si>
  <si>
    <t>country</t>
  </si>
  <si>
    <t>city_avg_temp</t>
  </si>
  <si>
    <t>global_avg_temp</t>
  </si>
  <si>
    <t>MA_city_avg_temp</t>
  </si>
  <si>
    <t>MA_global_avg_temp</t>
  </si>
  <si>
    <t>Hanoi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</si>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</sst>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10-year moving average temperature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data_HN!$F$1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data_HN!$A$2:$A$175</c:f>
            </c:strRef>
          </c:cat>
          <c:val>
            <c:numRef>
              <c:f>data_HN!$F$2:$F$175</c:f>
              <c:numCache/>
            </c:numRef>
          </c:val>
          <c:smooth val="1"/>
        </c:ser>
        <c:ser>
          <c:idx val="1"/>
          <c:order val="1"/>
          <c:tx>
            <c:strRef>
              <c:f>data_HN!$G$1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data_HN!$A$2:$A$175</c:f>
            </c:strRef>
          </c:cat>
          <c:val>
            <c:numRef>
              <c:f>data_HN!$G$2:$G$175</c:f>
              <c:numCache/>
            </c:numRef>
          </c:val>
          <c:smooth val="1"/>
        </c:ser>
        <c:axId val="688515723"/>
        <c:axId val="1477574928"/>
      </c:lineChart>
      <c:catAx>
        <c:axId val="688515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574928"/>
      </c:catAx>
      <c:valAx>
        <c:axId val="147757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515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5"/>
    <col customWidth="1" min="6" max="6" width="16.38"/>
    <col customWidth="1" min="7" max="7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1840.0</v>
      </c>
      <c r="B2" s="1" t="s">
        <v>7</v>
      </c>
      <c r="C2" s="1" t="s">
        <v>8</v>
      </c>
      <c r="D2" s="1">
        <v>21.0</v>
      </c>
      <c r="E2" s="1">
        <v>7.8</v>
      </c>
    </row>
    <row r="3">
      <c r="A3" s="1">
        <v>1841.0</v>
      </c>
      <c r="B3" s="1" t="s">
        <v>7</v>
      </c>
      <c r="C3" s="1" t="s">
        <v>8</v>
      </c>
      <c r="D3" s="1">
        <v>21.3</v>
      </c>
      <c r="E3" s="1">
        <v>7.69</v>
      </c>
    </row>
    <row r="4">
      <c r="A4" s="1">
        <v>1842.0</v>
      </c>
      <c r="B4" s="1" t="s">
        <v>7</v>
      </c>
      <c r="C4" s="1" t="s">
        <v>8</v>
      </c>
      <c r="D4" s="1">
        <v>21.16</v>
      </c>
      <c r="E4" s="1">
        <v>8.02</v>
      </c>
    </row>
    <row r="5">
      <c r="A5" s="1">
        <v>1843.0</v>
      </c>
      <c r="B5" s="1" t="s">
        <v>7</v>
      </c>
      <c r="C5" s="1" t="s">
        <v>8</v>
      </c>
      <c r="D5" s="1">
        <v>21.26</v>
      </c>
      <c r="E5" s="1">
        <v>8.17</v>
      </c>
    </row>
    <row r="6">
      <c r="A6" s="1">
        <v>1844.0</v>
      </c>
      <c r="B6" s="1" t="s">
        <v>7</v>
      </c>
      <c r="C6" s="1" t="s">
        <v>8</v>
      </c>
      <c r="D6" s="1">
        <v>20.78</v>
      </c>
      <c r="E6" s="1">
        <v>7.65</v>
      </c>
    </row>
    <row r="7">
      <c r="A7" s="1">
        <v>1845.0</v>
      </c>
      <c r="B7" s="1" t="s">
        <v>7</v>
      </c>
      <c r="C7" s="1" t="s">
        <v>8</v>
      </c>
      <c r="D7" s="1">
        <v>20.68</v>
      </c>
      <c r="E7" s="1">
        <v>7.85</v>
      </c>
    </row>
    <row r="8">
      <c r="A8" s="1">
        <v>1846.0</v>
      </c>
      <c r="B8" s="1" t="s">
        <v>7</v>
      </c>
      <c r="C8" s="1" t="s">
        <v>8</v>
      </c>
      <c r="D8" s="1">
        <v>21.25</v>
      </c>
      <c r="E8" s="1">
        <v>8.55</v>
      </c>
    </row>
    <row r="9">
      <c r="A9" s="1">
        <v>1847.0</v>
      </c>
      <c r="B9" s="1" t="s">
        <v>7</v>
      </c>
      <c r="C9" s="1" t="s">
        <v>8</v>
      </c>
      <c r="D9" s="1">
        <v>20.83</v>
      </c>
      <c r="E9" s="1">
        <v>8.09</v>
      </c>
    </row>
    <row r="10">
      <c r="A10" s="1">
        <v>1848.0</v>
      </c>
      <c r="B10" s="1" t="s">
        <v>7</v>
      </c>
      <c r="C10" s="1" t="s">
        <v>8</v>
      </c>
      <c r="D10" s="1">
        <v>20.73</v>
      </c>
      <c r="E10" s="1">
        <v>7.98</v>
      </c>
    </row>
    <row r="11">
      <c r="A11" s="1">
        <v>1849.0</v>
      </c>
      <c r="B11" s="1" t="s">
        <v>7</v>
      </c>
      <c r="C11" s="1" t="s">
        <v>8</v>
      </c>
      <c r="D11" s="1">
        <v>20.94</v>
      </c>
      <c r="E11" s="1">
        <v>7.98</v>
      </c>
      <c r="F11" s="2">
        <f t="shared" ref="F11:G11" si="1">AVERAGE(D2:D11)</f>
        <v>20.993</v>
      </c>
      <c r="G11" s="2">
        <f t="shared" si="1"/>
        <v>7.978</v>
      </c>
    </row>
    <row r="12">
      <c r="A12" s="1">
        <v>1850.0</v>
      </c>
      <c r="B12" s="1" t="s">
        <v>7</v>
      </c>
      <c r="C12" s="1" t="s">
        <v>8</v>
      </c>
      <c r="D12" s="1">
        <v>21.11</v>
      </c>
      <c r="E12" s="1">
        <v>7.9</v>
      </c>
      <c r="F12" s="2">
        <f t="shared" ref="F12:G12" si="2">AVERAGE(D3:D12)</f>
        <v>21.004</v>
      </c>
      <c r="G12" s="2">
        <f t="shared" si="2"/>
        <v>7.988</v>
      </c>
    </row>
    <row r="13">
      <c r="A13" s="1">
        <v>1851.0</v>
      </c>
      <c r="B13" s="1" t="s">
        <v>7</v>
      </c>
      <c r="C13" s="1" t="s">
        <v>8</v>
      </c>
      <c r="D13" s="1">
        <v>21.26</v>
      </c>
      <c r="E13" s="1">
        <v>8.18</v>
      </c>
      <c r="F13" s="2">
        <f t="shared" ref="F13:G13" si="3">AVERAGE(D4:D13)</f>
        <v>21</v>
      </c>
      <c r="G13" s="2">
        <f t="shared" si="3"/>
        <v>8.037</v>
      </c>
    </row>
    <row r="14">
      <c r="A14" s="1">
        <v>1852.0</v>
      </c>
      <c r="B14" s="1" t="s">
        <v>7</v>
      </c>
      <c r="C14" s="1" t="s">
        <v>8</v>
      </c>
      <c r="D14" s="1">
        <v>21.12</v>
      </c>
      <c r="E14" s="1">
        <v>8.1</v>
      </c>
      <c r="F14" s="2">
        <f t="shared" ref="F14:G14" si="4">AVERAGE(D5:D14)</f>
        <v>20.996</v>
      </c>
      <c r="G14" s="2">
        <f t="shared" si="4"/>
        <v>8.045</v>
      </c>
    </row>
    <row r="15">
      <c r="A15" s="1">
        <v>1853.0</v>
      </c>
      <c r="B15" s="1" t="s">
        <v>7</v>
      </c>
      <c r="C15" s="1" t="s">
        <v>8</v>
      </c>
      <c r="D15" s="1">
        <v>21.51</v>
      </c>
      <c r="E15" s="1">
        <v>8.04</v>
      </c>
      <c r="F15" s="2">
        <f t="shared" ref="F15:G15" si="5">AVERAGE(D6:D15)</f>
        <v>21.021</v>
      </c>
      <c r="G15" s="2">
        <f t="shared" si="5"/>
        <v>8.032</v>
      </c>
    </row>
    <row r="16">
      <c r="A16" s="1">
        <v>1854.0</v>
      </c>
      <c r="B16" s="1" t="s">
        <v>7</v>
      </c>
      <c r="C16" s="1" t="s">
        <v>8</v>
      </c>
      <c r="D16" s="1">
        <v>21.45</v>
      </c>
      <c r="E16" s="1">
        <v>8.21</v>
      </c>
      <c r="F16" s="2">
        <f t="shared" ref="F16:G16" si="6">AVERAGE(D7:D16)</f>
        <v>21.088</v>
      </c>
      <c r="G16" s="2">
        <f t="shared" si="6"/>
        <v>8.088</v>
      </c>
    </row>
    <row r="17">
      <c r="A17" s="1">
        <v>1855.0</v>
      </c>
      <c r="B17" s="1" t="s">
        <v>7</v>
      </c>
      <c r="C17" s="1" t="s">
        <v>8</v>
      </c>
      <c r="D17" s="1">
        <v>21.1</v>
      </c>
      <c r="E17" s="1">
        <v>8.11</v>
      </c>
      <c r="F17" s="2">
        <f t="shared" ref="F17:G17" si="7">AVERAGE(D8:D17)</f>
        <v>21.13</v>
      </c>
      <c r="G17" s="2">
        <f t="shared" si="7"/>
        <v>8.114</v>
      </c>
    </row>
    <row r="18">
      <c r="A18" s="1">
        <v>1856.0</v>
      </c>
      <c r="B18" s="1" t="s">
        <v>7</v>
      </c>
      <c r="C18" s="1" t="s">
        <v>8</v>
      </c>
      <c r="D18" s="1">
        <v>20.69</v>
      </c>
      <c r="E18" s="1">
        <v>8.0</v>
      </c>
      <c r="F18" s="2">
        <f t="shared" ref="F18:G18" si="8">AVERAGE(D9:D18)</f>
        <v>21.074</v>
      </c>
      <c r="G18" s="2">
        <f t="shared" si="8"/>
        <v>8.059</v>
      </c>
    </row>
    <row r="19">
      <c r="A19" s="1">
        <v>1857.0</v>
      </c>
      <c r="B19" s="1" t="s">
        <v>7</v>
      </c>
      <c r="C19" s="1" t="s">
        <v>8</v>
      </c>
      <c r="D19" s="1">
        <v>20.89</v>
      </c>
      <c r="E19" s="1">
        <v>7.76</v>
      </c>
      <c r="F19" s="2">
        <f t="shared" ref="F19:G19" si="9">AVERAGE(D10:D19)</f>
        <v>21.08</v>
      </c>
      <c r="G19" s="2">
        <f t="shared" si="9"/>
        <v>8.026</v>
      </c>
    </row>
    <row r="20">
      <c r="A20" s="1">
        <v>1858.0</v>
      </c>
      <c r="B20" s="1" t="s">
        <v>7</v>
      </c>
      <c r="C20" s="1" t="s">
        <v>8</v>
      </c>
      <c r="D20" s="1">
        <v>21.1</v>
      </c>
      <c r="E20" s="1">
        <v>8.1</v>
      </c>
      <c r="F20" s="2">
        <f t="shared" ref="F20:G20" si="10">AVERAGE(D11:D20)</f>
        <v>21.117</v>
      </c>
      <c r="G20" s="2">
        <f t="shared" si="10"/>
        <v>8.038</v>
      </c>
    </row>
    <row r="21">
      <c r="A21" s="1">
        <v>1859.0</v>
      </c>
      <c r="B21" s="1" t="s">
        <v>7</v>
      </c>
      <c r="C21" s="1" t="s">
        <v>8</v>
      </c>
      <c r="D21" s="1">
        <v>21.24</v>
      </c>
      <c r="E21" s="1">
        <v>8.25</v>
      </c>
      <c r="F21" s="2">
        <f t="shared" ref="F21:G21" si="11">AVERAGE(D12:D21)</f>
        <v>21.147</v>
      </c>
      <c r="G21" s="2">
        <f t="shared" si="11"/>
        <v>8.065</v>
      </c>
    </row>
    <row r="22">
      <c r="A22" s="1">
        <v>1860.0</v>
      </c>
      <c r="B22" s="1" t="s">
        <v>7</v>
      </c>
      <c r="C22" s="1" t="s">
        <v>8</v>
      </c>
      <c r="D22" s="1">
        <v>21.12</v>
      </c>
      <c r="E22" s="1">
        <v>7.96</v>
      </c>
      <c r="F22" s="2">
        <f t="shared" ref="F22:G22" si="12">AVERAGE(D13:D22)</f>
        <v>21.148</v>
      </c>
      <c r="G22" s="2">
        <f t="shared" si="12"/>
        <v>8.071</v>
      </c>
    </row>
    <row r="23">
      <c r="A23" s="1">
        <v>1861.0</v>
      </c>
      <c r="B23" s="1" t="s">
        <v>7</v>
      </c>
      <c r="C23" s="1" t="s">
        <v>8</v>
      </c>
      <c r="D23" s="1">
        <v>20.95</v>
      </c>
      <c r="E23" s="1">
        <v>7.85</v>
      </c>
      <c r="F23" s="2">
        <f t="shared" ref="F23:G23" si="13">AVERAGE(D14:D23)</f>
        <v>21.117</v>
      </c>
      <c r="G23" s="2">
        <f t="shared" si="13"/>
        <v>8.038</v>
      </c>
    </row>
    <row r="24">
      <c r="A24" s="1">
        <v>1862.0</v>
      </c>
      <c r="B24" s="1" t="s">
        <v>7</v>
      </c>
      <c r="C24" s="1" t="s">
        <v>8</v>
      </c>
      <c r="D24" s="1">
        <v>20.48</v>
      </c>
      <c r="E24" s="1">
        <v>7.56</v>
      </c>
      <c r="F24" s="2">
        <f t="shared" ref="F24:G24" si="14">AVERAGE(D15:D24)</f>
        <v>21.053</v>
      </c>
      <c r="G24" s="2">
        <f t="shared" si="14"/>
        <v>7.984</v>
      </c>
    </row>
    <row r="25">
      <c r="A25" s="1">
        <v>1863.0</v>
      </c>
      <c r="B25" s="1" t="s">
        <v>7</v>
      </c>
      <c r="C25" s="1" t="s">
        <v>8</v>
      </c>
      <c r="D25" s="1">
        <v>20.9</v>
      </c>
      <c r="E25" s="1">
        <v>8.11</v>
      </c>
      <c r="F25" s="2">
        <f t="shared" ref="F25:G25" si="15">AVERAGE(D16:D25)</f>
        <v>20.992</v>
      </c>
      <c r="G25" s="2">
        <f t="shared" si="15"/>
        <v>7.991</v>
      </c>
    </row>
    <row r="26">
      <c r="A26" s="1">
        <v>1864.0</v>
      </c>
      <c r="B26" s="1" t="s">
        <v>7</v>
      </c>
      <c r="C26" s="1" t="s">
        <v>8</v>
      </c>
      <c r="D26" s="1">
        <v>20.77</v>
      </c>
      <c r="E26" s="1">
        <v>7.98</v>
      </c>
      <c r="F26" s="2">
        <f t="shared" ref="F26:G26" si="16">AVERAGE(D17:D26)</f>
        <v>20.924</v>
      </c>
      <c r="G26" s="2">
        <f t="shared" si="16"/>
        <v>7.968</v>
      </c>
    </row>
    <row r="27">
      <c r="A27" s="1">
        <v>1865.0</v>
      </c>
      <c r="B27" s="1" t="s">
        <v>7</v>
      </c>
      <c r="C27" s="1" t="s">
        <v>8</v>
      </c>
      <c r="D27" s="1">
        <v>21.41</v>
      </c>
      <c r="E27" s="1">
        <v>8.18</v>
      </c>
      <c r="F27" s="2">
        <f t="shared" ref="F27:G27" si="17">AVERAGE(D18:D27)</f>
        <v>20.955</v>
      </c>
      <c r="G27" s="2">
        <f t="shared" si="17"/>
        <v>7.975</v>
      </c>
    </row>
    <row r="28">
      <c r="A28" s="1">
        <v>1866.0</v>
      </c>
      <c r="B28" s="1" t="s">
        <v>7</v>
      </c>
      <c r="C28" s="1" t="s">
        <v>8</v>
      </c>
      <c r="D28" s="1">
        <v>21.24</v>
      </c>
      <c r="E28" s="1">
        <v>8.29</v>
      </c>
      <c r="F28" s="2">
        <f t="shared" ref="F28:G28" si="18">AVERAGE(D19:D28)</f>
        <v>21.01</v>
      </c>
      <c r="G28" s="2">
        <f t="shared" si="18"/>
        <v>8.004</v>
      </c>
    </row>
    <row r="29">
      <c r="A29" s="1">
        <v>1867.0</v>
      </c>
      <c r="B29" s="1" t="s">
        <v>7</v>
      </c>
      <c r="C29" s="1" t="s">
        <v>8</v>
      </c>
      <c r="D29" s="1">
        <v>21.4</v>
      </c>
      <c r="E29" s="1">
        <v>8.44</v>
      </c>
      <c r="F29" s="2">
        <f t="shared" ref="F29:G29" si="19">AVERAGE(D20:D29)</f>
        <v>21.061</v>
      </c>
      <c r="G29" s="2">
        <f t="shared" si="19"/>
        <v>8.072</v>
      </c>
    </row>
    <row r="30">
      <c r="A30" s="1">
        <v>1868.0</v>
      </c>
      <c r="B30" s="1" t="s">
        <v>7</v>
      </c>
      <c r="C30" s="1" t="s">
        <v>8</v>
      </c>
      <c r="D30" s="1">
        <v>21.53</v>
      </c>
      <c r="E30" s="1">
        <v>8.25</v>
      </c>
      <c r="F30" s="2">
        <f t="shared" ref="F30:G30" si="20">AVERAGE(D21:D30)</f>
        <v>21.104</v>
      </c>
      <c r="G30" s="2">
        <f t="shared" si="20"/>
        <v>8.087</v>
      </c>
    </row>
    <row r="31">
      <c r="A31" s="1">
        <v>1869.0</v>
      </c>
      <c r="B31" s="1" t="s">
        <v>7</v>
      </c>
      <c r="C31" s="1" t="s">
        <v>8</v>
      </c>
      <c r="D31" s="1">
        <v>21.18</v>
      </c>
      <c r="E31" s="1">
        <v>8.43</v>
      </c>
      <c r="F31" s="2">
        <f t="shared" ref="F31:G31" si="21">AVERAGE(D22:D31)</f>
        <v>21.098</v>
      </c>
      <c r="G31" s="2">
        <f t="shared" si="21"/>
        <v>8.105</v>
      </c>
    </row>
    <row r="32">
      <c r="A32" s="1">
        <v>1870.0</v>
      </c>
      <c r="B32" s="1" t="s">
        <v>7</v>
      </c>
      <c r="C32" s="1" t="s">
        <v>8</v>
      </c>
      <c r="D32" s="1">
        <v>21.35</v>
      </c>
      <c r="E32" s="1">
        <v>8.2</v>
      </c>
      <c r="F32" s="2">
        <f t="shared" ref="F32:G32" si="22">AVERAGE(D23:D32)</f>
        <v>21.121</v>
      </c>
      <c r="G32" s="2">
        <f t="shared" si="22"/>
        <v>8.129</v>
      </c>
    </row>
    <row r="33">
      <c r="A33" s="1">
        <v>1871.0</v>
      </c>
      <c r="B33" s="1" t="s">
        <v>7</v>
      </c>
      <c r="C33" s="1" t="s">
        <v>8</v>
      </c>
      <c r="D33" s="1">
        <v>21.3</v>
      </c>
      <c r="E33" s="1">
        <v>8.12</v>
      </c>
      <c r="F33" s="2">
        <f t="shared" ref="F33:G33" si="23">AVERAGE(D24:D33)</f>
        <v>21.156</v>
      </c>
      <c r="G33" s="2">
        <f t="shared" si="23"/>
        <v>8.156</v>
      </c>
    </row>
    <row r="34">
      <c r="A34" s="1">
        <v>1872.0</v>
      </c>
      <c r="B34" s="1" t="s">
        <v>7</v>
      </c>
      <c r="C34" s="1" t="s">
        <v>8</v>
      </c>
      <c r="D34" s="1">
        <v>21.47</v>
      </c>
      <c r="E34" s="1">
        <v>8.19</v>
      </c>
      <c r="F34" s="2">
        <f t="shared" ref="F34:G34" si="24">AVERAGE(D25:D34)</f>
        <v>21.255</v>
      </c>
      <c r="G34" s="2">
        <f t="shared" si="24"/>
        <v>8.219</v>
      </c>
    </row>
    <row r="35">
      <c r="A35" s="1">
        <v>1873.0</v>
      </c>
      <c r="B35" s="1" t="s">
        <v>7</v>
      </c>
      <c r="C35" s="1" t="s">
        <v>8</v>
      </c>
      <c r="D35" s="1">
        <v>21.32</v>
      </c>
      <c r="E35" s="1">
        <v>8.35</v>
      </c>
      <c r="F35" s="2">
        <f t="shared" ref="F35:G35" si="25">AVERAGE(D26:D35)</f>
        <v>21.297</v>
      </c>
      <c r="G35" s="2">
        <f t="shared" si="25"/>
        <v>8.243</v>
      </c>
    </row>
    <row r="36">
      <c r="A36" s="1">
        <v>1874.0</v>
      </c>
      <c r="B36" s="1" t="s">
        <v>7</v>
      </c>
      <c r="C36" s="1" t="s">
        <v>8</v>
      </c>
      <c r="D36" s="1">
        <v>21.4</v>
      </c>
      <c r="E36" s="1">
        <v>8.43</v>
      </c>
      <c r="F36" s="2">
        <f t="shared" ref="F36:G36" si="26">AVERAGE(D27:D36)</f>
        <v>21.36</v>
      </c>
      <c r="G36" s="2">
        <f t="shared" si="26"/>
        <v>8.288</v>
      </c>
    </row>
    <row r="37">
      <c r="A37" s="1">
        <v>1875.0</v>
      </c>
      <c r="B37" s="1" t="s">
        <v>7</v>
      </c>
      <c r="C37" s="1" t="s">
        <v>8</v>
      </c>
      <c r="D37" s="1">
        <v>21.1</v>
      </c>
      <c r="E37" s="1">
        <v>7.86</v>
      </c>
      <c r="F37" s="2">
        <f t="shared" ref="F37:G37" si="27">AVERAGE(D28:D37)</f>
        <v>21.329</v>
      </c>
      <c r="G37" s="2">
        <f t="shared" si="27"/>
        <v>8.256</v>
      </c>
    </row>
    <row r="38">
      <c r="A38" s="1">
        <v>1876.0</v>
      </c>
      <c r="B38" s="1" t="s">
        <v>7</v>
      </c>
      <c r="C38" s="1" t="s">
        <v>8</v>
      </c>
      <c r="D38" s="1">
        <v>20.9</v>
      </c>
      <c r="E38" s="1">
        <v>8.08</v>
      </c>
      <c r="F38" s="2">
        <f t="shared" ref="F38:G38" si="28">AVERAGE(D29:D38)</f>
        <v>21.295</v>
      </c>
      <c r="G38" s="2">
        <f t="shared" si="28"/>
        <v>8.235</v>
      </c>
    </row>
    <row r="39">
      <c r="A39" s="1">
        <v>1877.0</v>
      </c>
      <c r="B39" s="1" t="s">
        <v>7</v>
      </c>
      <c r="C39" s="1" t="s">
        <v>8</v>
      </c>
      <c r="D39" s="1">
        <v>21.36</v>
      </c>
      <c r="E39" s="1">
        <v>8.54</v>
      </c>
      <c r="F39" s="2">
        <f t="shared" ref="F39:G39" si="29">AVERAGE(D30:D39)</f>
        <v>21.291</v>
      </c>
      <c r="G39" s="2">
        <f t="shared" si="29"/>
        <v>8.245</v>
      </c>
    </row>
    <row r="40">
      <c r="A40" s="1">
        <v>1878.0</v>
      </c>
      <c r="B40" s="1" t="s">
        <v>7</v>
      </c>
      <c r="C40" s="1" t="s">
        <v>8</v>
      </c>
      <c r="D40" s="1">
        <v>21.69</v>
      </c>
      <c r="E40" s="1">
        <v>8.83</v>
      </c>
      <c r="F40" s="2">
        <f t="shared" ref="F40:G40" si="30">AVERAGE(D31:D40)</f>
        <v>21.307</v>
      </c>
      <c r="G40" s="2">
        <f t="shared" si="30"/>
        <v>8.303</v>
      </c>
    </row>
    <row r="41">
      <c r="A41" s="1">
        <v>1879.0</v>
      </c>
      <c r="B41" s="1" t="s">
        <v>7</v>
      </c>
      <c r="C41" s="1" t="s">
        <v>8</v>
      </c>
      <c r="D41" s="1">
        <v>21.55</v>
      </c>
      <c r="E41" s="1">
        <v>8.17</v>
      </c>
      <c r="F41" s="2">
        <f t="shared" ref="F41:G41" si="31">AVERAGE(D32:D41)</f>
        <v>21.344</v>
      </c>
      <c r="G41" s="2">
        <f t="shared" si="31"/>
        <v>8.277</v>
      </c>
    </row>
    <row r="42">
      <c r="A42" s="1">
        <v>1880.0</v>
      </c>
      <c r="B42" s="1" t="s">
        <v>7</v>
      </c>
      <c r="C42" s="1" t="s">
        <v>8</v>
      </c>
      <c r="D42" s="1">
        <v>20.99</v>
      </c>
      <c r="E42" s="1">
        <v>8.12</v>
      </c>
      <c r="F42" s="2">
        <f t="shared" ref="F42:G42" si="32">AVERAGE(D33:D42)</f>
        <v>21.308</v>
      </c>
      <c r="G42" s="2">
        <f t="shared" si="32"/>
        <v>8.269</v>
      </c>
    </row>
    <row r="43">
      <c r="A43" s="1">
        <v>1881.0</v>
      </c>
      <c r="B43" s="1" t="s">
        <v>7</v>
      </c>
      <c r="C43" s="1" t="s">
        <v>8</v>
      </c>
      <c r="D43" s="1">
        <v>21.27</v>
      </c>
      <c r="E43" s="1">
        <v>8.27</v>
      </c>
      <c r="F43" s="2">
        <f t="shared" ref="F43:G43" si="33">AVERAGE(D34:D43)</f>
        <v>21.305</v>
      </c>
      <c r="G43" s="2">
        <f t="shared" si="33"/>
        <v>8.284</v>
      </c>
    </row>
    <row r="44">
      <c r="A44" s="1">
        <v>1882.0</v>
      </c>
      <c r="B44" s="1" t="s">
        <v>7</v>
      </c>
      <c r="C44" s="1" t="s">
        <v>8</v>
      </c>
      <c r="D44" s="1">
        <v>21.18</v>
      </c>
      <c r="E44" s="1">
        <v>8.13</v>
      </c>
      <c r="F44" s="2">
        <f t="shared" ref="F44:G44" si="34">AVERAGE(D35:D44)</f>
        <v>21.276</v>
      </c>
      <c r="G44" s="2">
        <f t="shared" si="34"/>
        <v>8.278</v>
      </c>
    </row>
    <row r="45">
      <c r="A45" s="1">
        <v>1883.0</v>
      </c>
      <c r="B45" s="1" t="s">
        <v>7</v>
      </c>
      <c r="C45" s="1" t="s">
        <v>8</v>
      </c>
      <c r="D45" s="1">
        <v>20.83</v>
      </c>
      <c r="E45" s="1">
        <v>7.98</v>
      </c>
      <c r="F45" s="2">
        <f t="shared" ref="F45:G45" si="35">AVERAGE(D36:D45)</f>
        <v>21.227</v>
      </c>
      <c r="G45" s="2">
        <f t="shared" si="35"/>
        <v>8.241</v>
      </c>
    </row>
    <row r="46">
      <c r="A46" s="1">
        <v>1884.0</v>
      </c>
      <c r="B46" s="1" t="s">
        <v>7</v>
      </c>
      <c r="C46" s="1" t="s">
        <v>8</v>
      </c>
      <c r="D46" s="1">
        <v>20.57</v>
      </c>
      <c r="E46" s="1">
        <v>7.77</v>
      </c>
      <c r="F46" s="2">
        <f t="shared" ref="F46:G46" si="36">AVERAGE(D37:D46)</f>
        <v>21.144</v>
      </c>
      <c r="G46" s="2">
        <f t="shared" si="36"/>
        <v>8.175</v>
      </c>
    </row>
    <row r="47">
      <c r="A47" s="1">
        <v>1885.0</v>
      </c>
      <c r="B47" s="1" t="s">
        <v>7</v>
      </c>
      <c r="C47" s="1" t="s">
        <v>8</v>
      </c>
      <c r="D47" s="1">
        <v>20.88</v>
      </c>
      <c r="E47" s="1">
        <v>7.92</v>
      </c>
      <c r="F47" s="2">
        <f t="shared" ref="F47:G47" si="37">AVERAGE(D38:D47)</f>
        <v>21.122</v>
      </c>
      <c r="G47" s="2">
        <f t="shared" si="37"/>
        <v>8.181</v>
      </c>
    </row>
    <row r="48">
      <c r="A48" s="1">
        <v>1886.0</v>
      </c>
      <c r="B48" s="1" t="s">
        <v>7</v>
      </c>
      <c r="C48" s="1" t="s">
        <v>8</v>
      </c>
      <c r="D48" s="1">
        <v>20.95</v>
      </c>
      <c r="E48" s="1">
        <v>7.95</v>
      </c>
      <c r="F48" s="2">
        <f t="shared" ref="F48:G48" si="38">AVERAGE(D39:D48)</f>
        <v>21.127</v>
      </c>
      <c r="G48" s="2">
        <f t="shared" si="38"/>
        <v>8.168</v>
      </c>
    </row>
    <row r="49">
      <c r="A49" s="1">
        <v>1887.0</v>
      </c>
      <c r="B49" s="1" t="s">
        <v>7</v>
      </c>
      <c r="C49" s="1" t="s">
        <v>8</v>
      </c>
      <c r="D49" s="1">
        <v>21.03</v>
      </c>
      <c r="E49" s="1">
        <v>7.91</v>
      </c>
      <c r="F49" s="2">
        <f t="shared" ref="F49:G49" si="39">AVERAGE(D40:D49)</f>
        <v>21.094</v>
      </c>
      <c r="G49" s="2">
        <f t="shared" si="39"/>
        <v>8.105</v>
      </c>
    </row>
    <row r="50">
      <c r="A50" s="1">
        <v>1888.0</v>
      </c>
      <c r="B50" s="1" t="s">
        <v>7</v>
      </c>
      <c r="C50" s="1" t="s">
        <v>8</v>
      </c>
      <c r="D50" s="1">
        <v>21.43</v>
      </c>
      <c r="E50" s="1">
        <v>8.09</v>
      </c>
      <c r="F50" s="2">
        <f t="shared" ref="F50:G50" si="40">AVERAGE(D41:D50)</f>
        <v>21.068</v>
      </c>
      <c r="G50" s="2">
        <f t="shared" si="40"/>
        <v>8.031</v>
      </c>
    </row>
    <row r="51">
      <c r="A51" s="1">
        <v>1889.0</v>
      </c>
      <c r="B51" s="1" t="s">
        <v>7</v>
      </c>
      <c r="C51" s="1" t="s">
        <v>8</v>
      </c>
      <c r="D51" s="1">
        <v>21.46</v>
      </c>
      <c r="E51" s="1">
        <v>8.32</v>
      </c>
      <c r="F51" s="2">
        <f t="shared" ref="F51:G51" si="41">AVERAGE(D42:D51)</f>
        <v>21.059</v>
      </c>
      <c r="G51" s="2">
        <f t="shared" si="41"/>
        <v>8.046</v>
      </c>
    </row>
    <row r="52">
      <c r="A52" s="1">
        <v>1890.0</v>
      </c>
      <c r="B52" s="1" t="s">
        <v>7</v>
      </c>
      <c r="C52" s="1" t="s">
        <v>8</v>
      </c>
      <c r="D52" s="1">
        <v>21.54</v>
      </c>
      <c r="E52" s="1">
        <v>7.97</v>
      </c>
      <c r="F52" s="2">
        <f t="shared" ref="F52:G52" si="42">AVERAGE(D43:D52)</f>
        <v>21.114</v>
      </c>
      <c r="G52" s="2">
        <f t="shared" si="42"/>
        <v>8.031</v>
      </c>
    </row>
    <row r="53">
      <c r="A53" s="1">
        <v>1891.0</v>
      </c>
      <c r="B53" s="1" t="s">
        <v>7</v>
      </c>
      <c r="C53" s="1" t="s">
        <v>8</v>
      </c>
      <c r="D53" s="1">
        <v>21.41</v>
      </c>
      <c r="E53" s="1">
        <v>8.02</v>
      </c>
      <c r="F53" s="2">
        <f t="shared" ref="F53:G53" si="43">AVERAGE(D44:D53)</f>
        <v>21.128</v>
      </c>
      <c r="G53" s="2">
        <f t="shared" si="43"/>
        <v>8.006</v>
      </c>
    </row>
    <row r="54">
      <c r="A54" s="1">
        <v>1892.0</v>
      </c>
      <c r="B54" s="1" t="s">
        <v>7</v>
      </c>
      <c r="C54" s="1" t="s">
        <v>8</v>
      </c>
      <c r="D54" s="1">
        <v>20.7</v>
      </c>
      <c r="E54" s="1">
        <v>8.07</v>
      </c>
      <c r="F54" s="2">
        <f t="shared" ref="F54:G54" si="44">AVERAGE(D45:D54)</f>
        <v>21.08</v>
      </c>
      <c r="G54" s="2">
        <f t="shared" si="44"/>
        <v>8</v>
      </c>
    </row>
    <row r="55">
      <c r="A55" s="1">
        <v>1893.0</v>
      </c>
      <c r="B55" s="1" t="s">
        <v>7</v>
      </c>
      <c r="C55" s="1" t="s">
        <v>8</v>
      </c>
      <c r="D55" s="1">
        <v>20.68</v>
      </c>
      <c r="E55" s="1">
        <v>8.06</v>
      </c>
      <c r="F55" s="2">
        <f t="shared" ref="F55:G55" si="45">AVERAGE(D46:D55)</f>
        <v>21.065</v>
      </c>
      <c r="G55" s="2">
        <f t="shared" si="45"/>
        <v>8.008</v>
      </c>
    </row>
    <row r="56">
      <c r="A56" s="1">
        <v>1894.0</v>
      </c>
      <c r="B56" s="1" t="s">
        <v>7</v>
      </c>
      <c r="C56" s="1" t="s">
        <v>8</v>
      </c>
      <c r="D56" s="1">
        <v>21.15</v>
      </c>
      <c r="E56" s="1">
        <v>8.16</v>
      </c>
      <c r="F56" s="2">
        <f t="shared" ref="F56:G56" si="46">AVERAGE(D47:D56)</f>
        <v>21.123</v>
      </c>
      <c r="G56" s="2">
        <f t="shared" si="46"/>
        <v>8.047</v>
      </c>
    </row>
    <row r="57">
      <c r="A57" s="1">
        <v>1895.0</v>
      </c>
      <c r="B57" s="1" t="s">
        <v>7</v>
      </c>
      <c r="C57" s="1" t="s">
        <v>8</v>
      </c>
      <c r="D57" s="1">
        <v>21.35</v>
      </c>
      <c r="E57" s="1">
        <v>8.15</v>
      </c>
      <c r="F57" s="2">
        <f t="shared" ref="F57:G57" si="47">AVERAGE(D48:D57)</f>
        <v>21.17</v>
      </c>
      <c r="G57" s="2">
        <f t="shared" si="47"/>
        <v>8.07</v>
      </c>
    </row>
    <row r="58">
      <c r="A58" s="1">
        <v>1896.0</v>
      </c>
      <c r="B58" s="1" t="s">
        <v>7</v>
      </c>
      <c r="C58" s="1" t="s">
        <v>8</v>
      </c>
      <c r="D58" s="1">
        <v>21.32</v>
      </c>
      <c r="E58" s="1">
        <v>8.21</v>
      </c>
      <c r="F58" s="2">
        <f t="shared" ref="F58:G58" si="48">AVERAGE(D49:D58)</f>
        <v>21.207</v>
      </c>
      <c r="G58" s="2">
        <f t="shared" si="48"/>
        <v>8.096</v>
      </c>
    </row>
    <row r="59">
      <c r="A59" s="1">
        <v>1897.0</v>
      </c>
      <c r="B59" s="1" t="s">
        <v>7</v>
      </c>
      <c r="C59" s="1" t="s">
        <v>8</v>
      </c>
      <c r="D59" s="1">
        <v>21.5</v>
      </c>
      <c r="E59" s="1">
        <v>8.29</v>
      </c>
      <c r="F59" s="2">
        <f t="shared" ref="F59:G59" si="49">AVERAGE(D50:D59)</f>
        <v>21.254</v>
      </c>
      <c r="G59" s="2">
        <f t="shared" si="49"/>
        <v>8.134</v>
      </c>
    </row>
    <row r="60">
      <c r="A60" s="1">
        <v>1898.0</v>
      </c>
      <c r="B60" s="1" t="s">
        <v>7</v>
      </c>
      <c r="C60" s="1" t="s">
        <v>8</v>
      </c>
      <c r="D60" s="1">
        <v>21.47</v>
      </c>
      <c r="E60" s="1">
        <v>8.18</v>
      </c>
      <c r="F60" s="2">
        <f t="shared" ref="F60:G60" si="50">AVERAGE(D51:D60)</f>
        <v>21.258</v>
      </c>
      <c r="G60" s="2">
        <f t="shared" si="50"/>
        <v>8.143</v>
      </c>
    </row>
    <row r="61">
      <c r="A61" s="1">
        <v>1899.0</v>
      </c>
      <c r="B61" s="1" t="s">
        <v>7</v>
      </c>
      <c r="C61" s="1" t="s">
        <v>8</v>
      </c>
      <c r="D61" s="1">
        <v>21.15</v>
      </c>
      <c r="E61" s="1">
        <v>8.4</v>
      </c>
      <c r="F61" s="2">
        <f t="shared" ref="F61:G61" si="51">AVERAGE(D52:D61)</f>
        <v>21.227</v>
      </c>
      <c r="G61" s="2">
        <f t="shared" si="51"/>
        <v>8.151</v>
      </c>
    </row>
    <row r="62">
      <c r="A62" s="1">
        <v>1900.0</v>
      </c>
      <c r="B62" s="1" t="s">
        <v>7</v>
      </c>
      <c r="C62" s="1" t="s">
        <v>8</v>
      </c>
      <c r="D62" s="1">
        <v>21.21</v>
      </c>
      <c r="E62" s="1">
        <v>8.5</v>
      </c>
      <c r="F62" s="2">
        <f t="shared" ref="F62:G62" si="52">AVERAGE(D53:D62)</f>
        <v>21.194</v>
      </c>
      <c r="G62" s="2">
        <f t="shared" si="52"/>
        <v>8.204</v>
      </c>
    </row>
    <row r="63">
      <c r="A63" s="1">
        <v>1901.0</v>
      </c>
      <c r="B63" s="1" t="s">
        <v>7</v>
      </c>
      <c r="C63" s="1" t="s">
        <v>8</v>
      </c>
      <c r="D63" s="1">
        <v>21.38</v>
      </c>
      <c r="E63" s="1">
        <v>8.54</v>
      </c>
      <c r="F63" s="2">
        <f t="shared" ref="F63:G63" si="53">AVERAGE(D54:D63)</f>
        <v>21.191</v>
      </c>
      <c r="G63" s="2">
        <f t="shared" si="53"/>
        <v>8.256</v>
      </c>
    </row>
    <row r="64">
      <c r="A64" s="1">
        <v>1902.0</v>
      </c>
      <c r="B64" s="1" t="s">
        <v>7</v>
      </c>
      <c r="C64" s="1" t="s">
        <v>8</v>
      </c>
      <c r="D64" s="1">
        <v>22.07</v>
      </c>
      <c r="E64" s="1">
        <v>8.3</v>
      </c>
      <c r="F64" s="2">
        <f t="shared" ref="F64:G64" si="54">AVERAGE(D55:D64)</f>
        <v>21.328</v>
      </c>
      <c r="G64" s="2">
        <f t="shared" si="54"/>
        <v>8.279</v>
      </c>
    </row>
    <row r="65">
      <c r="A65" s="1">
        <v>1903.0</v>
      </c>
      <c r="B65" s="1" t="s">
        <v>7</v>
      </c>
      <c r="C65" s="1" t="s">
        <v>8</v>
      </c>
      <c r="D65" s="1">
        <v>21.07</v>
      </c>
      <c r="E65" s="1">
        <v>8.22</v>
      </c>
      <c r="F65" s="2">
        <f t="shared" ref="F65:G65" si="55">AVERAGE(D56:D65)</f>
        <v>21.367</v>
      </c>
      <c r="G65" s="2">
        <f t="shared" si="55"/>
        <v>8.295</v>
      </c>
    </row>
    <row r="66">
      <c r="A66" s="1">
        <v>1904.0</v>
      </c>
      <c r="B66" s="1" t="s">
        <v>7</v>
      </c>
      <c r="C66" s="1" t="s">
        <v>8</v>
      </c>
      <c r="D66" s="1">
        <v>21.33</v>
      </c>
      <c r="E66" s="1">
        <v>8.09</v>
      </c>
      <c r="F66" s="2">
        <f t="shared" ref="F66:G66" si="56">AVERAGE(D57:D66)</f>
        <v>21.385</v>
      </c>
      <c r="G66" s="2">
        <f t="shared" si="56"/>
        <v>8.288</v>
      </c>
    </row>
    <row r="67">
      <c r="A67" s="1">
        <v>1905.0</v>
      </c>
      <c r="B67" s="1" t="s">
        <v>7</v>
      </c>
      <c r="C67" s="1" t="s">
        <v>8</v>
      </c>
      <c r="D67" s="1">
        <v>21.22</v>
      </c>
      <c r="E67" s="1">
        <v>8.23</v>
      </c>
      <c r="F67" s="2">
        <f t="shared" ref="F67:G67" si="57">AVERAGE(D58:D67)</f>
        <v>21.372</v>
      </c>
      <c r="G67" s="2">
        <f t="shared" si="57"/>
        <v>8.296</v>
      </c>
    </row>
    <row r="68">
      <c r="A68" s="1">
        <v>1906.0</v>
      </c>
      <c r="B68" s="1" t="s">
        <v>7</v>
      </c>
      <c r="C68" s="1" t="s">
        <v>8</v>
      </c>
      <c r="D68" s="1">
        <v>21.71</v>
      </c>
      <c r="E68" s="1">
        <v>8.38</v>
      </c>
      <c r="F68" s="2">
        <f t="shared" ref="F68:G68" si="58">AVERAGE(D59:D68)</f>
        <v>21.411</v>
      </c>
      <c r="G68" s="2">
        <f t="shared" si="58"/>
        <v>8.313</v>
      </c>
    </row>
    <row r="69">
      <c r="A69" s="1">
        <v>1907.0</v>
      </c>
      <c r="B69" s="1" t="s">
        <v>7</v>
      </c>
      <c r="C69" s="1" t="s">
        <v>8</v>
      </c>
      <c r="D69" s="1">
        <v>21.3</v>
      </c>
      <c r="E69" s="1">
        <v>7.95</v>
      </c>
      <c r="F69" s="2">
        <f t="shared" ref="F69:G69" si="59">AVERAGE(D60:D69)</f>
        <v>21.391</v>
      </c>
      <c r="G69" s="2">
        <f t="shared" si="59"/>
        <v>8.279</v>
      </c>
    </row>
    <row r="70">
      <c r="A70" s="1">
        <v>1908.0</v>
      </c>
      <c r="B70" s="1" t="s">
        <v>7</v>
      </c>
      <c r="C70" s="1" t="s">
        <v>8</v>
      </c>
      <c r="D70" s="1">
        <v>21.06</v>
      </c>
      <c r="E70" s="1">
        <v>8.19</v>
      </c>
      <c r="F70" s="2">
        <f t="shared" ref="F70:G70" si="60">AVERAGE(D61:D70)</f>
        <v>21.35</v>
      </c>
      <c r="G70" s="2">
        <f t="shared" si="60"/>
        <v>8.28</v>
      </c>
    </row>
    <row r="71">
      <c r="A71" s="1">
        <v>1909.0</v>
      </c>
      <c r="B71" s="1" t="s">
        <v>7</v>
      </c>
      <c r="C71" s="1" t="s">
        <v>8</v>
      </c>
      <c r="D71" s="1">
        <v>21.43</v>
      </c>
      <c r="E71" s="1">
        <v>8.18</v>
      </c>
      <c r="F71" s="2">
        <f t="shared" ref="F71:G71" si="61">AVERAGE(D62:D71)</f>
        <v>21.378</v>
      </c>
      <c r="G71" s="2">
        <f t="shared" si="61"/>
        <v>8.258</v>
      </c>
    </row>
    <row r="72">
      <c r="A72" s="1">
        <v>1910.0</v>
      </c>
      <c r="B72" s="1" t="s">
        <v>7</v>
      </c>
      <c r="C72" s="1" t="s">
        <v>8</v>
      </c>
      <c r="D72" s="1">
        <v>21.16</v>
      </c>
      <c r="E72" s="1">
        <v>8.22</v>
      </c>
      <c r="F72" s="2">
        <f t="shared" ref="F72:G72" si="62">AVERAGE(D63:D72)</f>
        <v>21.373</v>
      </c>
      <c r="G72" s="2">
        <f t="shared" si="62"/>
        <v>8.23</v>
      </c>
    </row>
    <row r="73">
      <c r="A73" s="1">
        <v>1911.0</v>
      </c>
      <c r="B73" s="1" t="s">
        <v>7</v>
      </c>
      <c r="C73" s="1" t="s">
        <v>8</v>
      </c>
      <c r="D73" s="1">
        <v>21.65</v>
      </c>
      <c r="E73" s="1">
        <v>8.18</v>
      </c>
      <c r="F73" s="2">
        <f t="shared" ref="F73:G73" si="63">AVERAGE(D64:D73)</f>
        <v>21.4</v>
      </c>
      <c r="G73" s="2">
        <f t="shared" si="63"/>
        <v>8.194</v>
      </c>
    </row>
    <row r="74">
      <c r="A74" s="1">
        <v>1912.0</v>
      </c>
      <c r="B74" s="1" t="s">
        <v>7</v>
      </c>
      <c r="C74" s="1" t="s">
        <v>8</v>
      </c>
      <c r="D74" s="1">
        <v>21.39</v>
      </c>
      <c r="E74" s="1">
        <v>8.17</v>
      </c>
      <c r="F74" s="2">
        <f t="shared" ref="F74:G74" si="64">AVERAGE(D65:D74)</f>
        <v>21.332</v>
      </c>
      <c r="G74" s="2">
        <f t="shared" si="64"/>
        <v>8.181</v>
      </c>
    </row>
    <row r="75">
      <c r="A75" s="1">
        <v>1913.0</v>
      </c>
      <c r="B75" s="1" t="s">
        <v>7</v>
      </c>
      <c r="C75" s="1" t="s">
        <v>8</v>
      </c>
      <c r="D75" s="1">
        <v>21.14</v>
      </c>
      <c r="E75" s="1">
        <v>8.3</v>
      </c>
      <c r="F75" s="2">
        <f t="shared" ref="F75:G75" si="65">AVERAGE(D66:D75)</f>
        <v>21.339</v>
      </c>
      <c r="G75" s="2">
        <f t="shared" si="65"/>
        <v>8.189</v>
      </c>
    </row>
    <row r="76">
      <c r="A76" s="1">
        <v>1914.0</v>
      </c>
      <c r="B76" s="1" t="s">
        <v>7</v>
      </c>
      <c r="C76" s="1" t="s">
        <v>8</v>
      </c>
      <c r="D76" s="1">
        <v>22.07</v>
      </c>
      <c r="E76" s="1">
        <v>8.59</v>
      </c>
      <c r="F76" s="2">
        <f t="shared" ref="F76:G76" si="66">AVERAGE(D67:D76)</f>
        <v>21.413</v>
      </c>
      <c r="G76" s="2">
        <f t="shared" si="66"/>
        <v>8.239</v>
      </c>
    </row>
    <row r="77">
      <c r="A77" s="1">
        <v>1915.0</v>
      </c>
      <c r="B77" s="1" t="s">
        <v>7</v>
      </c>
      <c r="C77" s="1" t="s">
        <v>8</v>
      </c>
      <c r="D77" s="1">
        <v>21.9</v>
      </c>
      <c r="E77" s="1">
        <v>8.59</v>
      </c>
      <c r="F77" s="2">
        <f t="shared" ref="F77:G77" si="67">AVERAGE(D68:D77)</f>
        <v>21.481</v>
      </c>
      <c r="G77" s="2">
        <f t="shared" si="67"/>
        <v>8.275</v>
      </c>
    </row>
    <row r="78">
      <c r="A78" s="1">
        <v>1916.0</v>
      </c>
      <c r="B78" s="1" t="s">
        <v>7</v>
      </c>
      <c r="C78" s="1" t="s">
        <v>8</v>
      </c>
      <c r="D78" s="1">
        <v>21.07</v>
      </c>
      <c r="E78" s="1">
        <v>8.23</v>
      </c>
      <c r="F78" s="2">
        <f t="shared" ref="F78:G78" si="68">AVERAGE(D69:D78)</f>
        <v>21.417</v>
      </c>
      <c r="G78" s="2">
        <f t="shared" si="68"/>
        <v>8.26</v>
      </c>
    </row>
    <row r="79">
      <c r="A79" s="1">
        <v>1917.0</v>
      </c>
      <c r="B79" s="1" t="s">
        <v>7</v>
      </c>
      <c r="C79" s="1" t="s">
        <v>8</v>
      </c>
      <c r="D79" s="1">
        <v>20.67</v>
      </c>
      <c r="E79" s="1">
        <v>8.02</v>
      </c>
      <c r="F79" s="2">
        <f t="shared" ref="F79:G79" si="69">AVERAGE(D70:D79)</f>
        <v>21.354</v>
      </c>
      <c r="G79" s="2">
        <f t="shared" si="69"/>
        <v>8.267</v>
      </c>
    </row>
    <row r="80">
      <c r="A80" s="1">
        <v>1918.0</v>
      </c>
      <c r="B80" s="1" t="s">
        <v>7</v>
      </c>
      <c r="C80" s="1" t="s">
        <v>8</v>
      </c>
      <c r="D80" s="1">
        <v>21.11</v>
      </c>
      <c r="E80" s="1">
        <v>8.13</v>
      </c>
      <c r="F80" s="2">
        <f t="shared" ref="F80:G80" si="70">AVERAGE(D71:D80)</f>
        <v>21.359</v>
      </c>
      <c r="G80" s="2">
        <f t="shared" si="70"/>
        <v>8.261</v>
      </c>
    </row>
    <row r="81">
      <c r="A81" s="1">
        <v>1919.0</v>
      </c>
      <c r="B81" s="1" t="s">
        <v>7</v>
      </c>
      <c r="C81" s="1" t="s">
        <v>8</v>
      </c>
      <c r="D81" s="1">
        <v>21.8</v>
      </c>
      <c r="E81" s="1">
        <v>8.38</v>
      </c>
      <c r="F81" s="2">
        <f t="shared" ref="F81:G81" si="71">AVERAGE(D72:D81)</f>
        <v>21.396</v>
      </c>
      <c r="G81" s="2">
        <f t="shared" si="71"/>
        <v>8.281</v>
      </c>
    </row>
    <row r="82">
      <c r="A82" s="1">
        <v>1920.0</v>
      </c>
      <c r="B82" s="1" t="s">
        <v>7</v>
      </c>
      <c r="C82" s="1" t="s">
        <v>8</v>
      </c>
      <c r="D82" s="1">
        <v>21.6</v>
      </c>
      <c r="E82" s="1">
        <v>8.36</v>
      </c>
      <c r="F82" s="2">
        <f t="shared" ref="F82:G82" si="72">AVERAGE(D73:D82)</f>
        <v>21.44</v>
      </c>
      <c r="G82" s="2">
        <f t="shared" si="72"/>
        <v>8.295</v>
      </c>
    </row>
    <row r="83">
      <c r="A83" s="1">
        <v>1921.0</v>
      </c>
      <c r="B83" s="1" t="s">
        <v>7</v>
      </c>
      <c r="C83" s="1" t="s">
        <v>8</v>
      </c>
      <c r="D83" s="1">
        <v>21.55</v>
      </c>
      <c r="E83" s="1">
        <v>8.57</v>
      </c>
      <c r="F83" s="2">
        <f t="shared" ref="F83:G83" si="73">AVERAGE(D74:D83)</f>
        <v>21.43</v>
      </c>
      <c r="G83" s="2">
        <f t="shared" si="73"/>
        <v>8.334</v>
      </c>
    </row>
    <row r="84">
      <c r="A84" s="1">
        <v>1922.0</v>
      </c>
      <c r="B84" s="1" t="s">
        <v>7</v>
      </c>
      <c r="C84" s="1" t="s">
        <v>8</v>
      </c>
      <c r="D84" s="1">
        <v>21.72</v>
      </c>
      <c r="E84" s="1">
        <v>8.41</v>
      </c>
      <c r="F84" s="2">
        <f t="shared" ref="F84:G84" si="74">AVERAGE(D75:D84)</f>
        <v>21.463</v>
      </c>
      <c r="G84" s="2">
        <f t="shared" si="74"/>
        <v>8.358</v>
      </c>
    </row>
    <row r="85">
      <c r="A85" s="1">
        <v>1923.0</v>
      </c>
      <c r="B85" s="1" t="s">
        <v>7</v>
      </c>
      <c r="C85" s="1" t="s">
        <v>8</v>
      </c>
      <c r="D85" s="1">
        <v>22.04</v>
      </c>
      <c r="E85" s="1">
        <v>8.42</v>
      </c>
      <c r="F85" s="2">
        <f t="shared" ref="F85:G85" si="75">AVERAGE(D76:D85)</f>
        <v>21.553</v>
      </c>
      <c r="G85" s="2">
        <f t="shared" si="75"/>
        <v>8.37</v>
      </c>
    </row>
    <row r="86">
      <c r="A86" s="1">
        <v>1924.0</v>
      </c>
      <c r="B86" s="1" t="s">
        <v>7</v>
      </c>
      <c r="C86" s="1" t="s">
        <v>8</v>
      </c>
      <c r="D86" s="1">
        <v>21.81</v>
      </c>
      <c r="E86" s="1">
        <v>8.51</v>
      </c>
      <c r="F86" s="2">
        <f t="shared" ref="F86:G86" si="76">AVERAGE(D77:D86)</f>
        <v>21.527</v>
      </c>
      <c r="G86" s="2">
        <f t="shared" si="76"/>
        <v>8.362</v>
      </c>
    </row>
    <row r="87">
      <c r="A87" s="1">
        <v>1925.0</v>
      </c>
      <c r="B87" s="1" t="s">
        <v>7</v>
      </c>
      <c r="C87" s="1" t="s">
        <v>8</v>
      </c>
      <c r="D87" s="1">
        <v>21.08</v>
      </c>
      <c r="E87" s="1">
        <v>8.53</v>
      </c>
      <c r="F87" s="2">
        <f t="shared" ref="F87:G87" si="77">AVERAGE(D78:D87)</f>
        <v>21.445</v>
      </c>
      <c r="G87" s="2">
        <f t="shared" si="77"/>
        <v>8.356</v>
      </c>
    </row>
    <row r="88">
      <c r="A88" s="1">
        <v>1926.0</v>
      </c>
      <c r="B88" s="1" t="s">
        <v>7</v>
      </c>
      <c r="C88" s="1" t="s">
        <v>8</v>
      </c>
      <c r="D88" s="1">
        <v>21.46</v>
      </c>
      <c r="E88" s="1">
        <v>8.73</v>
      </c>
      <c r="F88" s="2">
        <f t="shared" ref="F88:G88" si="78">AVERAGE(D79:D88)</f>
        <v>21.484</v>
      </c>
      <c r="G88" s="2">
        <f t="shared" si="78"/>
        <v>8.406</v>
      </c>
    </row>
    <row r="89">
      <c r="A89" s="1">
        <v>1927.0</v>
      </c>
      <c r="B89" s="1" t="s">
        <v>7</v>
      </c>
      <c r="C89" s="1" t="s">
        <v>8</v>
      </c>
      <c r="D89" s="1">
        <v>21.54</v>
      </c>
      <c r="E89" s="1">
        <v>8.52</v>
      </c>
      <c r="F89" s="2">
        <f t="shared" ref="F89:G89" si="79">AVERAGE(D80:D89)</f>
        <v>21.571</v>
      </c>
      <c r="G89" s="2">
        <f t="shared" si="79"/>
        <v>8.456</v>
      </c>
    </row>
    <row r="90">
      <c r="A90" s="1">
        <v>1928.0</v>
      </c>
      <c r="B90" s="1" t="s">
        <v>7</v>
      </c>
      <c r="C90" s="1" t="s">
        <v>8</v>
      </c>
      <c r="D90" s="1">
        <v>21.51</v>
      </c>
      <c r="E90" s="1">
        <v>8.63</v>
      </c>
      <c r="F90" s="2">
        <f t="shared" ref="F90:G90" si="80">AVERAGE(D81:D90)</f>
        <v>21.611</v>
      </c>
      <c r="G90" s="2">
        <f t="shared" si="80"/>
        <v>8.506</v>
      </c>
    </row>
    <row r="91">
      <c r="A91" s="1">
        <v>1929.0</v>
      </c>
      <c r="B91" s="1" t="s">
        <v>7</v>
      </c>
      <c r="C91" s="1" t="s">
        <v>8</v>
      </c>
      <c r="D91" s="1">
        <v>21.57</v>
      </c>
      <c r="E91" s="1">
        <v>8.24</v>
      </c>
      <c r="F91" s="2">
        <f t="shared" ref="F91:G91" si="81">AVERAGE(D82:D91)</f>
        <v>21.588</v>
      </c>
      <c r="G91" s="2">
        <f t="shared" si="81"/>
        <v>8.492</v>
      </c>
    </row>
    <row r="92">
      <c r="A92" s="1">
        <v>1930.0</v>
      </c>
      <c r="B92" s="1" t="s">
        <v>7</v>
      </c>
      <c r="C92" s="1" t="s">
        <v>8</v>
      </c>
      <c r="D92" s="1">
        <v>21.42</v>
      </c>
      <c r="E92" s="1">
        <v>8.63</v>
      </c>
      <c r="F92" s="2">
        <f t="shared" ref="F92:G92" si="82">AVERAGE(D83:D92)</f>
        <v>21.57</v>
      </c>
      <c r="G92" s="2">
        <f t="shared" si="82"/>
        <v>8.519</v>
      </c>
    </row>
    <row r="93">
      <c r="A93" s="1">
        <v>1931.0</v>
      </c>
      <c r="B93" s="1" t="s">
        <v>7</v>
      </c>
      <c r="C93" s="1" t="s">
        <v>8</v>
      </c>
      <c r="D93" s="1">
        <v>22.02</v>
      </c>
      <c r="E93" s="1">
        <v>8.72</v>
      </c>
      <c r="F93" s="2">
        <f t="shared" ref="F93:G93" si="83">AVERAGE(D84:D93)</f>
        <v>21.617</v>
      </c>
      <c r="G93" s="2">
        <f t="shared" si="83"/>
        <v>8.534</v>
      </c>
    </row>
    <row r="94">
      <c r="A94" s="1">
        <v>1932.0</v>
      </c>
      <c r="B94" s="1" t="s">
        <v>7</v>
      </c>
      <c r="C94" s="1" t="s">
        <v>8</v>
      </c>
      <c r="D94" s="1">
        <v>21.21</v>
      </c>
      <c r="E94" s="1">
        <v>8.71</v>
      </c>
      <c r="F94" s="2">
        <f t="shared" ref="F94:G94" si="84">AVERAGE(D85:D94)</f>
        <v>21.566</v>
      </c>
      <c r="G94" s="2">
        <f t="shared" si="84"/>
        <v>8.564</v>
      </c>
    </row>
    <row r="95">
      <c r="A95" s="1">
        <v>1933.0</v>
      </c>
      <c r="B95" s="1" t="s">
        <v>7</v>
      </c>
      <c r="C95" s="1" t="s">
        <v>8</v>
      </c>
      <c r="D95" s="1">
        <v>21.55</v>
      </c>
      <c r="E95" s="1">
        <v>8.34</v>
      </c>
      <c r="F95" s="2">
        <f t="shared" ref="F95:G95" si="85">AVERAGE(D86:D95)</f>
        <v>21.517</v>
      </c>
      <c r="G95" s="2">
        <f t="shared" si="85"/>
        <v>8.556</v>
      </c>
    </row>
    <row r="96">
      <c r="A96" s="1">
        <v>1934.0</v>
      </c>
      <c r="B96" s="1" t="s">
        <v>7</v>
      </c>
      <c r="C96" s="1" t="s">
        <v>8</v>
      </c>
      <c r="D96" s="1">
        <v>21.13</v>
      </c>
      <c r="E96" s="1">
        <v>8.63</v>
      </c>
      <c r="F96" s="2">
        <f t="shared" ref="F96:G96" si="86">AVERAGE(D87:D96)</f>
        <v>21.449</v>
      </c>
      <c r="G96" s="2">
        <f t="shared" si="86"/>
        <v>8.568</v>
      </c>
    </row>
    <row r="97">
      <c r="A97" s="1">
        <v>1935.0</v>
      </c>
      <c r="B97" s="1" t="s">
        <v>7</v>
      </c>
      <c r="C97" s="1" t="s">
        <v>8</v>
      </c>
      <c r="D97" s="1">
        <v>22.04</v>
      </c>
      <c r="E97" s="1">
        <v>8.52</v>
      </c>
      <c r="F97" s="2">
        <f t="shared" ref="F97:G97" si="87">AVERAGE(D88:D97)</f>
        <v>21.545</v>
      </c>
      <c r="G97" s="2">
        <f t="shared" si="87"/>
        <v>8.567</v>
      </c>
    </row>
    <row r="98">
      <c r="A98" s="1">
        <v>1936.0</v>
      </c>
      <c r="B98" s="1" t="s">
        <v>7</v>
      </c>
      <c r="C98" s="1" t="s">
        <v>8</v>
      </c>
      <c r="D98" s="1">
        <v>21.28</v>
      </c>
      <c r="E98" s="1">
        <v>8.55</v>
      </c>
      <c r="F98" s="2">
        <f t="shared" ref="F98:G98" si="88">AVERAGE(D89:D98)</f>
        <v>21.527</v>
      </c>
      <c r="G98" s="2">
        <f t="shared" si="88"/>
        <v>8.549</v>
      </c>
    </row>
    <row r="99">
      <c r="A99" s="1">
        <v>1937.0</v>
      </c>
      <c r="B99" s="1" t="s">
        <v>7</v>
      </c>
      <c r="C99" s="1" t="s">
        <v>8</v>
      </c>
      <c r="D99" s="1">
        <v>22.04</v>
      </c>
      <c r="E99" s="1">
        <v>8.7</v>
      </c>
      <c r="F99" s="2">
        <f t="shared" ref="F99:G99" si="89">AVERAGE(D90:D99)</f>
        <v>21.577</v>
      </c>
      <c r="G99" s="2">
        <f t="shared" si="89"/>
        <v>8.567</v>
      </c>
    </row>
    <row r="100">
      <c r="A100" s="1">
        <v>1938.0</v>
      </c>
      <c r="B100" s="1" t="s">
        <v>7</v>
      </c>
      <c r="C100" s="1" t="s">
        <v>8</v>
      </c>
      <c r="D100" s="1">
        <v>21.89</v>
      </c>
      <c r="E100" s="1">
        <v>8.86</v>
      </c>
      <c r="F100" s="2">
        <f t="shared" ref="F100:G100" si="90">AVERAGE(D91:D100)</f>
        <v>21.615</v>
      </c>
      <c r="G100" s="2">
        <f t="shared" si="90"/>
        <v>8.59</v>
      </c>
    </row>
    <row r="101">
      <c r="A101" s="1">
        <v>1939.0</v>
      </c>
      <c r="B101" s="1" t="s">
        <v>7</v>
      </c>
      <c r="C101" s="1" t="s">
        <v>8</v>
      </c>
      <c r="D101" s="1">
        <v>21.67</v>
      </c>
      <c r="E101" s="1">
        <v>8.76</v>
      </c>
      <c r="F101" s="2">
        <f t="shared" ref="F101:G101" si="91">AVERAGE(D92:D101)</f>
        <v>21.625</v>
      </c>
      <c r="G101" s="2">
        <f t="shared" si="91"/>
        <v>8.642</v>
      </c>
    </row>
    <row r="102">
      <c r="A102" s="1">
        <v>1940.0</v>
      </c>
      <c r="B102" s="1" t="s">
        <v>7</v>
      </c>
      <c r="C102" s="1" t="s">
        <v>8</v>
      </c>
      <c r="D102" s="1">
        <v>21.77</v>
      </c>
      <c r="E102" s="1">
        <v>8.76</v>
      </c>
      <c r="F102" s="2">
        <f t="shared" ref="F102:G102" si="92">AVERAGE(D93:D102)</f>
        <v>21.66</v>
      </c>
      <c r="G102" s="2">
        <f t="shared" si="92"/>
        <v>8.655</v>
      </c>
    </row>
    <row r="103">
      <c r="A103" s="1">
        <v>1941.0</v>
      </c>
      <c r="B103" s="1" t="s">
        <v>7</v>
      </c>
      <c r="C103" s="1" t="s">
        <v>8</v>
      </c>
      <c r="D103" s="1">
        <v>22.21</v>
      </c>
      <c r="E103" s="1">
        <v>8.77</v>
      </c>
      <c r="F103" s="2">
        <f t="shared" ref="F103:G103" si="93">AVERAGE(D94:D103)</f>
        <v>21.679</v>
      </c>
      <c r="G103" s="2">
        <f t="shared" si="93"/>
        <v>8.66</v>
      </c>
    </row>
    <row r="104">
      <c r="A104" s="1">
        <v>1942.0</v>
      </c>
      <c r="B104" s="1" t="s">
        <v>7</v>
      </c>
      <c r="C104" s="1" t="s">
        <v>8</v>
      </c>
      <c r="D104" s="1">
        <v>22.24</v>
      </c>
      <c r="E104" s="1">
        <v>8.73</v>
      </c>
      <c r="F104" s="2">
        <f t="shared" ref="F104:G104" si="94">AVERAGE(D95:D104)</f>
        <v>21.782</v>
      </c>
      <c r="G104" s="2">
        <f t="shared" si="94"/>
        <v>8.662</v>
      </c>
    </row>
    <row r="105">
      <c r="A105" s="1">
        <v>1943.0</v>
      </c>
      <c r="B105" s="1" t="s">
        <v>7</v>
      </c>
      <c r="C105" s="1" t="s">
        <v>8</v>
      </c>
      <c r="D105" s="1">
        <v>21.98</v>
      </c>
      <c r="E105" s="1">
        <v>8.76</v>
      </c>
      <c r="F105" s="2">
        <f t="shared" ref="F105:G105" si="95">AVERAGE(D96:D105)</f>
        <v>21.825</v>
      </c>
      <c r="G105" s="2">
        <f t="shared" si="95"/>
        <v>8.704</v>
      </c>
    </row>
    <row r="106">
      <c r="A106" s="1">
        <v>1944.0</v>
      </c>
      <c r="B106" s="1" t="s">
        <v>7</v>
      </c>
      <c r="C106" s="1" t="s">
        <v>8</v>
      </c>
      <c r="D106" s="1">
        <v>21.94</v>
      </c>
      <c r="E106" s="1">
        <v>8.85</v>
      </c>
      <c r="F106" s="2">
        <f t="shared" ref="F106:G106" si="96">AVERAGE(D97:D106)</f>
        <v>21.906</v>
      </c>
      <c r="G106" s="2">
        <f t="shared" si="96"/>
        <v>8.726</v>
      </c>
    </row>
    <row r="107">
      <c r="A107" s="1">
        <v>1945.0</v>
      </c>
      <c r="B107" s="1" t="s">
        <v>7</v>
      </c>
      <c r="C107" s="1" t="s">
        <v>8</v>
      </c>
      <c r="D107" s="1">
        <v>21.6</v>
      </c>
      <c r="E107" s="1">
        <v>8.58</v>
      </c>
      <c r="F107" s="2">
        <f t="shared" ref="F107:G107" si="97">AVERAGE(D98:D107)</f>
        <v>21.862</v>
      </c>
      <c r="G107" s="2">
        <f t="shared" si="97"/>
        <v>8.732</v>
      </c>
    </row>
    <row r="108">
      <c r="A108" s="1">
        <v>1946.0</v>
      </c>
      <c r="B108" s="1" t="s">
        <v>7</v>
      </c>
      <c r="C108" s="1" t="s">
        <v>8</v>
      </c>
      <c r="D108" s="1">
        <v>22.91</v>
      </c>
      <c r="E108" s="1">
        <v>8.68</v>
      </c>
      <c r="F108" s="2">
        <f t="shared" ref="F108:G108" si="98">AVERAGE(D99:D108)</f>
        <v>22.025</v>
      </c>
      <c r="G108" s="2">
        <f t="shared" si="98"/>
        <v>8.745</v>
      </c>
    </row>
    <row r="109">
      <c r="A109" s="1">
        <v>1947.0</v>
      </c>
      <c r="B109" s="1" t="s">
        <v>7</v>
      </c>
      <c r="C109" s="1" t="s">
        <v>8</v>
      </c>
      <c r="D109" s="1">
        <v>21.9</v>
      </c>
      <c r="E109" s="1">
        <v>8.8</v>
      </c>
      <c r="F109" s="2">
        <f t="shared" ref="F109:G109" si="99">AVERAGE(D100:D109)</f>
        <v>22.011</v>
      </c>
      <c r="G109" s="2">
        <f t="shared" si="99"/>
        <v>8.755</v>
      </c>
    </row>
    <row r="110">
      <c r="A110" s="1">
        <v>1948.0</v>
      </c>
      <c r="B110" s="1" t="s">
        <v>7</v>
      </c>
      <c r="C110" s="1" t="s">
        <v>8</v>
      </c>
      <c r="D110" s="1">
        <v>22.01</v>
      </c>
      <c r="E110" s="1">
        <v>8.75</v>
      </c>
      <c r="F110" s="2">
        <f t="shared" ref="F110:G110" si="100">AVERAGE(D101:D110)</f>
        <v>22.023</v>
      </c>
      <c r="G110" s="2">
        <f t="shared" si="100"/>
        <v>8.744</v>
      </c>
    </row>
    <row r="111">
      <c r="A111" s="1">
        <v>1949.0</v>
      </c>
      <c r="B111" s="1" t="s">
        <v>7</v>
      </c>
      <c r="C111" s="1" t="s">
        <v>8</v>
      </c>
      <c r="D111" s="1">
        <v>21.98</v>
      </c>
      <c r="E111" s="1">
        <v>8.59</v>
      </c>
      <c r="F111" s="2">
        <f t="shared" ref="F111:G111" si="101">AVERAGE(D102:D111)</f>
        <v>22.054</v>
      </c>
      <c r="G111" s="2">
        <f t="shared" si="101"/>
        <v>8.727</v>
      </c>
    </row>
    <row r="112">
      <c r="A112" s="1">
        <v>1950.0</v>
      </c>
      <c r="B112" s="1" t="s">
        <v>7</v>
      </c>
      <c r="C112" s="1" t="s">
        <v>8</v>
      </c>
      <c r="D112" s="1">
        <v>21.9</v>
      </c>
      <c r="E112" s="1">
        <v>8.37</v>
      </c>
      <c r="F112" s="2">
        <f t="shared" ref="F112:G112" si="102">AVERAGE(D103:D112)</f>
        <v>22.067</v>
      </c>
      <c r="G112" s="2">
        <f t="shared" si="102"/>
        <v>8.688</v>
      </c>
    </row>
    <row r="113">
      <c r="A113" s="1">
        <v>1951.0</v>
      </c>
      <c r="B113" s="1" t="s">
        <v>7</v>
      </c>
      <c r="C113" s="1" t="s">
        <v>8</v>
      </c>
      <c r="D113" s="1">
        <v>21.72</v>
      </c>
      <c r="E113" s="1">
        <v>8.63</v>
      </c>
      <c r="F113" s="2">
        <f t="shared" ref="F113:G113" si="103">AVERAGE(D104:D113)</f>
        <v>22.018</v>
      </c>
      <c r="G113" s="2">
        <f t="shared" si="103"/>
        <v>8.674</v>
      </c>
    </row>
    <row r="114">
      <c r="A114" s="1">
        <v>1952.0</v>
      </c>
      <c r="B114" s="1" t="s">
        <v>7</v>
      </c>
      <c r="C114" s="1" t="s">
        <v>8</v>
      </c>
      <c r="D114" s="1">
        <v>22.34</v>
      </c>
      <c r="E114" s="1">
        <v>8.64</v>
      </c>
      <c r="F114" s="2">
        <f t="shared" ref="F114:G114" si="104">AVERAGE(D105:D114)</f>
        <v>22.028</v>
      </c>
      <c r="G114" s="2">
        <f t="shared" si="104"/>
        <v>8.665</v>
      </c>
    </row>
    <row r="115">
      <c r="A115" s="1">
        <v>1953.0</v>
      </c>
      <c r="B115" s="1" t="s">
        <v>7</v>
      </c>
      <c r="C115" s="1" t="s">
        <v>8</v>
      </c>
      <c r="D115" s="1">
        <v>22.05</v>
      </c>
      <c r="E115" s="1">
        <v>8.87</v>
      </c>
      <c r="F115" s="2">
        <f t="shared" ref="F115:G115" si="105">AVERAGE(D106:D115)</f>
        <v>22.035</v>
      </c>
      <c r="G115" s="2">
        <f t="shared" si="105"/>
        <v>8.676</v>
      </c>
    </row>
    <row r="116">
      <c r="A116" s="1">
        <v>1954.0</v>
      </c>
      <c r="B116" s="1" t="s">
        <v>7</v>
      </c>
      <c r="C116" s="1" t="s">
        <v>8</v>
      </c>
      <c r="D116" s="1">
        <v>21.99</v>
      </c>
      <c r="E116" s="1">
        <v>8.56</v>
      </c>
      <c r="F116" s="2">
        <f t="shared" ref="F116:G116" si="106">AVERAGE(D107:D116)</f>
        <v>22.04</v>
      </c>
      <c r="G116" s="2">
        <f t="shared" si="106"/>
        <v>8.647</v>
      </c>
    </row>
    <row r="117">
      <c r="A117" s="1">
        <v>1955.0</v>
      </c>
      <c r="B117" s="1" t="s">
        <v>7</v>
      </c>
      <c r="C117" s="1" t="s">
        <v>8</v>
      </c>
      <c r="D117" s="1">
        <v>21.61</v>
      </c>
      <c r="E117" s="1">
        <v>8.63</v>
      </c>
      <c r="F117" s="2">
        <f t="shared" ref="F117:G117" si="107">AVERAGE(D108:D117)</f>
        <v>22.041</v>
      </c>
      <c r="G117" s="2">
        <f t="shared" si="107"/>
        <v>8.652</v>
      </c>
    </row>
    <row r="118">
      <c r="A118" s="1">
        <v>1956.0</v>
      </c>
      <c r="B118" s="1" t="s">
        <v>7</v>
      </c>
      <c r="C118" s="1" t="s">
        <v>8</v>
      </c>
      <c r="D118" s="1">
        <v>21.45</v>
      </c>
      <c r="E118" s="1">
        <v>8.28</v>
      </c>
      <c r="F118" s="2">
        <f t="shared" ref="F118:G118" si="108">AVERAGE(D109:D118)</f>
        <v>21.895</v>
      </c>
      <c r="G118" s="2">
        <f t="shared" si="108"/>
        <v>8.612</v>
      </c>
    </row>
    <row r="119">
      <c r="A119" s="1">
        <v>1957.0</v>
      </c>
      <c r="B119" s="1" t="s">
        <v>7</v>
      </c>
      <c r="C119" s="1" t="s">
        <v>8</v>
      </c>
      <c r="D119" s="1">
        <v>21.93</v>
      </c>
      <c r="E119" s="1">
        <v>8.73</v>
      </c>
      <c r="F119" s="2">
        <f t="shared" ref="F119:G119" si="109">AVERAGE(D110:D119)</f>
        <v>21.898</v>
      </c>
      <c r="G119" s="2">
        <f t="shared" si="109"/>
        <v>8.605</v>
      </c>
    </row>
    <row r="120">
      <c r="A120" s="1">
        <v>1958.0</v>
      </c>
      <c r="B120" s="1" t="s">
        <v>7</v>
      </c>
      <c r="C120" s="1" t="s">
        <v>8</v>
      </c>
      <c r="D120" s="1">
        <v>21.88</v>
      </c>
      <c r="E120" s="1">
        <v>8.77</v>
      </c>
      <c r="F120" s="2">
        <f t="shared" ref="F120:G120" si="110">AVERAGE(D111:D120)</f>
        <v>21.885</v>
      </c>
      <c r="G120" s="2">
        <f t="shared" si="110"/>
        <v>8.607</v>
      </c>
    </row>
    <row r="121">
      <c r="A121" s="1">
        <v>1959.0</v>
      </c>
      <c r="B121" s="1" t="s">
        <v>7</v>
      </c>
      <c r="C121" s="1" t="s">
        <v>8</v>
      </c>
      <c r="D121" s="1">
        <v>21.82</v>
      </c>
      <c r="E121" s="1">
        <v>8.73</v>
      </c>
      <c r="F121" s="2">
        <f t="shared" ref="F121:G121" si="111">AVERAGE(D112:D121)</f>
        <v>21.869</v>
      </c>
      <c r="G121" s="2">
        <f t="shared" si="111"/>
        <v>8.621</v>
      </c>
    </row>
    <row r="122">
      <c r="A122" s="1">
        <v>1960.0</v>
      </c>
      <c r="B122" s="1" t="s">
        <v>7</v>
      </c>
      <c r="C122" s="1" t="s">
        <v>8</v>
      </c>
      <c r="D122" s="1">
        <v>22.05</v>
      </c>
      <c r="E122" s="1">
        <v>8.58</v>
      </c>
      <c r="F122" s="2">
        <f t="shared" ref="F122:G122" si="112">AVERAGE(D113:D122)</f>
        <v>21.884</v>
      </c>
      <c r="G122" s="2">
        <f t="shared" si="112"/>
        <v>8.642</v>
      </c>
    </row>
    <row r="123">
      <c r="A123" s="1">
        <v>1961.0</v>
      </c>
      <c r="B123" s="1" t="s">
        <v>7</v>
      </c>
      <c r="C123" s="1" t="s">
        <v>8</v>
      </c>
      <c r="D123" s="1">
        <v>22.03</v>
      </c>
      <c r="E123" s="1">
        <v>8.8</v>
      </c>
      <c r="F123" s="2">
        <f t="shared" ref="F123:G123" si="113">AVERAGE(D114:D123)</f>
        <v>21.915</v>
      </c>
      <c r="G123" s="2">
        <f t="shared" si="113"/>
        <v>8.659</v>
      </c>
    </row>
    <row r="124">
      <c r="A124" s="1">
        <v>1962.0</v>
      </c>
      <c r="B124" s="1" t="s">
        <v>7</v>
      </c>
      <c r="C124" s="1" t="s">
        <v>8</v>
      </c>
      <c r="D124" s="1">
        <v>21.61</v>
      </c>
      <c r="E124" s="1">
        <v>8.75</v>
      </c>
      <c r="F124" s="2">
        <f t="shared" ref="F124:G124" si="114">AVERAGE(D115:D124)</f>
        <v>21.842</v>
      </c>
      <c r="G124" s="2">
        <f t="shared" si="114"/>
        <v>8.67</v>
      </c>
    </row>
    <row r="125">
      <c r="A125" s="1">
        <v>1963.0</v>
      </c>
      <c r="B125" s="1" t="s">
        <v>7</v>
      </c>
      <c r="C125" s="1" t="s">
        <v>8</v>
      </c>
      <c r="D125" s="1">
        <v>21.88</v>
      </c>
      <c r="E125" s="1">
        <v>8.86</v>
      </c>
      <c r="F125" s="2">
        <f t="shared" ref="F125:G125" si="115">AVERAGE(D116:D125)</f>
        <v>21.825</v>
      </c>
      <c r="G125" s="2">
        <f t="shared" si="115"/>
        <v>8.669</v>
      </c>
    </row>
    <row r="126">
      <c r="A126" s="1">
        <v>1964.0</v>
      </c>
      <c r="B126" s="1" t="s">
        <v>7</v>
      </c>
      <c r="C126" s="1" t="s">
        <v>8</v>
      </c>
      <c r="D126" s="1">
        <v>21.74</v>
      </c>
      <c r="E126" s="1">
        <v>8.41</v>
      </c>
      <c r="F126" s="2">
        <f t="shared" ref="F126:G126" si="116">AVERAGE(D117:D126)</f>
        <v>21.8</v>
      </c>
      <c r="G126" s="2">
        <f t="shared" si="116"/>
        <v>8.654</v>
      </c>
    </row>
    <row r="127">
      <c r="A127" s="1">
        <v>1965.0</v>
      </c>
      <c r="B127" s="1" t="s">
        <v>7</v>
      </c>
      <c r="C127" s="1" t="s">
        <v>8</v>
      </c>
      <c r="D127" s="1">
        <v>22.09</v>
      </c>
      <c r="E127" s="1">
        <v>8.53</v>
      </c>
      <c r="F127" s="2">
        <f t="shared" ref="F127:G127" si="117">AVERAGE(D118:D127)</f>
        <v>21.848</v>
      </c>
      <c r="G127" s="2">
        <f t="shared" si="117"/>
        <v>8.644</v>
      </c>
    </row>
    <row r="128">
      <c r="A128" s="1">
        <v>1966.0</v>
      </c>
      <c r="B128" s="1" t="s">
        <v>7</v>
      </c>
      <c r="C128" s="1" t="s">
        <v>8</v>
      </c>
      <c r="D128" s="1">
        <v>22.38</v>
      </c>
      <c r="E128" s="1">
        <v>8.6</v>
      </c>
      <c r="F128" s="2">
        <f t="shared" ref="F128:G128" si="118">AVERAGE(D119:D128)</f>
        <v>21.941</v>
      </c>
      <c r="G128" s="2">
        <f t="shared" si="118"/>
        <v>8.676</v>
      </c>
    </row>
    <row r="129">
      <c r="A129" s="1">
        <v>1967.0</v>
      </c>
      <c r="B129" s="1" t="s">
        <v>7</v>
      </c>
      <c r="C129" s="1" t="s">
        <v>8</v>
      </c>
      <c r="D129" s="1">
        <v>21.32</v>
      </c>
      <c r="E129" s="1">
        <v>8.7</v>
      </c>
      <c r="F129" s="2">
        <f t="shared" ref="F129:G129" si="119">AVERAGE(D120:D129)</f>
        <v>21.88</v>
      </c>
      <c r="G129" s="2">
        <f t="shared" si="119"/>
        <v>8.673</v>
      </c>
    </row>
    <row r="130">
      <c r="A130" s="1">
        <v>1968.0</v>
      </c>
      <c r="B130" s="1" t="s">
        <v>7</v>
      </c>
      <c r="C130" s="1" t="s">
        <v>8</v>
      </c>
      <c r="D130" s="1">
        <v>21.67</v>
      </c>
      <c r="E130" s="1">
        <v>8.52</v>
      </c>
      <c r="F130" s="2">
        <f t="shared" ref="F130:G130" si="120">AVERAGE(D121:D130)</f>
        <v>21.859</v>
      </c>
      <c r="G130" s="2">
        <f t="shared" si="120"/>
        <v>8.648</v>
      </c>
    </row>
    <row r="131">
      <c r="A131" s="1">
        <v>1969.0</v>
      </c>
      <c r="B131" s="1" t="s">
        <v>7</v>
      </c>
      <c r="C131" s="1" t="s">
        <v>8</v>
      </c>
      <c r="D131" s="1">
        <v>21.88</v>
      </c>
      <c r="E131" s="1">
        <v>8.6</v>
      </c>
      <c r="F131" s="2">
        <f t="shared" ref="F131:G131" si="121">AVERAGE(D122:D131)</f>
        <v>21.865</v>
      </c>
      <c r="G131" s="2">
        <f t="shared" si="121"/>
        <v>8.635</v>
      </c>
    </row>
    <row r="132">
      <c r="A132" s="1">
        <v>1970.0</v>
      </c>
      <c r="B132" s="1" t="s">
        <v>7</v>
      </c>
      <c r="C132" s="1" t="s">
        <v>8</v>
      </c>
      <c r="D132" s="1">
        <v>21.6</v>
      </c>
      <c r="E132" s="1">
        <v>8.7</v>
      </c>
      <c r="F132" s="2">
        <f t="shared" ref="F132:G132" si="122">AVERAGE(D123:D132)</f>
        <v>21.82</v>
      </c>
      <c r="G132" s="2">
        <f t="shared" si="122"/>
        <v>8.647</v>
      </c>
    </row>
    <row r="133">
      <c r="A133" s="1">
        <v>1971.0</v>
      </c>
      <c r="B133" s="1" t="s">
        <v>7</v>
      </c>
      <c r="C133" s="1" t="s">
        <v>8</v>
      </c>
      <c r="D133" s="1">
        <v>21.29</v>
      </c>
      <c r="E133" s="1">
        <v>8.6</v>
      </c>
      <c r="F133" s="2">
        <f t="shared" ref="F133:G133" si="123">AVERAGE(D124:D133)</f>
        <v>21.746</v>
      </c>
      <c r="G133" s="2">
        <f t="shared" si="123"/>
        <v>8.627</v>
      </c>
    </row>
    <row r="134">
      <c r="A134" s="1">
        <v>1972.0</v>
      </c>
      <c r="B134" s="1" t="s">
        <v>7</v>
      </c>
      <c r="C134" s="1" t="s">
        <v>8</v>
      </c>
      <c r="D134" s="1">
        <v>21.86</v>
      </c>
      <c r="E134" s="1">
        <v>8.5</v>
      </c>
      <c r="F134" s="2">
        <f t="shared" ref="F134:G134" si="124">AVERAGE(D125:D134)</f>
        <v>21.771</v>
      </c>
      <c r="G134" s="2">
        <f t="shared" si="124"/>
        <v>8.602</v>
      </c>
    </row>
    <row r="135">
      <c r="A135" s="1">
        <v>1973.0</v>
      </c>
      <c r="B135" s="1" t="s">
        <v>7</v>
      </c>
      <c r="C135" s="1" t="s">
        <v>8</v>
      </c>
      <c r="D135" s="1">
        <v>22.24</v>
      </c>
      <c r="E135" s="1">
        <v>8.95</v>
      </c>
      <c r="F135" s="2">
        <f t="shared" ref="F135:G135" si="125">AVERAGE(D126:D135)</f>
        <v>21.807</v>
      </c>
      <c r="G135" s="2">
        <f t="shared" si="125"/>
        <v>8.611</v>
      </c>
    </row>
    <row r="136">
      <c r="A136" s="1">
        <v>1974.0</v>
      </c>
      <c r="B136" s="1" t="s">
        <v>7</v>
      </c>
      <c r="C136" s="1" t="s">
        <v>8</v>
      </c>
      <c r="D136" s="1">
        <v>21.54</v>
      </c>
      <c r="E136" s="1">
        <v>8.47</v>
      </c>
      <c r="F136" s="2">
        <f t="shared" ref="F136:G136" si="126">AVERAGE(D127:D136)</f>
        <v>21.787</v>
      </c>
      <c r="G136" s="2">
        <f t="shared" si="126"/>
        <v>8.617</v>
      </c>
    </row>
    <row r="137">
      <c r="A137" s="1">
        <v>1975.0</v>
      </c>
      <c r="B137" s="1" t="s">
        <v>7</v>
      </c>
      <c r="C137" s="1" t="s">
        <v>8</v>
      </c>
      <c r="D137" s="1">
        <v>21.96</v>
      </c>
      <c r="E137" s="1">
        <v>8.74</v>
      </c>
      <c r="F137" s="2">
        <f t="shared" ref="F137:G137" si="127">AVERAGE(D128:D137)</f>
        <v>21.774</v>
      </c>
      <c r="G137" s="2">
        <f t="shared" si="127"/>
        <v>8.638</v>
      </c>
    </row>
    <row r="138">
      <c r="A138" s="1">
        <v>1976.0</v>
      </c>
      <c r="B138" s="1" t="s">
        <v>7</v>
      </c>
      <c r="C138" s="1" t="s">
        <v>8</v>
      </c>
      <c r="D138" s="1">
        <v>21.35</v>
      </c>
      <c r="E138" s="1">
        <v>8.35</v>
      </c>
      <c r="F138" s="2">
        <f t="shared" ref="F138:G138" si="128">AVERAGE(D129:D138)</f>
        <v>21.671</v>
      </c>
      <c r="G138" s="2">
        <f t="shared" si="128"/>
        <v>8.613</v>
      </c>
    </row>
    <row r="139">
      <c r="A139" s="1">
        <v>1977.0</v>
      </c>
      <c r="B139" s="1" t="s">
        <v>7</v>
      </c>
      <c r="C139" s="1" t="s">
        <v>8</v>
      </c>
      <c r="D139" s="1">
        <v>21.75</v>
      </c>
      <c r="E139" s="1">
        <v>8.85</v>
      </c>
      <c r="F139" s="2">
        <f t="shared" ref="F139:G139" si="129">AVERAGE(D130:D139)</f>
        <v>21.714</v>
      </c>
      <c r="G139" s="2">
        <f t="shared" si="129"/>
        <v>8.628</v>
      </c>
    </row>
    <row r="140">
      <c r="A140" s="1">
        <v>1978.0</v>
      </c>
      <c r="B140" s="1" t="s">
        <v>7</v>
      </c>
      <c r="C140" s="1" t="s">
        <v>8</v>
      </c>
      <c r="D140" s="1">
        <v>21.81</v>
      </c>
      <c r="E140" s="1">
        <v>8.69</v>
      </c>
      <c r="F140" s="2">
        <f t="shared" ref="F140:G140" si="130">AVERAGE(D131:D140)</f>
        <v>21.728</v>
      </c>
      <c r="G140" s="2">
        <f t="shared" si="130"/>
        <v>8.645</v>
      </c>
    </row>
    <row r="141">
      <c r="A141" s="1">
        <v>1979.0</v>
      </c>
      <c r="B141" s="1" t="s">
        <v>7</v>
      </c>
      <c r="C141" s="1" t="s">
        <v>8</v>
      </c>
      <c r="D141" s="1">
        <v>22.08</v>
      </c>
      <c r="E141" s="1">
        <v>8.73</v>
      </c>
      <c r="F141" s="2">
        <f t="shared" ref="F141:G141" si="131">AVERAGE(D132:D141)</f>
        <v>21.748</v>
      </c>
      <c r="G141" s="2">
        <f t="shared" si="131"/>
        <v>8.658</v>
      </c>
    </row>
    <row r="142">
      <c r="A142" s="1">
        <v>1980.0</v>
      </c>
      <c r="B142" s="1" t="s">
        <v>7</v>
      </c>
      <c r="C142" s="1" t="s">
        <v>8</v>
      </c>
      <c r="D142" s="1">
        <v>22.08</v>
      </c>
      <c r="E142" s="1">
        <v>8.98</v>
      </c>
      <c r="F142" s="2">
        <f t="shared" ref="F142:G142" si="132">AVERAGE(D133:D142)</f>
        <v>21.796</v>
      </c>
      <c r="G142" s="2">
        <f t="shared" si="132"/>
        <v>8.686</v>
      </c>
    </row>
    <row r="143">
      <c r="A143" s="1">
        <v>1981.0</v>
      </c>
      <c r="B143" s="1" t="s">
        <v>7</v>
      </c>
      <c r="C143" s="1" t="s">
        <v>8</v>
      </c>
      <c r="D143" s="1">
        <v>22.06</v>
      </c>
      <c r="E143" s="1">
        <v>9.17</v>
      </c>
      <c r="F143" s="2">
        <f t="shared" ref="F143:G143" si="133">AVERAGE(D134:D143)</f>
        <v>21.873</v>
      </c>
      <c r="G143" s="2">
        <f t="shared" si="133"/>
        <v>8.743</v>
      </c>
    </row>
    <row r="144">
      <c r="A144" s="1">
        <v>1982.0</v>
      </c>
      <c r="B144" s="1" t="s">
        <v>7</v>
      </c>
      <c r="C144" s="1" t="s">
        <v>8</v>
      </c>
      <c r="D144" s="1">
        <v>21.86</v>
      </c>
      <c r="E144" s="1">
        <v>8.64</v>
      </c>
      <c r="F144" s="2">
        <f t="shared" ref="F144:G144" si="134">AVERAGE(D135:D144)</f>
        <v>21.873</v>
      </c>
      <c r="G144" s="2">
        <f t="shared" si="134"/>
        <v>8.757</v>
      </c>
    </row>
    <row r="145">
      <c r="A145" s="1">
        <v>1983.0</v>
      </c>
      <c r="B145" s="1" t="s">
        <v>7</v>
      </c>
      <c r="C145" s="1" t="s">
        <v>8</v>
      </c>
      <c r="D145" s="1">
        <v>21.56</v>
      </c>
      <c r="E145" s="1">
        <v>9.03</v>
      </c>
      <c r="F145" s="2">
        <f t="shared" ref="F145:G145" si="135">AVERAGE(D136:D145)</f>
        <v>21.805</v>
      </c>
      <c r="G145" s="2">
        <f t="shared" si="135"/>
        <v>8.765</v>
      </c>
    </row>
    <row r="146">
      <c r="A146" s="1">
        <v>1984.0</v>
      </c>
      <c r="B146" s="1" t="s">
        <v>7</v>
      </c>
      <c r="C146" s="1" t="s">
        <v>8</v>
      </c>
      <c r="D146" s="1">
        <v>21.36</v>
      </c>
      <c r="E146" s="1">
        <v>8.69</v>
      </c>
      <c r="F146" s="2">
        <f t="shared" ref="F146:G146" si="136">AVERAGE(D137:D146)</f>
        <v>21.787</v>
      </c>
      <c r="G146" s="2">
        <f t="shared" si="136"/>
        <v>8.787</v>
      </c>
    </row>
    <row r="147">
      <c r="A147" s="1">
        <v>1985.0</v>
      </c>
      <c r="B147" s="1" t="s">
        <v>7</v>
      </c>
      <c r="C147" s="1" t="s">
        <v>8</v>
      </c>
      <c r="D147" s="1">
        <v>21.46</v>
      </c>
      <c r="E147" s="1">
        <v>8.66</v>
      </c>
      <c r="F147" s="2">
        <f t="shared" ref="F147:G147" si="137">AVERAGE(D138:D147)</f>
        <v>21.737</v>
      </c>
      <c r="G147" s="2">
        <f t="shared" si="137"/>
        <v>8.779</v>
      </c>
    </row>
    <row r="148">
      <c r="A148" s="1">
        <v>1986.0</v>
      </c>
      <c r="B148" s="1" t="s">
        <v>7</v>
      </c>
      <c r="C148" s="1" t="s">
        <v>8</v>
      </c>
      <c r="D148" s="1">
        <v>21.9</v>
      </c>
      <c r="E148" s="1">
        <v>8.83</v>
      </c>
      <c r="F148" s="2">
        <f t="shared" ref="F148:G148" si="138">AVERAGE(D139:D148)</f>
        <v>21.792</v>
      </c>
      <c r="G148" s="2">
        <f t="shared" si="138"/>
        <v>8.827</v>
      </c>
    </row>
    <row r="149">
      <c r="A149" s="1">
        <v>1987.0</v>
      </c>
      <c r="B149" s="1" t="s">
        <v>7</v>
      </c>
      <c r="C149" s="1" t="s">
        <v>8</v>
      </c>
      <c r="D149" s="1">
        <v>22.71</v>
      </c>
      <c r="E149" s="1">
        <v>8.99</v>
      </c>
      <c r="F149" s="2">
        <f t="shared" ref="F149:G149" si="139">AVERAGE(D140:D149)</f>
        <v>21.888</v>
      </c>
      <c r="G149" s="2">
        <f t="shared" si="139"/>
        <v>8.841</v>
      </c>
    </row>
    <row r="150">
      <c r="A150" s="1">
        <v>1988.0</v>
      </c>
      <c r="B150" s="1" t="s">
        <v>7</v>
      </c>
      <c r="C150" s="1" t="s">
        <v>8</v>
      </c>
      <c r="D150" s="1">
        <v>21.78</v>
      </c>
      <c r="E150" s="1">
        <v>9.2</v>
      </c>
      <c r="F150" s="2">
        <f t="shared" ref="F150:G150" si="140">AVERAGE(D141:D150)</f>
        <v>21.885</v>
      </c>
      <c r="G150" s="2">
        <f t="shared" si="140"/>
        <v>8.892</v>
      </c>
    </row>
    <row r="151">
      <c r="A151" s="1">
        <v>1989.0</v>
      </c>
      <c r="B151" s="1" t="s">
        <v>7</v>
      </c>
      <c r="C151" s="1" t="s">
        <v>8</v>
      </c>
      <c r="D151" s="1">
        <v>21.72</v>
      </c>
      <c r="E151" s="1">
        <v>8.92</v>
      </c>
      <c r="F151" s="2">
        <f t="shared" ref="F151:G151" si="141">AVERAGE(D142:D151)</f>
        <v>21.849</v>
      </c>
      <c r="G151" s="2">
        <f t="shared" si="141"/>
        <v>8.911</v>
      </c>
    </row>
    <row r="152">
      <c r="A152" s="1">
        <v>1990.0</v>
      </c>
      <c r="B152" s="1" t="s">
        <v>7</v>
      </c>
      <c r="C152" s="1" t="s">
        <v>8</v>
      </c>
      <c r="D152" s="1">
        <v>22.23</v>
      </c>
      <c r="E152" s="1">
        <v>9.23</v>
      </c>
      <c r="F152" s="2">
        <f t="shared" ref="F152:G152" si="142">AVERAGE(D143:D152)</f>
        <v>21.864</v>
      </c>
      <c r="G152" s="2">
        <f t="shared" si="142"/>
        <v>8.936</v>
      </c>
    </row>
    <row r="153">
      <c r="A153" s="1">
        <v>1991.0</v>
      </c>
      <c r="B153" s="1" t="s">
        <v>7</v>
      </c>
      <c r="C153" s="1" t="s">
        <v>8</v>
      </c>
      <c r="D153" s="1">
        <v>22.16</v>
      </c>
      <c r="E153" s="1">
        <v>9.18</v>
      </c>
      <c r="F153" s="2">
        <f t="shared" ref="F153:G153" si="143">AVERAGE(D144:D153)</f>
        <v>21.874</v>
      </c>
      <c r="G153" s="2">
        <f t="shared" si="143"/>
        <v>8.937</v>
      </c>
    </row>
    <row r="154">
      <c r="A154" s="1">
        <v>1992.0</v>
      </c>
      <c r="B154" s="1" t="s">
        <v>7</v>
      </c>
      <c r="C154" s="1" t="s">
        <v>8</v>
      </c>
      <c r="D154" s="1">
        <v>21.49</v>
      </c>
      <c r="E154" s="1">
        <v>8.84</v>
      </c>
      <c r="F154" s="2">
        <f t="shared" ref="F154:G154" si="144">AVERAGE(D145:D154)</f>
        <v>21.837</v>
      </c>
      <c r="G154" s="2">
        <f t="shared" si="144"/>
        <v>8.957</v>
      </c>
    </row>
    <row r="155">
      <c r="A155" s="1">
        <v>1993.0</v>
      </c>
      <c r="B155" s="1" t="s">
        <v>7</v>
      </c>
      <c r="C155" s="1" t="s">
        <v>8</v>
      </c>
      <c r="D155" s="1">
        <v>21.75</v>
      </c>
      <c r="E155" s="1">
        <v>8.87</v>
      </c>
      <c r="F155" s="2">
        <f t="shared" ref="F155:G155" si="145">AVERAGE(D146:D155)</f>
        <v>21.856</v>
      </c>
      <c r="G155" s="2">
        <f t="shared" si="145"/>
        <v>8.941</v>
      </c>
    </row>
    <row r="156">
      <c r="A156" s="1">
        <v>1994.0</v>
      </c>
      <c r="B156" s="1" t="s">
        <v>7</v>
      </c>
      <c r="C156" s="1" t="s">
        <v>8</v>
      </c>
      <c r="D156" s="1">
        <v>21.98</v>
      </c>
      <c r="E156" s="1">
        <v>9.04</v>
      </c>
      <c r="F156" s="2">
        <f t="shared" ref="F156:G156" si="146">AVERAGE(D147:D156)</f>
        <v>21.918</v>
      </c>
      <c r="G156" s="2">
        <f t="shared" si="146"/>
        <v>8.976</v>
      </c>
    </row>
    <row r="157">
      <c r="A157" s="1">
        <v>1995.0</v>
      </c>
      <c r="B157" s="1" t="s">
        <v>7</v>
      </c>
      <c r="C157" s="1" t="s">
        <v>8</v>
      </c>
      <c r="D157" s="1">
        <v>21.51</v>
      </c>
      <c r="E157" s="1">
        <v>9.35</v>
      </c>
      <c r="F157" s="2">
        <f t="shared" ref="F157:G157" si="147">AVERAGE(D148:D157)</f>
        <v>21.923</v>
      </c>
      <c r="G157" s="2">
        <f t="shared" si="147"/>
        <v>9.045</v>
      </c>
    </row>
    <row r="158">
      <c r="A158" s="1">
        <v>1996.0</v>
      </c>
      <c r="B158" s="1" t="s">
        <v>7</v>
      </c>
      <c r="C158" s="1" t="s">
        <v>8</v>
      </c>
      <c r="D158" s="1">
        <v>21.32</v>
      </c>
      <c r="E158" s="1">
        <v>9.04</v>
      </c>
      <c r="F158" s="2">
        <f t="shared" ref="F158:G158" si="148">AVERAGE(D149:D158)</f>
        <v>21.865</v>
      </c>
      <c r="G158" s="2">
        <f t="shared" si="148"/>
        <v>9.066</v>
      </c>
    </row>
    <row r="159">
      <c r="A159" s="1">
        <v>1997.0</v>
      </c>
      <c r="B159" s="1" t="s">
        <v>7</v>
      </c>
      <c r="C159" s="1" t="s">
        <v>8</v>
      </c>
      <c r="D159" s="1">
        <v>21.92</v>
      </c>
      <c r="E159" s="1">
        <v>9.2</v>
      </c>
      <c r="F159" s="2">
        <f t="shared" ref="F159:G159" si="149">AVERAGE(D150:D159)</f>
        <v>21.786</v>
      </c>
      <c r="G159" s="2">
        <f t="shared" si="149"/>
        <v>9.087</v>
      </c>
    </row>
    <row r="160">
      <c r="A160" s="1">
        <v>1998.0</v>
      </c>
      <c r="B160" s="1" t="s">
        <v>7</v>
      </c>
      <c r="C160" s="1" t="s">
        <v>8</v>
      </c>
      <c r="D160" s="1">
        <v>22.65</v>
      </c>
      <c r="E160" s="1">
        <v>9.52</v>
      </c>
      <c r="F160" s="2">
        <f t="shared" ref="F160:G160" si="150">AVERAGE(D151:D160)</f>
        <v>21.873</v>
      </c>
      <c r="G160" s="2">
        <f t="shared" si="150"/>
        <v>9.119</v>
      </c>
    </row>
    <row r="161">
      <c r="A161" s="1">
        <v>1999.0</v>
      </c>
      <c r="B161" s="1" t="s">
        <v>7</v>
      </c>
      <c r="C161" s="1" t="s">
        <v>8</v>
      </c>
      <c r="D161" s="1">
        <v>22.07</v>
      </c>
      <c r="E161" s="1">
        <v>9.29</v>
      </c>
      <c r="F161" s="2">
        <f t="shared" ref="F161:G161" si="151">AVERAGE(D152:D161)</f>
        <v>21.908</v>
      </c>
      <c r="G161" s="2">
        <f t="shared" si="151"/>
        <v>9.156</v>
      </c>
    </row>
    <row r="162">
      <c r="A162" s="1">
        <v>2000.0</v>
      </c>
      <c r="B162" s="1" t="s">
        <v>7</v>
      </c>
      <c r="C162" s="1" t="s">
        <v>8</v>
      </c>
      <c r="D162" s="1">
        <v>21.8</v>
      </c>
      <c r="E162" s="1">
        <v>9.2</v>
      </c>
      <c r="F162" s="2">
        <f t="shared" ref="F162:G162" si="152">AVERAGE(D153:D162)</f>
        <v>21.865</v>
      </c>
      <c r="G162" s="2">
        <f t="shared" si="152"/>
        <v>9.153</v>
      </c>
    </row>
    <row r="163">
      <c r="A163" s="1">
        <v>2001.0</v>
      </c>
      <c r="B163" s="1" t="s">
        <v>7</v>
      </c>
      <c r="C163" s="1" t="s">
        <v>8</v>
      </c>
      <c r="D163" s="1">
        <v>21.79</v>
      </c>
      <c r="E163" s="1">
        <v>9.41</v>
      </c>
      <c r="F163" s="2">
        <f t="shared" ref="F163:G163" si="153">AVERAGE(D154:D163)</f>
        <v>21.828</v>
      </c>
      <c r="G163" s="2">
        <f t="shared" si="153"/>
        <v>9.176</v>
      </c>
    </row>
    <row r="164">
      <c r="A164" s="1">
        <v>2002.0</v>
      </c>
      <c r="B164" s="1" t="s">
        <v>7</v>
      </c>
      <c r="C164" s="1" t="s">
        <v>8</v>
      </c>
      <c r="D164" s="1">
        <v>22.13</v>
      </c>
      <c r="E164" s="1">
        <v>9.57</v>
      </c>
      <c r="F164" s="2">
        <f t="shared" ref="F164:G164" si="154">AVERAGE(D155:D164)</f>
        <v>21.892</v>
      </c>
      <c r="G164" s="2">
        <f t="shared" si="154"/>
        <v>9.249</v>
      </c>
    </row>
    <row r="165">
      <c r="A165" s="1">
        <v>2003.0</v>
      </c>
      <c r="B165" s="1" t="s">
        <v>7</v>
      </c>
      <c r="C165" s="1" t="s">
        <v>8</v>
      </c>
      <c r="D165" s="1">
        <v>22.62</v>
      </c>
      <c r="E165" s="1">
        <v>9.53</v>
      </c>
      <c r="F165" s="2">
        <f t="shared" ref="F165:G165" si="155">AVERAGE(D156:D165)</f>
        <v>21.979</v>
      </c>
      <c r="G165" s="2">
        <f t="shared" si="155"/>
        <v>9.315</v>
      </c>
    </row>
    <row r="166">
      <c r="A166" s="1">
        <v>2004.0</v>
      </c>
      <c r="B166" s="1" t="s">
        <v>7</v>
      </c>
      <c r="C166" s="1" t="s">
        <v>8</v>
      </c>
      <c r="D166" s="1">
        <v>21.79</v>
      </c>
      <c r="E166" s="1">
        <v>9.32</v>
      </c>
      <c r="F166" s="2">
        <f t="shared" ref="F166:G166" si="156">AVERAGE(D157:D166)</f>
        <v>21.96</v>
      </c>
      <c r="G166" s="2">
        <f t="shared" si="156"/>
        <v>9.343</v>
      </c>
    </row>
    <row r="167">
      <c r="A167" s="1">
        <v>2005.0</v>
      </c>
      <c r="B167" s="1" t="s">
        <v>7</v>
      </c>
      <c r="C167" s="1" t="s">
        <v>8</v>
      </c>
      <c r="D167" s="1">
        <v>21.91</v>
      </c>
      <c r="E167" s="1">
        <v>9.7</v>
      </c>
      <c r="F167" s="2">
        <f t="shared" ref="F167:G167" si="157">AVERAGE(D158:D167)</f>
        <v>22</v>
      </c>
      <c r="G167" s="2">
        <f t="shared" si="157"/>
        <v>9.378</v>
      </c>
    </row>
    <row r="168">
      <c r="A168" s="1">
        <v>2006.0</v>
      </c>
      <c r="B168" s="1" t="s">
        <v>7</v>
      </c>
      <c r="C168" s="1" t="s">
        <v>8</v>
      </c>
      <c r="D168" s="1">
        <v>22.37</v>
      </c>
      <c r="E168" s="1">
        <v>9.53</v>
      </c>
      <c r="F168" s="2">
        <f t="shared" ref="F168:G168" si="158">AVERAGE(D159:D168)</f>
        <v>22.105</v>
      </c>
      <c r="G168" s="2">
        <f t="shared" si="158"/>
        <v>9.427</v>
      </c>
    </row>
    <row r="169">
      <c r="A169" s="1">
        <v>2007.0</v>
      </c>
      <c r="B169" s="1" t="s">
        <v>7</v>
      </c>
      <c r="C169" s="1" t="s">
        <v>8</v>
      </c>
      <c r="D169" s="1">
        <v>22.26</v>
      </c>
      <c r="E169" s="1">
        <v>9.73</v>
      </c>
      <c r="F169" s="2">
        <f t="shared" ref="F169:G169" si="159">AVERAGE(D160:D169)</f>
        <v>22.139</v>
      </c>
      <c r="G169" s="2">
        <f t="shared" si="159"/>
        <v>9.48</v>
      </c>
    </row>
    <row r="170">
      <c r="A170" s="1">
        <v>2008.0</v>
      </c>
      <c r="B170" s="1" t="s">
        <v>7</v>
      </c>
      <c r="C170" s="1" t="s">
        <v>8</v>
      </c>
      <c r="D170" s="1">
        <v>21.37</v>
      </c>
      <c r="E170" s="1">
        <v>9.43</v>
      </c>
      <c r="F170" s="2">
        <f t="shared" ref="F170:G170" si="160">AVERAGE(D161:D170)</f>
        <v>22.011</v>
      </c>
      <c r="G170" s="2">
        <f t="shared" si="160"/>
        <v>9.471</v>
      </c>
    </row>
    <row r="171">
      <c r="A171" s="1">
        <v>2009.0</v>
      </c>
      <c r="B171" s="1" t="s">
        <v>7</v>
      </c>
      <c r="C171" s="1" t="s">
        <v>8</v>
      </c>
      <c r="D171" s="1">
        <v>22.59</v>
      </c>
      <c r="E171" s="1">
        <v>9.51</v>
      </c>
      <c r="F171" s="2">
        <f t="shared" ref="F171:G171" si="161">AVERAGE(D162:D171)</f>
        <v>22.063</v>
      </c>
      <c r="G171" s="2">
        <f t="shared" si="161"/>
        <v>9.493</v>
      </c>
    </row>
    <row r="172">
      <c r="A172" s="1">
        <v>2010.0</v>
      </c>
      <c r="B172" s="1" t="s">
        <v>7</v>
      </c>
      <c r="C172" s="1" t="s">
        <v>8</v>
      </c>
      <c r="D172" s="1">
        <v>22.57</v>
      </c>
      <c r="E172" s="1">
        <v>9.7</v>
      </c>
      <c r="F172" s="2">
        <f t="shared" ref="F172:G172" si="162">AVERAGE(D163:D172)</f>
        <v>22.14</v>
      </c>
      <c r="G172" s="2">
        <f t="shared" si="162"/>
        <v>9.543</v>
      </c>
    </row>
    <row r="173">
      <c r="A173" s="1">
        <v>2011.0</v>
      </c>
      <c r="B173" s="1" t="s">
        <v>7</v>
      </c>
      <c r="C173" s="1" t="s">
        <v>8</v>
      </c>
      <c r="D173" s="1">
        <v>21.03</v>
      </c>
      <c r="E173" s="1">
        <v>9.52</v>
      </c>
      <c r="F173" s="2">
        <f t="shared" ref="F173:G173" si="163">AVERAGE(D164:D173)</f>
        <v>22.064</v>
      </c>
      <c r="G173" s="2">
        <f t="shared" si="163"/>
        <v>9.554</v>
      </c>
    </row>
    <row r="174">
      <c r="A174" s="1">
        <v>2012.0</v>
      </c>
      <c r="B174" s="1" t="s">
        <v>7</v>
      </c>
      <c r="C174" s="1" t="s">
        <v>8</v>
      </c>
      <c r="D174" s="1">
        <v>22.09</v>
      </c>
      <c r="E174" s="1">
        <v>9.51</v>
      </c>
      <c r="F174" s="2">
        <f t="shared" ref="F174:G174" si="164">AVERAGE(D165:D174)</f>
        <v>22.06</v>
      </c>
      <c r="G174" s="2">
        <f t="shared" si="164"/>
        <v>9.548</v>
      </c>
    </row>
    <row r="175">
      <c r="A175" s="1">
        <v>2013.0</v>
      </c>
      <c r="B175" s="1" t="s">
        <v>7</v>
      </c>
      <c r="C175" s="1" t="s">
        <v>8</v>
      </c>
      <c r="D175" s="1">
        <v>23.1</v>
      </c>
      <c r="E175" s="1">
        <v>9.61</v>
      </c>
      <c r="F175" s="2">
        <f t="shared" ref="F175:G175" si="165">AVERAGE(D166:D175)</f>
        <v>22.108</v>
      </c>
      <c r="G175" s="2">
        <f t="shared" si="165"/>
        <v>9.556</v>
      </c>
    </row>
  </sheetData>
  <drawing r:id="rId1"/>
</worksheet>
</file>