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ftn1" localSheetId="0">Sheet1!$A$407</definedName>
    <definedName name="_ftn10" localSheetId="0">Sheet1!$A$416</definedName>
    <definedName name="_ftn11" localSheetId="0">Sheet1!$A$417</definedName>
    <definedName name="_ftn12" localSheetId="0">Sheet1!$A$418</definedName>
    <definedName name="_ftn13" localSheetId="0">Sheet1!$A$419</definedName>
    <definedName name="_ftn14" localSheetId="0">Sheet1!$A$420</definedName>
    <definedName name="_ftn15" localSheetId="0">Sheet1!$A$421</definedName>
    <definedName name="_ftn16" localSheetId="0">Sheet1!$A$422</definedName>
    <definedName name="_ftn17" localSheetId="0">Sheet1!$A$423</definedName>
    <definedName name="_ftn18" localSheetId="0">Sheet1!$A$424</definedName>
    <definedName name="_ftn19" localSheetId="0">Sheet1!$A$425</definedName>
    <definedName name="_ftn2" localSheetId="0">Sheet1!$A$408</definedName>
    <definedName name="_ftn20" localSheetId="0">Sheet1!$A$426</definedName>
    <definedName name="_ftn21" localSheetId="0">Sheet1!$A$427</definedName>
    <definedName name="_ftn22" localSheetId="0">Sheet1!$A$428</definedName>
    <definedName name="_ftn23" localSheetId="0">Sheet1!$A$429</definedName>
    <definedName name="_ftn24" localSheetId="0">Sheet1!$A$430</definedName>
    <definedName name="_ftn25" localSheetId="0">Sheet1!$A$431</definedName>
    <definedName name="_ftn26" localSheetId="0">Sheet1!$A$432</definedName>
    <definedName name="_ftn27" localSheetId="0">Sheet1!$A$433</definedName>
    <definedName name="_ftn28" localSheetId="0">Sheet1!$A$434</definedName>
    <definedName name="_ftn29" localSheetId="0">Sheet1!$A$435</definedName>
    <definedName name="_ftn3" localSheetId="0">Sheet1!$A$409</definedName>
    <definedName name="_ftn30" localSheetId="0">Sheet1!$A$436</definedName>
    <definedName name="_ftn4" localSheetId="0">Sheet1!$A$410</definedName>
    <definedName name="_ftn5" localSheetId="0">Sheet1!$A$411</definedName>
    <definedName name="_ftn6" localSheetId="0">Sheet1!$A$412</definedName>
    <definedName name="_ftn7" localSheetId="0">Sheet1!$A$413</definedName>
    <definedName name="_ftn8" localSheetId="0">Sheet1!$A$414</definedName>
    <definedName name="_ftn9" localSheetId="0">Sheet1!$A$415</definedName>
    <definedName name="_ftnref1" localSheetId="0">Sheet1!$A$28</definedName>
    <definedName name="_ftnref10" localSheetId="0">Sheet1!$A$301</definedName>
    <definedName name="_ftnref11" localSheetId="0">Sheet1!$A$334</definedName>
    <definedName name="_ftnref12" localSheetId="0">Sheet1!$A$340</definedName>
    <definedName name="_ftnref13" localSheetId="0">Sheet1!$A$342</definedName>
    <definedName name="_ftnref14" localSheetId="0">Sheet1!$A$345</definedName>
    <definedName name="_ftnref15" localSheetId="0">Sheet1!$A$348</definedName>
    <definedName name="_ftnref16" localSheetId="0">Sheet1!$A$386</definedName>
    <definedName name="_ftnref17" localSheetId="0">Sheet1!$A$387</definedName>
    <definedName name="_ftnref18" localSheetId="0">Sheet1!$A$388</definedName>
    <definedName name="_ftnref19" localSheetId="0">Sheet1!$A$389</definedName>
    <definedName name="_ftnref2" localSheetId="0">Sheet1!$A$29</definedName>
    <definedName name="_ftnref20" localSheetId="0">Sheet1!$A$390</definedName>
    <definedName name="_ftnref21" localSheetId="0">Sheet1!$A$392</definedName>
    <definedName name="_ftnref22" localSheetId="0">Sheet1!$A$393</definedName>
    <definedName name="_ftnref23" localSheetId="0">Sheet1!$A$395</definedName>
    <definedName name="_ftnref24" localSheetId="0">Sheet1!$A$396</definedName>
    <definedName name="_ftnref25" localSheetId="0">Sheet1!$A$397</definedName>
    <definedName name="_ftnref26" localSheetId="0">Sheet1!$A$398</definedName>
    <definedName name="_ftnref27" localSheetId="0">Sheet1!$A$399</definedName>
    <definedName name="_ftnref28" localSheetId="0">Sheet1!$A$401</definedName>
    <definedName name="_ftnref29" localSheetId="0">Sheet1!$A$402</definedName>
    <definedName name="_ftnref3" localSheetId="0">Sheet1!$A$34</definedName>
    <definedName name="_ftnref30" localSheetId="0">Sheet1!$A$404</definedName>
    <definedName name="_ftnref4" localSheetId="0">Sheet1!$A$35</definedName>
    <definedName name="_ftnref5" localSheetId="0">Sheet1!$A$142</definedName>
    <definedName name="_ftnref6" localSheetId="0">Sheet1!$A$190</definedName>
    <definedName name="_ftnref7" localSheetId="0">Sheet1!$A$229</definedName>
    <definedName name="_ftnref8" localSheetId="0">Sheet1!$A$245</definedName>
    <definedName name="_ftnref9" localSheetId="0">Sheet1!$A$296</definedName>
  </definedName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2"/>
</calcChain>
</file>

<file path=xl/sharedStrings.xml><?xml version="1.0" encoding="utf-8"?>
<sst xmlns="http://schemas.openxmlformats.org/spreadsheetml/2006/main" count="408" uniqueCount="383">
  <si>
    <t>MÃ NGÀNH</t>
  </si>
  <si>
    <t>TÊN NGÀNH</t>
  </si>
  <si>
    <t>TRÌNH ĐỘ ĐẠI HỌC</t>
  </si>
  <si>
    <t>Khoa học giáo dục và đào tạo giáo viên</t>
  </si>
  <si>
    <t>Khoa học giáo dục</t>
  </si>
  <si>
    <t>Giáo dục học</t>
  </si>
  <si>
    <t>Quản lý giáo dục</t>
  </si>
  <si>
    <t>Đào tạo giáo viên</t>
  </si>
  <si>
    <t>Giáo dục Mầm non</t>
  </si>
  <si>
    <t>Giáo dục Tiểu học</t>
  </si>
  <si>
    <t>Giáo dục Đặc biệt</t>
  </si>
  <si>
    <t>Giáo dục Công dân</t>
  </si>
  <si>
    <t>Giáo dục Chính trị</t>
  </si>
  <si>
    <t>Giáo dục Thể chất</t>
  </si>
  <si>
    <t>Huấn luyện thể thao*</t>
  </si>
  <si>
    <t>Giáo dục Quốc phòng - An ninh</t>
  </si>
  <si>
    <t>Sư phạm Toán học</t>
  </si>
  <si>
    <t>Sư phạm Tin học</t>
  </si>
  <si>
    <t>Sư phạm Vật lý</t>
  </si>
  <si>
    <t>Sư phạm Hoá học</t>
  </si>
  <si>
    <t>Sư phạm Sinh học</t>
  </si>
  <si>
    <t>Sư phạm Kỹ thuật công nghiệp</t>
  </si>
  <si>
    <t>Sư phạm Kỹ thuật nông nghiệp</t>
  </si>
  <si>
    <t>Sư phạm Ngữ văn</t>
  </si>
  <si>
    <t>Sư phạm Lịch sử</t>
  </si>
  <si>
    <t>Sư phạm Địa lý</t>
  </si>
  <si>
    <t>Sư phạm Âm nhạc</t>
  </si>
  <si>
    <t>Sư phạm Mỹ thuật</t>
  </si>
  <si>
    <t>Sư phạm Tiếng Bana</t>
  </si>
  <si>
    <t>Sư phạm Tiếng Êđê</t>
  </si>
  <si>
    <t>Sư phạm Tiếng Jrai</t>
  </si>
  <si>
    <t>Sư phạm Tiếng Khme</t>
  </si>
  <si>
    <t>Sư phạm Tiếng H'mong</t>
  </si>
  <si>
    <t>Sư phạm Tiếng Chăm</t>
  </si>
  <si>
    <t>Sư phạm Tiếng M'nông</t>
  </si>
  <si>
    <t>Sư phạm Tiếng Xêđăng</t>
  </si>
  <si>
    <t>Sư phạm Tiếng Anh</t>
  </si>
  <si>
    <t>Sư phạm Tiếng Nga</t>
  </si>
  <si>
    <t>Sư phạm Tiếng Pháp</t>
  </si>
  <si>
    <t>Sư phạm Tiếng Trung Quốc</t>
  </si>
  <si>
    <t>Sư phạm Tiếng Đức</t>
  </si>
  <si>
    <t>Sư phạm Tiếng Nhật</t>
  </si>
  <si>
    <t>Nghệ thuật</t>
  </si>
  <si>
    <t>Mỹ thuật</t>
  </si>
  <si>
    <t>Lý luận, lịch sử và phê bình mỹ thuật</t>
  </si>
  <si>
    <t>Hội hoạ</t>
  </si>
  <si>
    <t>Đồ hoạ</t>
  </si>
  <si>
    <t>Điêu khắc</t>
  </si>
  <si>
    <t>Gốm</t>
  </si>
  <si>
    <t>Nghệ thuật trình diễn</t>
  </si>
  <si>
    <t>Âm nhạc học</t>
  </si>
  <si>
    <t>Sáng tác âm nhạc</t>
  </si>
  <si>
    <t>Chỉ huy âm nhạc</t>
  </si>
  <si>
    <t>Thanh nhạc</t>
  </si>
  <si>
    <t>Biểu diễn nhạc cụ phương tây</t>
  </si>
  <si>
    <t>Piano</t>
  </si>
  <si>
    <t>Nhạc Jazz</t>
  </si>
  <si>
    <t>Biểu diễn nhạc cụ truyền thống</t>
  </si>
  <si>
    <t>Lý luận và phê bình sân khấu</t>
  </si>
  <si>
    <t>Biên kịch sân khấu</t>
  </si>
  <si>
    <t>Diễn viên sân khấu kịch hát</t>
  </si>
  <si>
    <t>Đạo diễn sân khấu</t>
  </si>
  <si>
    <t>Lý luận và phê bình điện ảnh - truyền hình</t>
  </si>
  <si>
    <t>Biên kịch điện ảnh - truyền hình</t>
  </si>
  <si>
    <t>Diễn viên kịch - điện ảnh</t>
  </si>
  <si>
    <t>Đạo diễn điện ảnh - truyền hình</t>
  </si>
  <si>
    <t>Quay phim</t>
  </si>
  <si>
    <t>Lý luận, phê bình múa</t>
  </si>
  <si>
    <t>Diễn viên múa</t>
  </si>
  <si>
    <t>Biên đạo múa</t>
  </si>
  <si>
    <t>Huấn luyện múa</t>
  </si>
  <si>
    <t>Nghệ thuật nghe nhìn</t>
  </si>
  <si>
    <t>Nhiếp ảnh</t>
  </si>
  <si>
    <t>Công nghệ điện ảnh - truyền hình</t>
  </si>
  <si>
    <t>Thiết kế âm thanh - ánh sáng</t>
  </si>
  <si>
    <t xml:space="preserve">Mỹ thuật ứng dụng </t>
  </si>
  <si>
    <t>Thiết kế công nghiệp</t>
  </si>
  <si>
    <t>Thiết kế đồ họa</t>
  </si>
  <si>
    <t>Thiết kế thời trang</t>
  </si>
  <si>
    <t>Thiết kế nội thất</t>
  </si>
  <si>
    <t>Thiết kế mỹ thuật sân khấu - điện ảnh</t>
  </si>
  <si>
    <t>Nhân văn</t>
  </si>
  <si>
    <t>Ngôn ngữ và văn hoá Việt Nam</t>
  </si>
  <si>
    <t>Tiếng Việt và văn hoá Việt Nam</t>
  </si>
  <si>
    <t>Hán Nôm</t>
  </si>
  <si>
    <t>Ngôn ngữ Jrai</t>
  </si>
  <si>
    <t>Ngôn ngữ Khme</t>
  </si>
  <si>
    <t>Ngôn ngữ H'mong</t>
  </si>
  <si>
    <t>Ngôn ngữ Chăm</t>
  </si>
  <si>
    <t>Sáng tác văn học</t>
  </si>
  <si>
    <t>Văn hoá các dân tộc thiểu số Việt Nam</t>
  </si>
  <si>
    <t>Việt Nam học</t>
  </si>
  <si>
    <t>Ngôn ngữ và văn hoá nước ngoài</t>
  </si>
  <si>
    <t>Ngôn ngữ Anh</t>
  </si>
  <si>
    <t>Ngôn ngữ Nga</t>
  </si>
  <si>
    <t>Ngôn ngữ Pháp</t>
  </si>
  <si>
    <t>Ngôn ngữ Trung Quốc</t>
  </si>
  <si>
    <t>Ngôn ngữ Đức</t>
  </si>
  <si>
    <t>Ngôn ngữ Tây Ban Nha</t>
  </si>
  <si>
    <t>Ngôn ngữ Bồ Đào Nha</t>
  </si>
  <si>
    <t>Ngôn ngữ Italia</t>
  </si>
  <si>
    <t>Ngôn ngữ Nhật</t>
  </si>
  <si>
    <t>Ngôn ngữ Hàn Quốc</t>
  </si>
  <si>
    <t>Ngôn ngữ Ảrập</t>
  </si>
  <si>
    <t>Quốc tế học</t>
  </si>
  <si>
    <t>Đông phương học</t>
  </si>
  <si>
    <t>Đông Nam Á học</t>
  </si>
  <si>
    <t>Trung Quốc học</t>
  </si>
  <si>
    <t>Nhật Bản học</t>
  </si>
  <si>
    <t>Hàn Quốc học</t>
  </si>
  <si>
    <t>Khu vực Thái Bình Dương học</t>
  </si>
  <si>
    <t>Nhân văn khác</t>
  </si>
  <si>
    <t>Triết học</t>
  </si>
  <si>
    <t>Lịch sử</t>
  </si>
  <si>
    <t>Ngôn ngữ học</t>
  </si>
  <si>
    <t>Văn học</t>
  </si>
  <si>
    <t>Văn hoá học</t>
  </si>
  <si>
    <t>Quản lý văn hoá</t>
  </si>
  <si>
    <t>Quản lý thể dục thể thao*</t>
  </si>
  <si>
    <t>Khoa học xã hội và hành vi</t>
  </si>
  <si>
    <t>Kinh tế học</t>
  </si>
  <si>
    <t>Kinh tế</t>
  </si>
  <si>
    <t>Kinh tế quốc tế</t>
  </si>
  <si>
    <t>Khoa học chính trị</t>
  </si>
  <si>
    <t>Chính trị học</t>
  </si>
  <si>
    <t>Xây dựng Đảng và chính quyền nhà nước</t>
  </si>
  <si>
    <t>Quản lý nhà nước</t>
  </si>
  <si>
    <t>Quan hệ quốc tế</t>
  </si>
  <si>
    <t>Xã hội học và Nhân học</t>
  </si>
  <si>
    <t>Xã hội học</t>
  </si>
  <si>
    <t>Nhân học</t>
  </si>
  <si>
    <t>Tâm lý học</t>
  </si>
  <si>
    <t>Tâm lý học giáo dục</t>
  </si>
  <si>
    <t>Địa lý học</t>
  </si>
  <si>
    <t>Bản đồ học</t>
  </si>
  <si>
    <t>Báo chí và thông tin</t>
  </si>
  <si>
    <t>Báo chí và truyền thông</t>
  </si>
  <si>
    <t>Báo chí</t>
  </si>
  <si>
    <t>Truyền thông đa phương tiện</t>
  </si>
  <si>
    <t>Công nghệ truyền thông</t>
  </si>
  <si>
    <t>Truyền thông quốc tế</t>
  </si>
  <si>
    <t>Quan hệ công chúng</t>
  </si>
  <si>
    <t>Thông tin - Thư viện</t>
  </si>
  <si>
    <t>Thông tin học</t>
  </si>
  <si>
    <t>Khoa học thư viện</t>
  </si>
  <si>
    <t xml:space="preserve">Văn thư - Lưu trữ - Bảo tàng </t>
  </si>
  <si>
    <t>Lưu trữ học</t>
  </si>
  <si>
    <t>Bảo tàng học</t>
  </si>
  <si>
    <t>Xuất bản - Phát hành</t>
  </si>
  <si>
    <t>Xuất bản</t>
  </si>
  <si>
    <t>Kinh doanh xuất bản phẩm</t>
  </si>
  <si>
    <t>Kinh doanh và quản lý</t>
  </si>
  <si>
    <t>Kinh doanh</t>
  </si>
  <si>
    <t>Quản trị kinh doanh</t>
  </si>
  <si>
    <t>Quản trị dịch vụ du lịch và lữ hành</t>
  </si>
  <si>
    <t>Quản trị khách sạn</t>
  </si>
  <si>
    <t>Quản trị nhà hàng và dịch vụ ăn uống</t>
  </si>
  <si>
    <t>Marketing</t>
  </si>
  <si>
    <t>Bất động sản</t>
  </si>
  <si>
    <t xml:space="preserve">Kinh doanh quốc tế </t>
  </si>
  <si>
    <t>Kinh doanh thương mại</t>
  </si>
  <si>
    <t>Tài chính – Ngân hàng – Bảo hiểm</t>
  </si>
  <si>
    <t>Tài chính – Ngân hàng</t>
  </si>
  <si>
    <t>Bảo hiểm</t>
  </si>
  <si>
    <t>Kế toán – Kiểm toán</t>
  </si>
  <si>
    <t>Kế toán</t>
  </si>
  <si>
    <t>Kiểm toán</t>
  </si>
  <si>
    <t>Quản trị – Quản lý</t>
  </si>
  <si>
    <t>Khoa học quản lý</t>
  </si>
  <si>
    <t>Quản trị nhân lực</t>
  </si>
  <si>
    <t xml:space="preserve">Hệ thống thông tin quản lý </t>
  </si>
  <si>
    <t>Quản trị văn phòng</t>
  </si>
  <si>
    <t>Pháp luật</t>
  </si>
  <si>
    <t>Luật</t>
  </si>
  <si>
    <t>Luật kinh tế</t>
  </si>
  <si>
    <t>Luật quốc tế</t>
  </si>
  <si>
    <t>Khoa học sự sống</t>
  </si>
  <si>
    <t>Sinh học</t>
  </si>
  <si>
    <t>Sinh học ứng dụng</t>
  </si>
  <si>
    <t>Công nghệ sinh học</t>
  </si>
  <si>
    <t>Kỹ thuật sinh học*</t>
  </si>
  <si>
    <t>Khoa học tự nhiên</t>
  </si>
  <si>
    <t>Khoa học vật chất</t>
  </si>
  <si>
    <t>Thiên văn học</t>
  </si>
  <si>
    <t>Vật lý học</t>
  </si>
  <si>
    <t>Vật lý hạt nhân</t>
  </si>
  <si>
    <t>Hoá học</t>
  </si>
  <si>
    <t>Khoa học vật liệu</t>
  </si>
  <si>
    <t>Khoa học trái đất</t>
  </si>
  <si>
    <t>Địa chất học</t>
  </si>
  <si>
    <t>Địa lý tự nhiên</t>
  </si>
  <si>
    <t>Khí tượng học</t>
  </si>
  <si>
    <t xml:space="preserve">Thuỷ văn </t>
  </si>
  <si>
    <t>Hải dương học</t>
  </si>
  <si>
    <t>Khoa học môi trường</t>
  </si>
  <si>
    <t>Khoa học đất</t>
  </si>
  <si>
    <t>Toán và thống kê</t>
  </si>
  <si>
    <t>Toán học</t>
  </si>
  <si>
    <t>Toán ứng dụng</t>
  </si>
  <si>
    <t>Toán cơ</t>
  </si>
  <si>
    <t>Thống kê</t>
  </si>
  <si>
    <t>Máy tính và công nghệ thông tin</t>
  </si>
  <si>
    <t>Máy tính</t>
  </si>
  <si>
    <t>Khoa học máy tính</t>
  </si>
  <si>
    <t>Truyền thông và mạng máy tính</t>
  </si>
  <si>
    <t>Kỹ thuật phần mềm</t>
  </si>
  <si>
    <t>Hệ thống thông tin</t>
  </si>
  <si>
    <t>Công nghệ thông tin</t>
  </si>
  <si>
    <t>Công nghệ kỹ thuật</t>
  </si>
  <si>
    <t>Công nghệ kỹ thuật kiến trúc và công trình xây dựng</t>
  </si>
  <si>
    <t>Công nghệ kỹ thuật công trình xây dựng</t>
  </si>
  <si>
    <t xml:space="preserve">Công nghệ kỹ thuật xây dựng </t>
  </si>
  <si>
    <t>Công nghệ kỹ thuật giao thông</t>
  </si>
  <si>
    <t>Công nghệ kỹ thuật vật liệu xây dựng</t>
  </si>
  <si>
    <t>Công nghệ kỹ thuật cơ khí</t>
  </si>
  <si>
    <t>Công nghệ chế tạo máy</t>
  </si>
  <si>
    <t>Công nghệ kỹ thuật cơ điện tử</t>
  </si>
  <si>
    <t>Công nghệ kỹ thuật ô tô</t>
  </si>
  <si>
    <t>Công nghệ kỹ thuật nhiệt</t>
  </si>
  <si>
    <t>Công nghệ kỹ thuật hạt nhân</t>
  </si>
  <si>
    <t xml:space="preserve">Công thôn                       </t>
  </si>
  <si>
    <t>Công nghệ kỹ thuật điện, điện tử và viễn thông</t>
  </si>
  <si>
    <t>Công nghệ kỹ thuật điện, điện tử</t>
  </si>
  <si>
    <t>Công nghệ kỹ thuật điện tử, truyền thông</t>
  </si>
  <si>
    <t>Công nghệ kỹ thuật điều khiển và tự động hóa</t>
  </si>
  <si>
    <t>Công nghệ kỹ thuật máy tính</t>
  </si>
  <si>
    <t>Công nghệ hoá học, vật liệu, luyện kim và môi trường</t>
  </si>
  <si>
    <t>Công nghệ kỹ thuật hoá học</t>
  </si>
  <si>
    <t>Công nghệ vật liệu</t>
  </si>
  <si>
    <t>Công nghệ kỹ thuật môi trường</t>
  </si>
  <si>
    <t>Quản lý công nghiệp</t>
  </si>
  <si>
    <t>Kỹ thuật hệ thống công nghiệp</t>
  </si>
  <si>
    <t>Kỹ thuật công nghiệp</t>
  </si>
  <si>
    <t>Kinh tế công nghiệp</t>
  </si>
  <si>
    <t>Quản lý hoạt động bay</t>
  </si>
  <si>
    <t>Kỹ thuật</t>
  </si>
  <si>
    <t>Kỹ thuật cơ khí và cơ kỹ thuật</t>
  </si>
  <si>
    <t xml:space="preserve">Cơ kỹ thuật </t>
  </si>
  <si>
    <t>Kỹ thuật cơ khí</t>
  </si>
  <si>
    <t>Kỹ thuật cơ - điện tử</t>
  </si>
  <si>
    <t>Kỹ thuật nhiệt</t>
  </si>
  <si>
    <t>Kỹ thuật hàng không</t>
  </si>
  <si>
    <t>Kỹ thuật tàu thuỷ</t>
  </si>
  <si>
    <t>Kỹ thuật điện, điện tử và viễn thông</t>
  </si>
  <si>
    <t>Kỹ thuật điện, điện tử</t>
  </si>
  <si>
    <t>Kỹ thuật điện tử, truyền thông</t>
  </si>
  <si>
    <t>Kỹ thuật y sinh*</t>
  </si>
  <si>
    <t>Kỹ thuật máy tính</t>
  </si>
  <si>
    <t>Kỹ thuật điều khiển và tự động hoá</t>
  </si>
  <si>
    <t>Kỹ thuật hoá học, vật liệu, luyện kim và môi trường</t>
  </si>
  <si>
    <t>Kỹ thuật hoá học</t>
  </si>
  <si>
    <t>Kỹ thuật vật liệu</t>
  </si>
  <si>
    <t>Kỹ thuật vật liệu kim loại</t>
  </si>
  <si>
    <t>Kỹ thuật môi trường</t>
  </si>
  <si>
    <t>Vật lý kỹ thuật</t>
  </si>
  <si>
    <t>Kỹ thuật hạt nhân</t>
  </si>
  <si>
    <t>Kỹ thuật địa chất, địa vật lý và trắc địa</t>
  </si>
  <si>
    <t>Kỹ thuật địa chất</t>
  </si>
  <si>
    <t>Kỹ thuật địa vật lý</t>
  </si>
  <si>
    <t>Kỹ thuật trắc địa - bản đồ</t>
  </si>
  <si>
    <t>Kỹ thuật biển</t>
  </si>
  <si>
    <t>Kỹ thuật mỏ</t>
  </si>
  <si>
    <t>Kỹ thuật dầu khí</t>
  </si>
  <si>
    <t>Kỹ thuật tuyển khoáng</t>
  </si>
  <si>
    <t>Sản xuất và chế biến</t>
  </si>
  <si>
    <t>Chế biến lương thực, thực phẩm và đồ uống</t>
  </si>
  <si>
    <t>Công nghệ thực phẩm</t>
  </si>
  <si>
    <t>Công nghệ sau thu hoạch</t>
  </si>
  <si>
    <t>Công nghệ chế biến thuỷ sản</t>
  </si>
  <si>
    <t>Sản xuất, chế biến sợi, vải, giày, da</t>
  </si>
  <si>
    <t>Kỹ thuật dệt</t>
  </si>
  <si>
    <t>Công nghệ sợi, dệt</t>
  </si>
  <si>
    <t>Công nghệ may</t>
  </si>
  <si>
    <t xml:space="preserve">Công nghệ da giày </t>
  </si>
  <si>
    <t>Sản xuất, chế biến khác</t>
  </si>
  <si>
    <t>Công nghệ chế biến lâm sản</t>
  </si>
  <si>
    <t>Kiến trúc và xây dựng</t>
  </si>
  <si>
    <t>Kiến trúc và quy hoạch</t>
  </si>
  <si>
    <t>Kiến trúc</t>
  </si>
  <si>
    <t>Quy hoạch vùng và đô thị</t>
  </si>
  <si>
    <t>Kiến trúc cảnh quan</t>
  </si>
  <si>
    <t>Xây dựng</t>
  </si>
  <si>
    <t xml:space="preserve">Kỹ thuật công trình xây dựng </t>
  </si>
  <si>
    <t>Kỹ thuật công trình thuỷ</t>
  </si>
  <si>
    <t>Kỹ thuật công trình biển</t>
  </si>
  <si>
    <t>Kỹ thuật xây dựng công trình giao thông</t>
  </si>
  <si>
    <t>Kỹ thuật xây dựng</t>
  </si>
  <si>
    <t>Địa kỹ thuật xây dựng</t>
  </si>
  <si>
    <t>Kỹ thuật cơ sở hạ tầng</t>
  </si>
  <si>
    <t>Kỹ thuật tài nguyên nước</t>
  </si>
  <si>
    <t>Quản lý xây dựng</t>
  </si>
  <si>
    <t>Kinh tế xây dựng</t>
  </si>
  <si>
    <t>Nông, lâm nghiệp và thuỷ sản</t>
  </si>
  <si>
    <t>Nông nghiệp</t>
  </si>
  <si>
    <t>Khuyến nông</t>
  </si>
  <si>
    <t>Chăn nuôi</t>
  </si>
  <si>
    <t>Nông học</t>
  </si>
  <si>
    <t>Khoa học cây trồng</t>
  </si>
  <si>
    <t>Bảo vệ thực vật</t>
  </si>
  <si>
    <t>Công nghệ rau hoa quả và cảnh quan</t>
  </si>
  <si>
    <t>Kinh doanh nông nghiệp</t>
  </si>
  <si>
    <t>Kinh tế nông nghiệp</t>
  </si>
  <si>
    <t>Phát triển nông thôn</t>
  </si>
  <si>
    <t>Lâm nghiệp</t>
  </si>
  <si>
    <t>Lâm nghiệp đô thị</t>
  </si>
  <si>
    <t>Lâm sinh</t>
  </si>
  <si>
    <t>Quản lý tài nguyên rừng</t>
  </si>
  <si>
    <t>Thuỷ sản</t>
  </si>
  <si>
    <t>Nuôi trồng thuỷ sản</t>
  </si>
  <si>
    <t>Bệnh học thủy sản</t>
  </si>
  <si>
    <t>Kỹ thuật khai thác thủy sản</t>
  </si>
  <si>
    <t>Quản lý nguồn lợi thủy sản</t>
  </si>
  <si>
    <t>Thú y</t>
  </si>
  <si>
    <t>Sức khoẻ</t>
  </si>
  <si>
    <t>Y học</t>
  </si>
  <si>
    <t>Y đa khoa</t>
  </si>
  <si>
    <t>Y học dự phòng</t>
  </si>
  <si>
    <t>Y học cổ truyền</t>
  </si>
  <si>
    <t>Dịch vụ y tế</t>
  </si>
  <si>
    <t>Y tế công cộng</t>
  </si>
  <si>
    <t>Y sinh học thể dục thể thao</t>
  </si>
  <si>
    <t>Kỹ thuật hình ảnh y học</t>
  </si>
  <si>
    <t>Xét nghiệm y học</t>
  </si>
  <si>
    <t>(chuyển thành Phục hồi chức năng, mã số 51720503)</t>
  </si>
  <si>
    <t>Dược học</t>
  </si>
  <si>
    <t>Hoá dược</t>
  </si>
  <si>
    <t>Điều dưỡng, hộ sinh</t>
  </si>
  <si>
    <t>Điều dưỡng</t>
  </si>
  <si>
    <t>Phục hồi chức năng</t>
  </si>
  <si>
    <t>Răng - Hàm - Mặt</t>
  </si>
  <si>
    <t>Kỹ thuật phục hình răng</t>
  </si>
  <si>
    <t>Quản lý bệnh viện</t>
  </si>
  <si>
    <t>Dịch vụ xã hội</t>
  </si>
  <si>
    <t>Công tác xã hội</t>
  </si>
  <si>
    <t>Công tác thanh thiếu niên</t>
  </si>
  <si>
    <t>Khách sạn, du lịch, thể thao và dịch vụ cá nhân</t>
  </si>
  <si>
    <t>Khách sạn, nhà hàng</t>
  </si>
  <si>
    <t>Kinh tế gia đình</t>
  </si>
  <si>
    <t>Dịch vụ vận tải</t>
  </si>
  <si>
    <t>Khai thác vận tải</t>
  </si>
  <si>
    <t>Kinh tế vận tải</t>
  </si>
  <si>
    <t>Khoa học hàng hải</t>
  </si>
  <si>
    <t>Môi trường và bảo vệ môi trường</t>
  </si>
  <si>
    <t>Kiểm soát và bảo vệ môi trường</t>
  </si>
  <si>
    <t>Quản lý tài nguyên và môi trường</t>
  </si>
  <si>
    <t>Kinh tế tài nguyên thiên nhiên</t>
  </si>
  <si>
    <t xml:space="preserve">Quản lý đất đai </t>
  </si>
  <si>
    <t>Dịch vụ an toàn lao động và vệ sinh công nghiệp</t>
  </si>
  <si>
    <t>Bảo hộ lao động</t>
  </si>
  <si>
    <t>An ninh, Quốc phòng</t>
  </si>
  <si>
    <t>An ninh và trật tự xã hội</t>
  </si>
  <si>
    <t>Điều tra trinh sát</t>
  </si>
  <si>
    <t>Điều tra hình sự</t>
  </si>
  <si>
    <t>Kỹ thuật hình sự</t>
  </si>
  <si>
    <t>Quản lý nhà nước về an ninh trật tự</t>
  </si>
  <si>
    <t>Quản lý, giáo dục và cải tạo phạm nhân</t>
  </si>
  <si>
    <t>Tham mưu, chỉ huy vũ trang bảo vệ an ninh trật tự</t>
  </si>
  <si>
    <t>Phòng cháy chữa cháy và cứu hộ cứu nạn</t>
  </si>
  <si>
    <t>Hậu cần công an nhân dân</t>
  </si>
  <si>
    <t>Tình báo an ninh</t>
  </si>
  <si>
    <t>Quân sự</t>
  </si>
  <si>
    <t>Chỉ huy tham mưu Hải quân</t>
  </si>
  <si>
    <t>Chỉ huy tham mưu Không quân</t>
  </si>
  <si>
    <t>Chỉ huy tham mưu Phòng không</t>
  </si>
  <si>
    <t>Chỉ huy tham mưu Pháo binh</t>
  </si>
  <si>
    <t>Chỉ huy tham mưu Tăng - thiết giáp</t>
  </si>
  <si>
    <t>Biên phòng</t>
  </si>
  <si>
    <t>Chỉ huy tham mưu Đặc công</t>
  </si>
  <si>
    <t>Chỉ huy tham mưu Lục quân</t>
  </si>
  <si>
    <t xml:space="preserve">Chỉ huy kỹ thuật </t>
  </si>
  <si>
    <t>Chỉ huy kỹ thuật Phòng không</t>
  </si>
  <si>
    <t>Chỉ huy kỹ thuật Tăng - thiết giáp</t>
  </si>
  <si>
    <t>Chỉ huy kỹ thuật Công binh</t>
  </si>
  <si>
    <t>Chỉ huy kỹ thuật Hoá học</t>
  </si>
  <si>
    <t>Chỉ huy kỹ thuật Thông tin</t>
  </si>
  <si>
    <t>Tình báo quân sự</t>
  </si>
  <si>
    <t>Chỉ huy kỹ thuật Tác chiến điện tử</t>
  </si>
  <si>
    <t>Trinh sát kỹ thuật</t>
  </si>
  <si>
    <t>Hậu cần quân sự</t>
  </si>
  <si>
    <t>Quân sự cơ sở</t>
  </si>
  <si>
    <t>insert into Nganh values(N'</t>
  </si>
  <si>
    <t>','</t>
  </si>
  <si>
    <t>')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</si>
</sst>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008000"/>
      <name val="Arial"/>
      <family val="2"/>
    </font>
    <font>
      <b/>
      <sz val="10"/>
      <color rgb="FF9933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justify" wrapText="1"/>
    </xf>
    <xf numFmtId="0" fontId="1" fillId="0" borderId="4" xfId="0" applyFont="1" applyBorder="1" applyAlignment="1">
      <alignment horizontal="justify" wrapText="1"/>
    </xf>
    <xf numFmtId="0" fontId="2" fillId="0" borderId="4" xfId="0" applyFont="1" applyBorder="1" applyAlignment="1">
      <alignment horizontal="justify" wrapText="1"/>
    </xf>
    <xf numFmtId="0" fontId="3" fillId="0" borderId="4" xfId="0" applyFont="1" applyBorder="1" applyAlignment="1">
      <alignment horizontal="justify" wrapText="1"/>
    </xf>
    <xf numFmtId="0" fontId="4" fillId="0" borderId="3" xfId="0" applyFont="1" applyBorder="1" applyAlignment="1">
      <alignment horizontal="justify" wrapText="1"/>
    </xf>
    <xf numFmtId="0" fontId="4" fillId="0" borderId="4" xfId="0" applyFont="1" applyBorder="1" applyAlignment="1">
      <alignment horizontal="justify" vertical="top" wrapText="1"/>
    </xf>
    <xf numFmtId="0" fontId="5" fillId="0" borderId="4" xfId="0" applyFont="1" applyBorder="1" applyAlignment="1">
      <alignment horizontal="justify" vertical="top" wrapText="1"/>
    </xf>
    <xf numFmtId="0" fontId="4" fillId="0" borderId="3" xfId="0" applyFont="1" applyBorder="1" applyAlignment="1">
      <alignment horizontal="justify" vertical="top" wrapText="1"/>
    </xf>
    <xf numFmtId="0" fontId="7" fillId="0" borderId="3" xfId="1" applyBorder="1" applyAlignment="1" applyProtection="1">
      <alignment horizontal="justify"/>
    </xf>
    <xf numFmtId="0" fontId="6" fillId="0" borderId="4" xfId="0" applyFont="1" applyBorder="1" applyAlignment="1">
      <alignment horizontal="justify"/>
    </xf>
    <xf numFmtId="0" fontId="1" fillId="0" borderId="3" xfId="0" applyFont="1" applyBorder="1" applyAlignment="1">
      <alignment horizontal="justify" vertical="top" wrapText="1"/>
    </xf>
    <xf numFmtId="0" fontId="5" fillId="0" borderId="3" xfId="0" applyFont="1" applyBorder="1" applyAlignment="1">
      <alignment horizontal="justify" wrapText="1"/>
    </xf>
    <xf numFmtId="0" fontId="6" fillId="0" borderId="4" xfId="0" applyFont="1" applyBorder="1" applyAlignment="1">
      <alignment horizontal="justify" wrapText="1"/>
    </xf>
    <xf numFmtId="0" fontId="5" fillId="0" borderId="4" xfId="0" applyFont="1" applyBorder="1" applyAlignment="1">
      <alignment horizontal="justify" wrapText="1"/>
    </xf>
    <xf numFmtId="0" fontId="3" fillId="0" borderId="4" xfId="0" applyFont="1" applyBorder="1" applyAlignment="1">
      <alignment horizontal="justify" vertical="top" wrapText="1"/>
    </xf>
    <xf numFmtId="0" fontId="6" fillId="0" borderId="3" xfId="0" applyFont="1" applyBorder="1" applyAlignment="1">
      <alignment horizontal="justify" wrapText="1"/>
    </xf>
    <xf numFmtId="0" fontId="6" fillId="0" borderId="4" xfId="0" applyFont="1" applyBorder="1" applyAlignment="1">
      <alignment horizontal="justify" vertical="top" wrapText="1"/>
    </xf>
    <xf numFmtId="0" fontId="7" fillId="0" borderId="3" xfId="1" applyBorder="1" applyAlignment="1" applyProtection="1">
      <alignment horizontal="justify" wrapText="1"/>
    </xf>
    <xf numFmtId="0" fontId="4" fillId="0" borderId="4" xfId="0" applyFont="1" applyBorder="1" applyAlignment="1">
      <alignment horizontal="justify" wrapText="1"/>
    </xf>
    <xf numFmtId="0" fontId="5" fillId="0" borderId="3" xfId="0" applyFont="1" applyBorder="1" applyAlignment="1">
      <alignment horizontal="justify"/>
    </xf>
    <xf numFmtId="0" fontId="7" fillId="0" borderId="0" xfId="1" applyAlignment="1" applyProtection="1">
      <alignment horizontal="justify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6"/>
  <sheetViews>
    <sheetView tabSelected="1" topLeftCell="C1" workbookViewId="0">
      <selection activeCell="G404" sqref="G2:G404"/>
    </sheetView>
  </sheetViews>
  <sheetFormatPr defaultColWidth="12.85546875" defaultRowHeight="19.5" customHeight="1"/>
  <cols>
    <col min="1" max="1" width="21" customWidth="1"/>
    <col min="2" max="2" width="42.5703125" customWidth="1"/>
  </cols>
  <sheetData>
    <row r="1" spans="1:7" ht="19.5" customHeight="1" thickBot="1">
      <c r="A1" s="1" t="s">
        <v>0</v>
      </c>
      <c r="B1" s="2" t="s">
        <v>1</v>
      </c>
    </row>
    <row r="2" spans="1:7" ht="19.5" customHeight="1" thickBot="1">
      <c r="A2" s="3">
        <v>52</v>
      </c>
      <c r="B2" s="4" t="s">
        <v>2</v>
      </c>
      <c r="D2" t="s">
        <v>380</v>
      </c>
      <c r="E2" s="24" t="s">
        <v>381</v>
      </c>
      <c r="F2" s="24" t="s">
        <v>382</v>
      </c>
      <c r="G2" t="str">
        <f>CONCATENATE($D$2,B2,$E$2,A2,$F$2)</f>
        <v>insert into Nganh values(N'TRÌNH ĐỘ ĐẠI HỌC','52')</v>
      </c>
    </row>
    <row r="3" spans="1:7" ht="19.5" customHeight="1" thickBot="1">
      <c r="A3" s="3">
        <v>5214</v>
      </c>
      <c r="B3" s="5" t="s">
        <v>3</v>
      </c>
      <c r="G3" t="str">
        <f t="shared" ref="G3:G66" si="0">CONCATENATE($D$2,B3,$E$2,A3,$F$2)</f>
        <v>insert into Nganh values(N'Khoa học giáo dục và đào tạo giáo viên','5214')</v>
      </c>
    </row>
    <row r="4" spans="1:7" ht="19.5" customHeight="1" thickBot="1">
      <c r="A4" s="3">
        <v>521401</v>
      </c>
      <c r="B4" s="6" t="s">
        <v>4</v>
      </c>
      <c r="G4" t="str">
        <f t="shared" si="0"/>
        <v>insert into Nganh values(N'Khoa học giáo dục','521401')</v>
      </c>
    </row>
    <row r="5" spans="1:7" ht="19.5" customHeight="1" thickBot="1">
      <c r="A5" s="7">
        <v>52140101</v>
      </c>
      <c r="B5" s="8" t="s">
        <v>5</v>
      </c>
      <c r="G5" t="str">
        <f t="shared" si="0"/>
        <v>insert into Nganh values(N'Giáo dục học','52140101')</v>
      </c>
    </row>
    <row r="6" spans="1:7" ht="19.5" customHeight="1" thickBot="1">
      <c r="A6" s="7">
        <v>52140114</v>
      </c>
      <c r="B6" s="9" t="s">
        <v>6</v>
      </c>
      <c r="G6" t="str">
        <f t="shared" si="0"/>
        <v>insert into Nganh values(N'Quản lý giáo dục','52140114')</v>
      </c>
    </row>
    <row r="7" spans="1:7" ht="19.5" customHeight="1" thickBot="1">
      <c r="A7" s="3">
        <v>521402</v>
      </c>
      <c r="B7" s="6" t="s">
        <v>7</v>
      </c>
      <c r="G7" t="str">
        <f t="shared" si="0"/>
        <v>insert into Nganh values(N'Đào tạo giáo viên','521402')</v>
      </c>
    </row>
    <row r="8" spans="1:7" ht="19.5" customHeight="1" thickBot="1">
      <c r="A8" s="7">
        <v>52140201</v>
      </c>
      <c r="B8" s="8" t="s">
        <v>8</v>
      </c>
      <c r="G8" t="str">
        <f t="shared" si="0"/>
        <v>insert into Nganh values(N'Giáo dục Mầm non','52140201')</v>
      </c>
    </row>
    <row r="9" spans="1:7" ht="19.5" customHeight="1" thickBot="1">
      <c r="A9" s="7">
        <v>52140202</v>
      </c>
      <c r="B9" s="8" t="s">
        <v>9</v>
      </c>
      <c r="G9" t="str">
        <f t="shared" si="0"/>
        <v>insert into Nganh values(N'Giáo dục Tiểu học','52140202')</v>
      </c>
    </row>
    <row r="10" spans="1:7" ht="19.5" customHeight="1" thickBot="1">
      <c r="A10" s="7">
        <v>52140203</v>
      </c>
      <c r="B10" s="8" t="s">
        <v>10</v>
      </c>
      <c r="G10" t="str">
        <f t="shared" si="0"/>
        <v>insert into Nganh values(N'Giáo dục Đặc biệt','52140203')</v>
      </c>
    </row>
    <row r="11" spans="1:7" ht="19.5" customHeight="1" thickBot="1">
      <c r="A11" s="7">
        <v>52140204</v>
      </c>
      <c r="B11" s="8" t="s">
        <v>11</v>
      </c>
      <c r="G11" t="str">
        <f t="shared" si="0"/>
        <v>insert into Nganh values(N'Giáo dục Công dân','52140204')</v>
      </c>
    </row>
    <row r="12" spans="1:7" ht="19.5" customHeight="1" thickBot="1">
      <c r="A12" s="7">
        <v>52140205</v>
      </c>
      <c r="B12" s="8" t="s">
        <v>12</v>
      </c>
      <c r="G12" t="str">
        <f t="shared" si="0"/>
        <v>insert into Nganh values(N'Giáo dục Chính trị','52140205')</v>
      </c>
    </row>
    <row r="13" spans="1:7" ht="19.5" customHeight="1" thickBot="1">
      <c r="A13" s="7">
        <v>52140206</v>
      </c>
      <c r="B13" s="8" t="s">
        <v>13</v>
      </c>
      <c r="G13" t="str">
        <f t="shared" si="0"/>
        <v>insert into Nganh values(N'Giáo dục Thể chất','52140206')</v>
      </c>
    </row>
    <row r="14" spans="1:7" ht="19.5" customHeight="1" thickBot="1">
      <c r="A14" s="7">
        <v>52140207</v>
      </c>
      <c r="B14" s="8" t="s">
        <v>14</v>
      </c>
      <c r="G14" t="str">
        <f t="shared" si="0"/>
        <v>insert into Nganh values(N'Huấn luyện thể thao*','52140207')</v>
      </c>
    </row>
    <row r="15" spans="1:7" ht="19.5" customHeight="1" thickBot="1">
      <c r="A15" s="10">
        <v>52140208</v>
      </c>
      <c r="B15" s="8" t="s">
        <v>15</v>
      </c>
      <c r="G15" t="str">
        <f t="shared" si="0"/>
        <v>insert into Nganh values(N'Giáo dục Quốc phòng - An ninh','52140208')</v>
      </c>
    </row>
    <row r="16" spans="1:7" ht="19.5" customHeight="1" thickBot="1">
      <c r="A16" s="7">
        <v>52140209</v>
      </c>
      <c r="B16" s="8" t="s">
        <v>16</v>
      </c>
      <c r="G16" t="str">
        <f t="shared" si="0"/>
        <v>insert into Nganh values(N'Sư phạm Toán học','52140209')</v>
      </c>
    </row>
    <row r="17" spans="1:7" ht="19.5" customHeight="1" thickBot="1">
      <c r="A17" s="7">
        <v>52140210</v>
      </c>
      <c r="B17" s="8" t="s">
        <v>17</v>
      </c>
      <c r="G17" t="str">
        <f t="shared" si="0"/>
        <v>insert into Nganh values(N'Sư phạm Tin học','52140210')</v>
      </c>
    </row>
    <row r="18" spans="1:7" ht="19.5" customHeight="1" thickBot="1">
      <c r="A18" s="7">
        <v>52140211</v>
      </c>
      <c r="B18" s="8" t="s">
        <v>18</v>
      </c>
      <c r="G18" t="str">
        <f t="shared" si="0"/>
        <v>insert into Nganh values(N'Sư phạm Vật lý','52140211')</v>
      </c>
    </row>
    <row r="19" spans="1:7" ht="19.5" customHeight="1" thickBot="1">
      <c r="A19" s="7">
        <v>52140212</v>
      </c>
      <c r="B19" s="8" t="s">
        <v>19</v>
      </c>
      <c r="G19" t="str">
        <f t="shared" si="0"/>
        <v>insert into Nganh values(N'Sư phạm Hoá học','52140212')</v>
      </c>
    </row>
    <row r="20" spans="1:7" ht="19.5" customHeight="1" thickBot="1">
      <c r="A20" s="7">
        <v>52140213</v>
      </c>
      <c r="B20" s="8" t="s">
        <v>20</v>
      </c>
      <c r="G20" t="str">
        <f t="shared" si="0"/>
        <v>insert into Nganh values(N'Sư phạm Sinh học','52140213')</v>
      </c>
    </row>
    <row r="21" spans="1:7" ht="19.5" customHeight="1" thickBot="1">
      <c r="A21" s="10">
        <v>52140214</v>
      </c>
      <c r="B21" s="8" t="s">
        <v>21</v>
      </c>
      <c r="G21" t="str">
        <f t="shared" si="0"/>
        <v>insert into Nganh values(N'Sư phạm Kỹ thuật công nghiệp','52140214')</v>
      </c>
    </row>
    <row r="22" spans="1:7" ht="19.5" customHeight="1" thickBot="1">
      <c r="A22" s="10">
        <v>52140215</v>
      </c>
      <c r="B22" s="8" t="s">
        <v>22</v>
      </c>
      <c r="G22" t="str">
        <f t="shared" si="0"/>
        <v>insert into Nganh values(N'Sư phạm Kỹ thuật nông nghiệp','52140215')</v>
      </c>
    </row>
    <row r="23" spans="1:7" ht="19.5" customHeight="1" thickBot="1">
      <c r="A23" s="7">
        <v>52140217</v>
      </c>
      <c r="B23" s="8" t="s">
        <v>23</v>
      </c>
      <c r="G23" t="str">
        <f t="shared" si="0"/>
        <v>insert into Nganh values(N'Sư phạm Ngữ văn','52140217')</v>
      </c>
    </row>
    <row r="24" spans="1:7" ht="19.5" customHeight="1" thickBot="1">
      <c r="A24" s="7">
        <v>52140218</v>
      </c>
      <c r="B24" s="8" t="s">
        <v>24</v>
      </c>
      <c r="G24" t="str">
        <f t="shared" si="0"/>
        <v>insert into Nganh values(N'Sư phạm Lịch sử','52140218')</v>
      </c>
    </row>
    <row r="25" spans="1:7" ht="19.5" customHeight="1" thickBot="1">
      <c r="A25" s="7">
        <v>52140219</v>
      </c>
      <c r="B25" s="8" t="s">
        <v>25</v>
      </c>
      <c r="G25" t="str">
        <f t="shared" si="0"/>
        <v>insert into Nganh values(N'Sư phạm Địa lý','52140219')</v>
      </c>
    </row>
    <row r="26" spans="1:7" ht="19.5" customHeight="1" thickBot="1">
      <c r="A26" s="7">
        <v>52140221</v>
      </c>
      <c r="B26" s="8" t="s">
        <v>26</v>
      </c>
      <c r="G26" t="str">
        <f t="shared" si="0"/>
        <v>insert into Nganh values(N'Sư phạm Âm nhạc','52140221')</v>
      </c>
    </row>
    <row r="27" spans="1:7" ht="19.5" customHeight="1" thickBot="1">
      <c r="A27" s="7">
        <v>52140222</v>
      </c>
      <c r="B27" s="8" t="s">
        <v>27</v>
      </c>
      <c r="G27" t="str">
        <f t="shared" si="0"/>
        <v>insert into Nganh values(N'Sư phạm Mỹ thuật','52140222')</v>
      </c>
    </row>
    <row r="28" spans="1:7" ht="19.5" customHeight="1" thickBot="1">
      <c r="A28" s="11">
        <v>52140223</v>
      </c>
      <c r="B28" s="12" t="s">
        <v>28</v>
      </c>
      <c r="G28" t="str">
        <f t="shared" si="0"/>
        <v>insert into Nganh values(N'Sư phạm Tiếng Bana','52140223')</v>
      </c>
    </row>
    <row r="29" spans="1:7" ht="19.5" customHeight="1" thickBot="1">
      <c r="A29" s="11">
        <v>52140224</v>
      </c>
      <c r="B29" s="12" t="s">
        <v>29</v>
      </c>
      <c r="G29" t="str">
        <f t="shared" si="0"/>
        <v>insert into Nganh values(N'Sư phạm Tiếng Êđê','52140224')</v>
      </c>
    </row>
    <row r="30" spans="1:7" ht="19.5" customHeight="1" thickBot="1">
      <c r="A30" s="7">
        <v>52140225</v>
      </c>
      <c r="B30" s="8" t="s">
        <v>30</v>
      </c>
      <c r="G30" t="str">
        <f t="shared" si="0"/>
        <v>insert into Nganh values(N'Sư phạm Tiếng Jrai','52140225')</v>
      </c>
    </row>
    <row r="31" spans="1:7" ht="19.5" customHeight="1" thickBot="1">
      <c r="A31" s="7">
        <v>52140226</v>
      </c>
      <c r="B31" s="8" t="s">
        <v>31</v>
      </c>
      <c r="G31" t="str">
        <f t="shared" si="0"/>
        <v>insert into Nganh values(N'Sư phạm Tiếng Khme','52140226')</v>
      </c>
    </row>
    <row r="32" spans="1:7" ht="19.5" customHeight="1" thickBot="1">
      <c r="A32" s="7">
        <v>52140227</v>
      </c>
      <c r="B32" s="8" t="s">
        <v>32</v>
      </c>
      <c r="G32" t="str">
        <f t="shared" si="0"/>
        <v>insert into Nganh values(N'Sư phạm Tiếng H'mong','52140227')</v>
      </c>
    </row>
    <row r="33" spans="1:7" ht="19.5" customHeight="1" thickBot="1">
      <c r="A33" s="7">
        <v>52140228</v>
      </c>
      <c r="B33" s="8" t="s">
        <v>33</v>
      </c>
      <c r="G33" t="str">
        <f t="shared" si="0"/>
        <v>insert into Nganh values(N'Sư phạm Tiếng Chăm','52140228')</v>
      </c>
    </row>
    <row r="34" spans="1:7" ht="19.5" customHeight="1" thickBot="1">
      <c r="A34" s="11">
        <v>52140229</v>
      </c>
      <c r="B34" s="12" t="s">
        <v>34</v>
      </c>
      <c r="G34" t="str">
        <f t="shared" si="0"/>
        <v>insert into Nganh values(N'Sư phạm Tiếng M'nông','52140229')</v>
      </c>
    </row>
    <row r="35" spans="1:7" ht="19.5" customHeight="1" thickBot="1">
      <c r="A35" s="11">
        <v>52140230</v>
      </c>
      <c r="B35" s="12" t="s">
        <v>35</v>
      </c>
      <c r="G35" t="str">
        <f t="shared" si="0"/>
        <v>insert into Nganh values(N'Sư phạm Tiếng Xêđăng','52140230')</v>
      </c>
    </row>
    <row r="36" spans="1:7" ht="19.5" customHeight="1" thickBot="1">
      <c r="A36" s="7">
        <v>52140231</v>
      </c>
      <c r="B36" s="8" t="s">
        <v>36</v>
      </c>
      <c r="G36" t="str">
        <f t="shared" si="0"/>
        <v>insert into Nganh values(N'Sư phạm Tiếng Anh','52140231')</v>
      </c>
    </row>
    <row r="37" spans="1:7" ht="19.5" customHeight="1" thickBot="1">
      <c r="A37" s="7">
        <v>52140232</v>
      </c>
      <c r="B37" s="8" t="s">
        <v>37</v>
      </c>
      <c r="G37" t="str">
        <f t="shared" si="0"/>
        <v>insert into Nganh values(N'Sư phạm Tiếng Nga','52140232')</v>
      </c>
    </row>
    <row r="38" spans="1:7" ht="19.5" customHeight="1" thickBot="1">
      <c r="A38" s="7">
        <v>52140233</v>
      </c>
      <c r="B38" s="8" t="s">
        <v>38</v>
      </c>
      <c r="G38" t="str">
        <f t="shared" si="0"/>
        <v>insert into Nganh values(N'Sư phạm Tiếng Pháp','52140233')</v>
      </c>
    </row>
    <row r="39" spans="1:7" ht="19.5" customHeight="1" thickBot="1">
      <c r="A39" s="7">
        <v>52140234</v>
      </c>
      <c r="B39" s="8" t="s">
        <v>39</v>
      </c>
      <c r="G39" t="str">
        <f t="shared" si="0"/>
        <v>insert into Nganh values(N'Sư phạm Tiếng Trung Quốc','52140234')</v>
      </c>
    </row>
    <row r="40" spans="1:7" ht="19.5" customHeight="1" thickBot="1">
      <c r="A40" s="7">
        <v>52140235</v>
      </c>
      <c r="B40" s="8" t="s">
        <v>40</v>
      </c>
      <c r="G40" t="str">
        <f t="shared" si="0"/>
        <v>insert into Nganh values(N'Sư phạm Tiếng Đức','52140235')</v>
      </c>
    </row>
    <row r="41" spans="1:7" ht="19.5" customHeight="1" thickBot="1">
      <c r="A41" s="7">
        <v>52140236</v>
      </c>
      <c r="B41" s="8" t="s">
        <v>41</v>
      </c>
      <c r="G41" t="str">
        <f t="shared" si="0"/>
        <v>insert into Nganh values(N'Sư phạm Tiếng Nhật','52140236')</v>
      </c>
    </row>
    <row r="42" spans="1:7" ht="19.5" customHeight="1" thickBot="1">
      <c r="A42" s="3">
        <v>5221</v>
      </c>
      <c r="B42" s="5" t="s">
        <v>42</v>
      </c>
      <c r="G42" t="str">
        <f t="shared" si="0"/>
        <v>insert into Nganh values(N'Nghệ thuật','5221')</v>
      </c>
    </row>
    <row r="43" spans="1:7" ht="19.5" customHeight="1" thickBot="1">
      <c r="A43" s="3">
        <v>522101</v>
      </c>
      <c r="B43" s="6" t="s">
        <v>43</v>
      </c>
      <c r="G43" t="str">
        <f t="shared" si="0"/>
        <v>insert into Nganh values(N'Mỹ thuật','522101')</v>
      </c>
    </row>
    <row r="44" spans="1:7" ht="19.5" customHeight="1" thickBot="1">
      <c r="A44" s="10">
        <v>52210101</v>
      </c>
      <c r="B44" s="8" t="s">
        <v>44</v>
      </c>
      <c r="G44" t="str">
        <f t="shared" si="0"/>
        <v>insert into Nganh values(N'Lý luận, lịch sử và phê bình mỹ thuật','52210101')</v>
      </c>
    </row>
    <row r="45" spans="1:7" ht="19.5" customHeight="1" thickBot="1">
      <c r="A45" s="7">
        <v>52210103</v>
      </c>
      <c r="B45" s="8" t="s">
        <v>45</v>
      </c>
      <c r="G45" t="str">
        <f t="shared" si="0"/>
        <v>insert into Nganh values(N'Hội hoạ','52210103')</v>
      </c>
    </row>
    <row r="46" spans="1:7" ht="19.5" customHeight="1" thickBot="1">
      <c r="A46" s="7">
        <v>52210104</v>
      </c>
      <c r="B46" s="9" t="s">
        <v>46</v>
      </c>
      <c r="G46" t="str">
        <f t="shared" si="0"/>
        <v>insert into Nganh values(N'Đồ hoạ','52210104')</v>
      </c>
    </row>
    <row r="47" spans="1:7" ht="19.5" customHeight="1" thickBot="1">
      <c r="A47" s="7">
        <v>52210105</v>
      </c>
      <c r="B47" s="8" t="s">
        <v>47</v>
      </c>
      <c r="G47" t="str">
        <f t="shared" si="0"/>
        <v>insert into Nganh values(N'Điêu khắc','52210105')</v>
      </c>
    </row>
    <row r="48" spans="1:7" ht="19.5" customHeight="1" thickBot="1">
      <c r="A48" s="7">
        <v>52210107</v>
      </c>
      <c r="B48" s="8" t="s">
        <v>48</v>
      </c>
      <c r="G48" t="str">
        <f t="shared" si="0"/>
        <v>insert into Nganh values(N'Gốm','52210107')</v>
      </c>
    </row>
    <row r="49" spans="1:7" ht="19.5" customHeight="1" thickBot="1">
      <c r="A49" s="3">
        <v>522102</v>
      </c>
      <c r="B49" s="6" t="s">
        <v>49</v>
      </c>
      <c r="G49" t="str">
        <f t="shared" si="0"/>
        <v>insert into Nganh values(N'Nghệ thuật trình diễn','522102')</v>
      </c>
    </row>
    <row r="50" spans="1:7" ht="19.5" customHeight="1" thickBot="1">
      <c r="A50" s="7">
        <v>52210201</v>
      </c>
      <c r="B50" s="8" t="s">
        <v>50</v>
      </c>
      <c r="G50" t="str">
        <f t="shared" si="0"/>
        <v>insert into Nganh values(N'Âm nhạc học','52210201')</v>
      </c>
    </row>
    <row r="51" spans="1:7" ht="19.5" customHeight="1" thickBot="1">
      <c r="A51" s="7">
        <v>52210203</v>
      </c>
      <c r="B51" s="8" t="s">
        <v>51</v>
      </c>
      <c r="G51" t="str">
        <f t="shared" si="0"/>
        <v>insert into Nganh values(N'Sáng tác âm nhạc','52210203')</v>
      </c>
    </row>
    <row r="52" spans="1:7" ht="19.5" customHeight="1" thickBot="1">
      <c r="A52" s="7">
        <v>52210204</v>
      </c>
      <c r="B52" s="8" t="s">
        <v>52</v>
      </c>
      <c r="G52" t="str">
        <f t="shared" si="0"/>
        <v>insert into Nganh values(N'Chỉ huy âm nhạc','52210204')</v>
      </c>
    </row>
    <row r="53" spans="1:7" ht="19.5" customHeight="1" thickBot="1">
      <c r="A53" s="7">
        <v>52210205</v>
      </c>
      <c r="B53" s="8" t="s">
        <v>53</v>
      </c>
      <c r="G53" t="str">
        <f t="shared" si="0"/>
        <v>insert into Nganh values(N'Thanh nhạc','52210205')</v>
      </c>
    </row>
    <row r="54" spans="1:7" ht="19.5" customHeight="1" thickBot="1">
      <c r="A54" s="7">
        <v>52210207</v>
      </c>
      <c r="B54" s="8" t="s">
        <v>54</v>
      </c>
      <c r="G54" t="str">
        <f t="shared" si="0"/>
        <v>insert into Nganh values(N'Biểu diễn nhạc cụ phương tây','52210207')</v>
      </c>
    </row>
    <row r="55" spans="1:7" ht="19.5" customHeight="1" thickBot="1">
      <c r="A55" s="7">
        <v>52210208</v>
      </c>
      <c r="B55" s="8" t="s">
        <v>55</v>
      </c>
      <c r="G55" t="str">
        <f t="shared" si="0"/>
        <v>insert into Nganh values(N'Piano','52210208')</v>
      </c>
    </row>
    <row r="56" spans="1:7" ht="19.5" customHeight="1" thickBot="1">
      <c r="A56" s="7">
        <v>52210209</v>
      </c>
      <c r="B56" s="8" t="s">
        <v>56</v>
      </c>
      <c r="G56" t="str">
        <f t="shared" si="0"/>
        <v>insert into Nganh values(N'Nhạc Jazz','52210209')</v>
      </c>
    </row>
    <row r="57" spans="1:7" ht="19.5" customHeight="1" thickBot="1">
      <c r="A57" s="10">
        <v>52210210</v>
      </c>
      <c r="B57" s="8" t="s">
        <v>57</v>
      </c>
      <c r="G57" t="str">
        <f t="shared" si="0"/>
        <v>insert into Nganh values(N'Biểu diễn nhạc cụ truyền thống','52210210')</v>
      </c>
    </row>
    <row r="58" spans="1:7" ht="19.5" customHeight="1" thickBot="1">
      <c r="A58" s="7">
        <v>52210221</v>
      </c>
      <c r="B58" s="8" t="s">
        <v>58</v>
      </c>
      <c r="G58" t="str">
        <f t="shared" si="0"/>
        <v>insert into Nganh values(N'Lý luận và phê bình sân khấu','52210221')</v>
      </c>
    </row>
    <row r="59" spans="1:7" ht="19.5" customHeight="1" thickBot="1">
      <c r="A59" s="7">
        <v>52210225</v>
      </c>
      <c r="B59" s="8" t="s">
        <v>59</v>
      </c>
      <c r="G59" t="str">
        <f t="shared" si="0"/>
        <v>insert into Nganh values(N'Biên kịch sân khấu','52210225')</v>
      </c>
    </row>
    <row r="60" spans="1:7" ht="19.5" customHeight="1" thickBot="1">
      <c r="A60" s="7">
        <v>52210226</v>
      </c>
      <c r="B60" s="8" t="s">
        <v>60</v>
      </c>
      <c r="G60" t="str">
        <f t="shared" si="0"/>
        <v>insert into Nganh values(N'Diễn viên sân khấu kịch hát','52210226')</v>
      </c>
    </row>
    <row r="61" spans="1:7" ht="19.5" customHeight="1" thickBot="1">
      <c r="A61" s="7">
        <v>52210227</v>
      </c>
      <c r="B61" s="9" t="s">
        <v>61</v>
      </c>
      <c r="G61" t="str">
        <f t="shared" si="0"/>
        <v>insert into Nganh values(N'Đạo diễn sân khấu','52210227')</v>
      </c>
    </row>
    <row r="62" spans="1:7" ht="19.5" customHeight="1" thickBot="1">
      <c r="A62" s="10">
        <v>52210231</v>
      </c>
      <c r="B62" s="8" t="s">
        <v>62</v>
      </c>
      <c r="G62" t="str">
        <f t="shared" si="0"/>
        <v>insert into Nganh values(N'Lý luận và phê bình điện ảnh - truyền hình','52210231')</v>
      </c>
    </row>
    <row r="63" spans="1:7" ht="19.5" customHeight="1" thickBot="1">
      <c r="A63" s="7">
        <v>52210233</v>
      </c>
      <c r="B63" s="8" t="s">
        <v>63</v>
      </c>
      <c r="G63" t="str">
        <f t="shared" si="0"/>
        <v>insert into Nganh values(N'Biên kịch điện ảnh - truyền hình','52210233')</v>
      </c>
    </row>
    <row r="64" spans="1:7" ht="19.5" customHeight="1" thickBot="1">
      <c r="A64" s="7">
        <v>52210234</v>
      </c>
      <c r="B64" s="8" t="s">
        <v>64</v>
      </c>
      <c r="G64" t="str">
        <f t="shared" si="0"/>
        <v>insert into Nganh values(N'Diễn viên kịch - điện ảnh','52210234')</v>
      </c>
    </row>
    <row r="65" spans="1:7" ht="19.5" customHeight="1" thickBot="1">
      <c r="A65" s="7">
        <v>52210235</v>
      </c>
      <c r="B65" s="9" t="s">
        <v>65</v>
      </c>
      <c r="G65" t="str">
        <f t="shared" si="0"/>
        <v>insert into Nganh values(N'Đạo diễn điện ảnh - truyền hình','52210235')</v>
      </c>
    </row>
    <row r="66" spans="1:7" ht="19.5" customHeight="1" thickBot="1">
      <c r="A66" s="7">
        <v>52210236</v>
      </c>
      <c r="B66" s="9" t="s">
        <v>66</v>
      </c>
      <c r="G66" t="str">
        <f t="shared" si="0"/>
        <v>insert into Nganh values(N'Quay phim','52210236')</v>
      </c>
    </row>
    <row r="67" spans="1:7" ht="19.5" customHeight="1" thickBot="1">
      <c r="A67" s="7">
        <v>52210241</v>
      </c>
      <c r="B67" s="9" t="s">
        <v>67</v>
      </c>
      <c r="G67" t="str">
        <f t="shared" ref="G67:G130" si="1">CONCATENATE($D$2,B67,$E$2,A67,$F$2)</f>
        <v>insert into Nganh values(N'Lý luận, phê bình múa','52210241')</v>
      </c>
    </row>
    <row r="68" spans="1:7" ht="19.5" customHeight="1" thickBot="1">
      <c r="A68" s="7">
        <v>52210242</v>
      </c>
      <c r="B68" s="9" t="s">
        <v>68</v>
      </c>
      <c r="G68" t="str">
        <f t="shared" si="1"/>
        <v>insert into Nganh values(N'Diễn viên múa','52210242')</v>
      </c>
    </row>
    <row r="69" spans="1:7" ht="19.5" customHeight="1" thickBot="1">
      <c r="A69" s="7">
        <v>52210243</v>
      </c>
      <c r="B69" s="8" t="s">
        <v>69</v>
      </c>
      <c r="G69" t="str">
        <f t="shared" si="1"/>
        <v>insert into Nganh values(N'Biên đạo múa','52210243')</v>
      </c>
    </row>
    <row r="70" spans="1:7" ht="19.5" customHeight="1" thickBot="1">
      <c r="A70" s="7">
        <v>52210244</v>
      </c>
      <c r="B70" s="8" t="s">
        <v>70</v>
      </c>
      <c r="G70" t="str">
        <f t="shared" si="1"/>
        <v>insert into Nganh values(N'Huấn luyện múa','52210244')</v>
      </c>
    </row>
    <row r="71" spans="1:7" ht="19.5" customHeight="1" thickBot="1">
      <c r="A71" s="3">
        <v>522103</v>
      </c>
      <c r="B71" s="6" t="s">
        <v>71</v>
      </c>
      <c r="G71" t="str">
        <f t="shared" si="1"/>
        <v>insert into Nganh values(N'Nghệ thuật nghe nhìn','522103')</v>
      </c>
    </row>
    <row r="72" spans="1:7" ht="19.5" customHeight="1" thickBot="1">
      <c r="A72" s="7">
        <v>52210301</v>
      </c>
      <c r="B72" s="8" t="s">
        <v>72</v>
      </c>
      <c r="G72" t="str">
        <f t="shared" si="1"/>
        <v>insert into Nganh values(N'Nhiếp ảnh','52210301')</v>
      </c>
    </row>
    <row r="73" spans="1:7" ht="19.5" customHeight="1" thickBot="1">
      <c r="A73" s="10">
        <v>52210302</v>
      </c>
      <c r="B73" s="9" t="s">
        <v>73</v>
      </c>
      <c r="G73" t="str">
        <f t="shared" si="1"/>
        <v>insert into Nganh values(N'Công nghệ điện ảnh - truyền hình','52210302')</v>
      </c>
    </row>
    <row r="74" spans="1:7" ht="19.5" customHeight="1" thickBot="1">
      <c r="A74" s="7">
        <v>52210303</v>
      </c>
      <c r="B74" s="8" t="s">
        <v>74</v>
      </c>
      <c r="G74" t="str">
        <f t="shared" si="1"/>
        <v>insert into Nganh values(N'Thiết kế âm thanh - ánh sáng','52210303')</v>
      </c>
    </row>
    <row r="75" spans="1:7" ht="19.5" customHeight="1" thickBot="1">
      <c r="A75" s="3">
        <v>522104</v>
      </c>
      <c r="B75" s="6" t="s">
        <v>75</v>
      </c>
      <c r="G75" t="str">
        <f t="shared" si="1"/>
        <v>insert into Nganh values(N'Mỹ thuật ứng dụng ','522104')</v>
      </c>
    </row>
    <row r="76" spans="1:7" ht="19.5" customHeight="1" thickBot="1">
      <c r="A76" s="7">
        <v>52210402</v>
      </c>
      <c r="B76" s="8" t="s">
        <v>76</v>
      </c>
      <c r="G76" t="str">
        <f t="shared" si="1"/>
        <v>insert into Nganh values(N'Thiết kế công nghiệp','52210402')</v>
      </c>
    </row>
    <row r="77" spans="1:7" ht="19.5" customHeight="1" thickBot="1">
      <c r="A77" s="7">
        <v>52210403</v>
      </c>
      <c r="B77" s="8" t="s">
        <v>77</v>
      </c>
      <c r="G77" t="str">
        <f t="shared" si="1"/>
        <v>insert into Nganh values(N'Thiết kế đồ họa','52210403')</v>
      </c>
    </row>
    <row r="78" spans="1:7" ht="19.5" customHeight="1" thickBot="1">
      <c r="A78" s="7">
        <v>52210404</v>
      </c>
      <c r="B78" s="8" t="s">
        <v>78</v>
      </c>
      <c r="G78" t="str">
        <f t="shared" si="1"/>
        <v>insert into Nganh values(N'Thiết kế thời trang','52210404')</v>
      </c>
    </row>
    <row r="79" spans="1:7" ht="19.5" customHeight="1" thickBot="1">
      <c r="A79" s="7">
        <v>52210405</v>
      </c>
      <c r="B79" s="8" t="s">
        <v>79</v>
      </c>
      <c r="G79" t="str">
        <f t="shared" si="1"/>
        <v>insert into Nganh values(N'Thiết kế nội thất','52210405')</v>
      </c>
    </row>
    <row r="80" spans="1:7" ht="19.5" customHeight="1" thickBot="1">
      <c r="A80" s="10">
        <v>52210406</v>
      </c>
      <c r="B80" s="8" t="s">
        <v>80</v>
      </c>
      <c r="G80" t="str">
        <f t="shared" si="1"/>
        <v>insert into Nganh values(N'Thiết kế mỹ thuật sân khấu - điện ảnh','52210406')</v>
      </c>
    </row>
    <row r="81" spans="1:7" ht="19.5" customHeight="1" thickBot="1">
      <c r="A81" s="3">
        <v>5222</v>
      </c>
      <c r="B81" s="5" t="s">
        <v>81</v>
      </c>
      <c r="G81" t="str">
        <f t="shared" si="1"/>
        <v>insert into Nganh values(N'Nhân văn','5222')</v>
      </c>
    </row>
    <row r="82" spans="1:7" ht="19.5" customHeight="1" thickBot="1">
      <c r="A82" s="3">
        <v>522201</v>
      </c>
      <c r="B82" s="6" t="s">
        <v>82</v>
      </c>
      <c r="G82" t="str">
        <f t="shared" si="1"/>
        <v>insert into Nganh values(N'Ngôn ngữ và văn hoá Việt Nam','522201')</v>
      </c>
    </row>
    <row r="83" spans="1:7" ht="19.5" customHeight="1" thickBot="1">
      <c r="A83" s="10">
        <v>52220101</v>
      </c>
      <c r="B83" s="8" t="s">
        <v>83</v>
      </c>
      <c r="G83" t="str">
        <f t="shared" si="1"/>
        <v>insert into Nganh values(N'Tiếng Việt và văn hoá Việt Nam','52220101')</v>
      </c>
    </row>
    <row r="84" spans="1:7" ht="19.5" customHeight="1" thickBot="1">
      <c r="A84" s="7">
        <v>52220104</v>
      </c>
      <c r="B84" s="8" t="s">
        <v>84</v>
      </c>
      <c r="G84" t="str">
        <f t="shared" si="1"/>
        <v>insert into Nganh values(N'Hán Nôm','52220104')</v>
      </c>
    </row>
    <row r="85" spans="1:7" ht="19.5" customHeight="1" thickBot="1">
      <c r="A85" s="7">
        <v>52220105</v>
      </c>
      <c r="B85" s="8" t="s">
        <v>85</v>
      </c>
      <c r="G85" t="str">
        <f t="shared" si="1"/>
        <v>insert into Nganh values(N'Ngôn ngữ Jrai','52220105')</v>
      </c>
    </row>
    <row r="86" spans="1:7" ht="19.5" customHeight="1" thickBot="1">
      <c r="A86" s="7">
        <v>52220106</v>
      </c>
      <c r="B86" s="8" t="s">
        <v>86</v>
      </c>
      <c r="G86" t="str">
        <f t="shared" si="1"/>
        <v>insert into Nganh values(N'Ngôn ngữ Khme','52220106')</v>
      </c>
    </row>
    <row r="87" spans="1:7" ht="19.5" customHeight="1" thickBot="1">
      <c r="A87" s="7">
        <v>52220107</v>
      </c>
      <c r="B87" s="8" t="s">
        <v>87</v>
      </c>
      <c r="G87" t="str">
        <f t="shared" si="1"/>
        <v>insert into Nganh values(N'Ngôn ngữ H'mong','52220107')</v>
      </c>
    </row>
    <row r="88" spans="1:7" ht="19.5" customHeight="1" thickBot="1">
      <c r="A88" s="7">
        <v>52220108</v>
      </c>
      <c r="B88" s="8" t="s">
        <v>88</v>
      </c>
      <c r="G88" t="str">
        <f t="shared" si="1"/>
        <v>insert into Nganh values(N'Ngôn ngữ Chăm','52220108')</v>
      </c>
    </row>
    <row r="89" spans="1:7" ht="19.5" customHeight="1" thickBot="1">
      <c r="A89" s="7">
        <v>52220110</v>
      </c>
      <c r="B89" s="8" t="s">
        <v>89</v>
      </c>
      <c r="G89" t="str">
        <f t="shared" si="1"/>
        <v>insert into Nganh values(N'Sáng tác văn học','52220110')</v>
      </c>
    </row>
    <row r="90" spans="1:7" ht="19.5" customHeight="1" thickBot="1">
      <c r="A90" s="10">
        <v>52220112</v>
      </c>
      <c r="B90" s="8" t="s">
        <v>90</v>
      </c>
      <c r="G90" t="str">
        <f t="shared" si="1"/>
        <v>insert into Nganh values(N'Văn hoá các dân tộc thiểu số Việt Nam','52220112')</v>
      </c>
    </row>
    <row r="91" spans="1:7" ht="19.5" customHeight="1" thickBot="1">
      <c r="A91" s="7">
        <v>52220113</v>
      </c>
      <c r="B91" s="8" t="s">
        <v>91</v>
      </c>
      <c r="G91" t="str">
        <f t="shared" si="1"/>
        <v>insert into Nganh values(N'Việt Nam học','52220113')</v>
      </c>
    </row>
    <row r="92" spans="1:7" ht="19.5" customHeight="1" thickBot="1">
      <c r="A92" s="13">
        <v>522202</v>
      </c>
      <c r="B92" s="6" t="s">
        <v>92</v>
      </c>
      <c r="G92" t="str">
        <f t="shared" si="1"/>
        <v>insert into Nganh values(N'Ngôn ngữ và văn hoá nước ngoài','522202')</v>
      </c>
    </row>
    <row r="93" spans="1:7" ht="19.5" customHeight="1" thickBot="1">
      <c r="A93" s="7">
        <v>52220201</v>
      </c>
      <c r="B93" s="8" t="s">
        <v>93</v>
      </c>
      <c r="G93" t="str">
        <f t="shared" si="1"/>
        <v>insert into Nganh values(N'Ngôn ngữ Anh','52220201')</v>
      </c>
    </row>
    <row r="94" spans="1:7" ht="19.5" customHeight="1" thickBot="1">
      <c r="A94" s="7">
        <v>52220202</v>
      </c>
      <c r="B94" s="8" t="s">
        <v>94</v>
      </c>
      <c r="G94" t="str">
        <f t="shared" si="1"/>
        <v>insert into Nganh values(N'Ngôn ngữ Nga','52220202')</v>
      </c>
    </row>
    <row r="95" spans="1:7" ht="19.5" customHeight="1" thickBot="1">
      <c r="A95" s="7">
        <v>52220203</v>
      </c>
      <c r="B95" s="8" t="s">
        <v>95</v>
      </c>
      <c r="G95" t="str">
        <f t="shared" si="1"/>
        <v>insert into Nganh values(N'Ngôn ngữ Pháp','52220203')</v>
      </c>
    </row>
    <row r="96" spans="1:7" ht="19.5" customHeight="1" thickBot="1">
      <c r="A96" s="7">
        <v>52220204</v>
      </c>
      <c r="B96" s="8" t="s">
        <v>96</v>
      </c>
      <c r="G96" t="str">
        <f t="shared" si="1"/>
        <v>insert into Nganh values(N'Ngôn ngữ Trung Quốc','52220204')</v>
      </c>
    </row>
    <row r="97" spans="1:7" ht="19.5" customHeight="1" thickBot="1">
      <c r="A97" s="7">
        <v>52220205</v>
      </c>
      <c r="B97" s="8" t="s">
        <v>97</v>
      </c>
      <c r="G97" t="str">
        <f t="shared" si="1"/>
        <v>insert into Nganh values(N'Ngôn ngữ Đức','52220205')</v>
      </c>
    </row>
    <row r="98" spans="1:7" ht="19.5" customHeight="1" thickBot="1">
      <c r="A98" s="7">
        <v>52220206</v>
      </c>
      <c r="B98" s="8" t="s">
        <v>98</v>
      </c>
      <c r="G98" t="str">
        <f t="shared" si="1"/>
        <v>insert into Nganh values(N'Ngôn ngữ Tây Ban Nha','52220206')</v>
      </c>
    </row>
    <row r="99" spans="1:7" ht="19.5" customHeight="1" thickBot="1">
      <c r="A99" s="7">
        <v>52220207</v>
      </c>
      <c r="B99" s="8" t="s">
        <v>99</v>
      </c>
      <c r="G99" t="str">
        <f t="shared" si="1"/>
        <v>insert into Nganh values(N'Ngôn ngữ Bồ Đào Nha','52220207')</v>
      </c>
    </row>
    <row r="100" spans="1:7" ht="19.5" customHeight="1" thickBot="1">
      <c r="A100" s="7">
        <v>52220208</v>
      </c>
      <c r="B100" s="8" t="s">
        <v>100</v>
      </c>
      <c r="G100" t="str">
        <f t="shared" si="1"/>
        <v>insert into Nganh values(N'Ngôn ngữ Italia','52220208')</v>
      </c>
    </row>
    <row r="101" spans="1:7" ht="19.5" customHeight="1" thickBot="1">
      <c r="A101" s="7">
        <v>52220209</v>
      </c>
      <c r="B101" s="8" t="s">
        <v>101</v>
      </c>
      <c r="G101" t="str">
        <f t="shared" si="1"/>
        <v>insert into Nganh values(N'Ngôn ngữ Nhật','52220209')</v>
      </c>
    </row>
    <row r="102" spans="1:7" ht="19.5" customHeight="1" thickBot="1">
      <c r="A102" s="7">
        <v>52220210</v>
      </c>
      <c r="B102" s="8" t="s">
        <v>102</v>
      </c>
      <c r="G102" t="str">
        <f t="shared" si="1"/>
        <v>insert into Nganh values(N'Ngôn ngữ Hàn Quốc','52220210')</v>
      </c>
    </row>
    <row r="103" spans="1:7" ht="19.5" customHeight="1" thickBot="1">
      <c r="A103" s="7">
        <v>52220211</v>
      </c>
      <c r="B103" s="9" t="s">
        <v>103</v>
      </c>
      <c r="G103" t="str">
        <f t="shared" si="1"/>
        <v>insert into Nganh values(N'Ngôn ngữ Ảrập','52220211')</v>
      </c>
    </row>
    <row r="104" spans="1:7" ht="19.5" customHeight="1" thickBot="1">
      <c r="A104" s="7">
        <v>52220212</v>
      </c>
      <c r="B104" s="8" t="s">
        <v>104</v>
      </c>
      <c r="G104" t="str">
        <f t="shared" si="1"/>
        <v>insert into Nganh values(N'Quốc tế học','52220212')</v>
      </c>
    </row>
    <row r="105" spans="1:7" ht="19.5" customHeight="1" thickBot="1">
      <c r="A105" s="7">
        <v>52220213</v>
      </c>
      <c r="B105" s="8" t="s">
        <v>105</v>
      </c>
      <c r="G105" t="str">
        <f t="shared" si="1"/>
        <v>insert into Nganh values(N'Đông phương học','52220213')</v>
      </c>
    </row>
    <row r="106" spans="1:7" ht="19.5" customHeight="1" thickBot="1">
      <c r="A106" s="7">
        <v>52220214</v>
      </c>
      <c r="B106" s="8" t="s">
        <v>106</v>
      </c>
      <c r="G106" t="str">
        <f t="shared" si="1"/>
        <v>insert into Nganh values(N'Đông Nam Á học','52220214')</v>
      </c>
    </row>
    <row r="107" spans="1:7" ht="19.5" customHeight="1" thickBot="1">
      <c r="A107" s="7">
        <v>52220215</v>
      </c>
      <c r="B107" s="8" t="s">
        <v>107</v>
      </c>
      <c r="G107" t="str">
        <f t="shared" si="1"/>
        <v>insert into Nganh values(N'Trung Quốc học','52220215')</v>
      </c>
    </row>
    <row r="108" spans="1:7" ht="19.5" customHeight="1" thickBot="1">
      <c r="A108" s="7">
        <v>52220216</v>
      </c>
      <c r="B108" s="8" t="s">
        <v>108</v>
      </c>
      <c r="G108" t="str">
        <f t="shared" si="1"/>
        <v>insert into Nganh values(N'Nhật Bản học','52220216')</v>
      </c>
    </row>
    <row r="109" spans="1:7" ht="19.5" customHeight="1" thickBot="1">
      <c r="A109" s="7">
        <v>52220217</v>
      </c>
      <c r="B109" s="8" t="s">
        <v>109</v>
      </c>
      <c r="G109" t="str">
        <f t="shared" si="1"/>
        <v>insert into Nganh values(N'Hàn Quốc học','52220217')</v>
      </c>
    </row>
    <row r="110" spans="1:7" ht="19.5" customHeight="1" thickBot="1">
      <c r="A110" s="7">
        <v>52220218</v>
      </c>
      <c r="B110" s="8" t="s">
        <v>110</v>
      </c>
      <c r="G110" t="str">
        <f t="shared" si="1"/>
        <v>insert into Nganh values(N'Khu vực Thái Bình Dương học','52220218')</v>
      </c>
    </row>
    <row r="111" spans="1:7" ht="19.5" customHeight="1" thickBot="1">
      <c r="A111" s="3">
        <v>522203</v>
      </c>
      <c r="B111" s="6" t="s">
        <v>111</v>
      </c>
      <c r="G111" t="str">
        <f t="shared" si="1"/>
        <v>insert into Nganh values(N'Nhân văn khác','522203')</v>
      </c>
    </row>
    <row r="112" spans="1:7" ht="19.5" customHeight="1" thickBot="1">
      <c r="A112" s="7">
        <v>52220301</v>
      </c>
      <c r="B112" s="8" t="s">
        <v>112</v>
      </c>
      <c r="G112" t="str">
        <f t="shared" si="1"/>
        <v>insert into Nganh values(N'Triết học','52220301')</v>
      </c>
    </row>
    <row r="113" spans="1:7" ht="19.5" customHeight="1" thickBot="1">
      <c r="A113" s="7">
        <v>52220310</v>
      </c>
      <c r="B113" s="8" t="s">
        <v>113</v>
      </c>
      <c r="G113" t="str">
        <f t="shared" si="1"/>
        <v>insert into Nganh values(N'Lịch sử','52220310')</v>
      </c>
    </row>
    <row r="114" spans="1:7" ht="19.5" customHeight="1" thickBot="1">
      <c r="A114" s="7">
        <v>52220320</v>
      </c>
      <c r="B114" s="8" t="s">
        <v>114</v>
      </c>
      <c r="G114" t="str">
        <f t="shared" si="1"/>
        <v>insert into Nganh values(N'Ngôn ngữ học','52220320')</v>
      </c>
    </row>
    <row r="115" spans="1:7" ht="19.5" customHeight="1" thickBot="1">
      <c r="A115" s="7">
        <v>52220330</v>
      </c>
      <c r="B115" s="8" t="s">
        <v>115</v>
      </c>
      <c r="G115" t="str">
        <f t="shared" si="1"/>
        <v>insert into Nganh values(N'Văn học','52220330')</v>
      </c>
    </row>
    <row r="116" spans="1:7" ht="19.5" customHeight="1" thickBot="1">
      <c r="A116" s="7">
        <v>52220340</v>
      </c>
      <c r="B116" s="8" t="s">
        <v>116</v>
      </c>
      <c r="G116" t="str">
        <f t="shared" si="1"/>
        <v>insert into Nganh values(N'Văn hoá học','52220340')</v>
      </c>
    </row>
    <row r="117" spans="1:7" ht="19.5" customHeight="1" thickBot="1">
      <c r="A117" s="7">
        <v>52220342</v>
      </c>
      <c r="B117" s="8" t="s">
        <v>117</v>
      </c>
      <c r="G117" t="str">
        <f t="shared" si="1"/>
        <v>insert into Nganh values(N'Quản lý văn hoá','52220342')</v>
      </c>
    </row>
    <row r="118" spans="1:7" ht="19.5" customHeight="1" thickBot="1">
      <c r="A118" s="7">
        <v>52220343</v>
      </c>
      <c r="B118" s="8" t="s">
        <v>118</v>
      </c>
      <c r="G118" t="str">
        <f t="shared" si="1"/>
        <v>insert into Nganh values(N'Quản lý thể dục thể thao*','52220343')</v>
      </c>
    </row>
    <row r="119" spans="1:7" ht="19.5" customHeight="1" thickBot="1">
      <c r="A119" s="3">
        <v>5231</v>
      </c>
      <c r="B119" s="5" t="s">
        <v>119</v>
      </c>
      <c r="G119" t="str">
        <f t="shared" si="1"/>
        <v>insert into Nganh values(N'Khoa học xã hội và hành vi','5231')</v>
      </c>
    </row>
    <row r="120" spans="1:7" ht="19.5" customHeight="1" thickBot="1">
      <c r="A120" s="3">
        <v>523101</v>
      </c>
      <c r="B120" s="6" t="s">
        <v>120</v>
      </c>
      <c r="G120" t="str">
        <f t="shared" si="1"/>
        <v>insert into Nganh values(N'Kinh tế học','523101')</v>
      </c>
    </row>
    <row r="121" spans="1:7" ht="19.5" customHeight="1" thickBot="1">
      <c r="A121" s="7">
        <v>52310101</v>
      </c>
      <c r="B121" s="8" t="s">
        <v>121</v>
      </c>
      <c r="G121" t="str">
        <f t="shared" si="1"/>
        <v>insert into Nganh values(N'Kinh tế','52310101')</v>
      </c>
    </row>
    <row r="122" spans="1:7" ht="19.5" customHeight="1" thickBot="1">
      <c r="A122" s="7">
        <v>52310106</v>
      </c>
      <c r="B122" s="9" t="s">
        <v>122</v>
      </c>
      <c r="G122" t="str">
        <f t="shared" si="1"/>
        <v>insert into Nganh values(N'Kinh tế quốc tế','52310106')</v>
      </c>
    </row>
    <row r="123" spans="1:7" ht="19.5" customHeight="1" thickBot="1">
      <c r="A123" s="3">
        <v>523102</v>
      </c>
      <c r="B123" s="6" t="s">
        <v>123</v>
      </c>
      <c r="G123" t="str">
        <f t="shared" si="1"/>
        <v>insert into Nganh values(N'Khoa học chính trị','523102')</v>
      </c>
    </row>
    <row r="124" spans="1:7" ht="19.5" customHeight="1" thickBot="1">
      <c r="A124" s="7">
        <v>52310201</v>
      </c>
      <c r="B124" s="8" t="s">
        <v>124</v>
      </c>
      <c r="G124" t="str">
        <f t="shared" si="1"/>
        <v>insert into Nganh values(N'Chính trị học','52310201')</v>
      </c>
    </row>
    <row r="125" spans="1:7" ht="19.5" customHeight="1" thickBot="1">
      <c r="A125" s="10">
        <v>52310202</v>
      </c>
      <c r="B125" s="8" t="s">
        <v>125</v>
      </c>
      <c r="G125" t="str">
        <f t="shared" si="1"/>
        <v>insert into Nganh values(N'Xây dựng Đảng và chính quyền nhà nước','52310202')</v>
      </c>
    </row>
    <row r="126" spans="1:7" ht="19.5" customHeight="1" thickBot="1">
      <c r="A126" s="7">
        <v>52310205</v>
      </c>
      <c r="B126" s="8" t="s">
        <v>126</v>
      </c>
      <c r="G126" t="str">
        <f t="shared" si="1"/>
        <v>insert into Nganh values(N'Quản lý nhà nước','52310205')</v>
      </c>
    </row>
    <row r="127" spans="1:7" ht="19.5" customHeight="1" thickBot="1">
      <c r="A127" s="7">
        <v>52310206</v>
      </c>
      <c r="B127" s="9" t="s">
        <v>127</v>
      </c>
      <c r="G127" t="str">
        <f t="shared" si="1"/>
        <v>insert into Nganh values(N'Quan hệ quốc tế','52310206')</v>
      </c>
    </row>
    <row r="128" spans="1:7" ht="19.5" customHeight="1" thickBot="1">
      <c r="A128" s="3">
        <v>523103</v>
      </c>
      <c r="B128" s="6" t="s">
        <v>128</v>
      </c>
      <c r="G128" t="str">
        <f t="shared" si="1"/>
        <v>insert into Nganh values(N'Xã hội học và Nhân học','523103')</v>
      </c>
    </row>
    <row r="129" spans="1:7" ht="19.5" customHeight="1" thickBot="1">
      <c r="A129" s="7">
        <v>52310301</v>
      </c>
      <c r="B129" s="8" t="s">
        <v>129</v>
      </c>
      <c r="G129" t="str">
        <f t="shared" si="1"/>
        <v>insert into Nganh values(N'Xã hội học','52310301')</v>
      </c>
    </row>
    <row r="130" spans="1:7" ht="19.5" customHeight="1" thickBot="1">
      <c r="A130" s="7">
        <v>52310302</v>
      </c>
      <c r="B130" s="8" t="s">
        <v>130</v>
      </c>
      <c r="G130" t="str">
        <f t="shared" si="1"/>
        <v>insert into Nganh values(N'Nhân học','52310302')</v>
      </c>
    </row>
    <row r="131" spans="1:7" ht="19.5" customHeight="1" thickBot="1">
      <c r="A131" s="3">
        <v>523104</v>
      </c>
      <c r="B131" s="6" t="s">
        <v>131</v>
      </c>
      <c r="G131" t="str">
        <f t="shared" ref="G131:G194" si="2">CONCATENATE($D$2,B131,$E$2,A131,$F$2)</f>
        <v>insert into Nganh values(N'Tâm lý học','523104')</v>
      </c>
    </row>
    <row r="132" spans="1:7" ht="19.5" customHeight="1" thickBot="1">
      <c r="A132" s="7">
        <v>52310401</v>
      </c>
      <c r="B132" s="8" t="s">
        <v>131</v>
      </c>
      <c r="G132" t="str">
        <f t="shared" si="2"/>
        <v>insert into Nganh values(N'Tâm lý học','52310401')</v>
      </c>
    </row>
    <row r="133" spans="1:7" ht="19.5" customHeight="1" thickBot="1">
      <c r="A133" s="7">
        <v>52310403</v>
      </c>
      <c r="B133" s="8" t="s">
        <v>132</v>
      </c>
      <c r="G133" t="str">
        <f t="shared" si="2"/>
        <v>insert into Nganh values(N'Tâm lý học giáo dục','52310403')</v>
      </c>
    </row>
    <row r="134" spans="1:7" ht="19.5" customHeight="1" thickBot="1">
      <c r="A134" s="3">
        <v>523105</v>
      </c>
      <c r="B134" s="6" t="s">
        <v>133</v>
      </c>
      <c r="G134" t="str">
        <f t="shared" si="2"/>
        <v>insert into Nganh values(N'Địa lý học','523105')</v>
      </c>
    </row>
    <row r="135" spans="1:7" ht="19.5" customHeight="1" thickBot="1">
      <c r="A135" s="7">
        <v>52310501</v>
      </c>
      <c r="B135" s="8" t="s">
        <v>133</v>
      </c>
      <c r="G135" t="str">
        <f t="shared" si="2"/>
        <v>insert into Nganh values(N'Địa lý học','52310501')</v>
      </c>
    </row>
    <row r="136" spans="1:7" ht="19.5" customHeight="1" thickBot="1">
      <c r="A136" s="7">
        <v>52310502</v>
      </c>
      <c r="B136" s="8" t="s">
        <v>134</v>
      </c>
      <c r="G136" t="str">
        <f t="shared" si="2"/>
        <v>insert into Nganh values(N'Bản đồ học','52310502')</v>
      </c>
    </row>
    <row r="137" spans="1:7" ht="19.5" customHeight="1" thickBot="1">
      <c r="A137" s="3">
        <v>5232</v>
      </c>
      <c r="B137" s="5" t="s">
        <v>135</v>
      </c>
      <c r="G137" t="str">
        <f t="shared" si="2"/>
        <v>insert into Nganh values(N'Báo chí và thông tin','5232')</v>
      </c>
    </row>
    <row r="138" spans="1:7" ht="19.5" customHeight="1" thickBot="1">
      <c r="A138" s="3">
        <v>523201</v>
      </c>
      <c r="B138" s="6" t="s">
        <v>136</v>
      </c>
      <c r="G138" t="str">
        <f t="shared" si="2"/>
        <v>insert into Nganh values(N'Báo chí và truyền thông','523201')</v>
      </c>
    </row>
    <row r="139" spans="1:7" ht="19.5" customHeight="1" thickBot="1">
      <c r="A139" s="7">
        <v>52320101</v>
      </c>
      <c r="B139" s="8" t="s">
        <v>137</v>
      </c>
      <c r="G139" t="str">
        <f t="shared" si="2"/>
        <v>insert into Nganh values(N'Báo chí','52320101')</v>
      </c>
    </row>
    <row r="140" spans="1:7" ht="19.5" customHeight="1" thickBot="1">
      <c r="A140" s="7">
        <v>52320104</v>
      </c>
      <c r="B140" s="8" t="s">
        <v>138</v>
      </c>
      <c r="G140" t="str">
        <f t="shared" si="2"/>
        <v>insert into Nganh values(N'Truyền thông đa phương tiện','52320104')</v>
      </c>
    </row>
    <row r="141" spans="1:7" ht="19.5" customHeight="1" thickBot="1">
      <c r="A141" s="14">
        <v>52340406</v>
      </c>
      <c r="B141" s="9" t="s">
        <v>139</v>
      </c>
      <c r="G141" t="str">
        <f t="shared" si="2"/>
        <v>insert into Nganh values(N'Công nghệ truyền thông','52340406')</v>
      </c>
    </row>
    <row r="142" spans="1:7" ht="19.5" customHeight="1" thickBot="1">
      <c r="A142" s="11">
        <v>52320407</v>
      </c>
      <c r="B142" s="15" t="s">
        <v>140</v>
      </c>
      <c r="G142" t="str">
        <f t="shared" si="2"/>
        <v>insert into Nganh values(N'Truyền thông quốc tế','52320407')</v>
      </c>
    </row>
    <row r="143" spans="1:7" ht="19.5" customHeight="1" thickBot="1">
      <c r="A143" s="14">
        <v>52360708</v>
      </c>
      <c r="B143" s="9" t="s">
        <v>141</v>
      </c>
      <c r="G143" t="str">
        <f t="shared" si="2"/>
        <v>insert into Nganh values(N'Quan hệ công chúng','52360708')</v>
      </c>
    </row>
    <row r="144" spans="1:7" ht="19.5" customHeight="1" thickBot="1">
      <c r="A144" s="3">
        <v>523202</v>
      </c>
      <c r="B144" s="6" t="s">
        <v>142</v>
      </c>
      <c r="G144" t="str">
        <f t="shared" si="2"/>
        <v>insert into Nganh values(N'Thông tin - Thư viện','523202')</v>
      </c>
    </row>
    <row r="145" spans="1:7" ht="19.5" customHeight="1" thickBot="1">
      <c r="A145" s="7">
        <v>52320201</v>
      </c>
      <c r="B145" s="8" t="s">
        <v>143</v>
      </c>
      <c r="G145" t="str">
        <f t="shared" si="2"/>
        <v>insert into Nganh values(N'Thông tin học','52320201')</v>
      </c>
    </row>
    <row r="146" spans="1:7" ht="19.5" customHeight="1" thickBot="1">
      <c r="A146" s="7">
        <v>52320202</v>
      </c>
      <c r="B146" s="8" t="s">
        <v>144</v>
      </c>
      <c r="G146" t="str">
        <f t="shared" si="2"/>
        <v>insert into Nganh values(N'Khoa học thư viện','52320202')</v>
      </c>
    </row>
    <row r="147" spans="1:7" ht="19.5" customHeight="1" thickBot="1">
      <c r="A147" s="3">
        <v>523203</v>
      </c>
      <c r="B147" s="6" t="s">
        <v>145</v>
      </c>
      <c r="G147" t="str">
        <f t="shared" si="2"/>
        <v>insert into Nganh values(N'Văn thư - Lưu trữ - Bảo tàng ','523203')</v>
      </c>
    </row>
    <row r="148" spans="1:7" ht="19.5" customHeight="1" thickBot="1">
      <c r="A148" s="7">
        <v>52320303</v>
      </c>
      <c r="B148" s="8" t="s">
        <v>146</v>
      </c>
      <c r="G148" t="str">
        <f t="shared" si="2"/>
        <v>insert into Nganh values(N'Lưu trữ học','52320303')</v>
      </c>
    </row>
    <row r="149" spans="1:7" ht="19.5" customHeight="1" thickBot="1">
      <c r="A149" s="7">
        <v>52320305</v>
      </c>
      <c r="B149" s="8" t="s">
        <v>147</v>
      </c>
      <c r="G149" t="str">
        <f t="shared" si="2"/>
        <v>insert into Nganh values(N'Bảo tàng học','52320305')</v>
      </c>
    </row>
    <row r="150" spans="1:7" ht="19.5" customHeight="1" thickBot="1">
      <c r="A150" s="3">
        <v>523204</v>
      </c>
      <c r="B150" s="6" t="s">
        <v>148</v>
      </c>
      <c r="G150" t="str">
        <f t="shared" si="2"/>
        <v>insert into Nganh values(N'Xuất bản - Phát hành','523204')</v>
      </c>
    </row>
    <row r="151" spans="1:7" ht="19.5" customHeight="1" thickBot="1">
      <c r="A151" s="7">
        <v>52320401</v>
      </c>
      <c r="B151" s="8" t="s">
        <v>149</v>
      </c>
      <c r="G151" t="str">
        <f t="shared" si="2"/>
        <v>insert into Nganh values(N'Xuất bản','52320401')</v>
      </c>
    </row>
    <row r="152" spans="1:7" ht="19.5" customHeight="1" thickBot="1">
      <c r="A152" s="7">
        <v>52320402</v>
      </c>
      <c r="B152" s="8" t="s">
        <v>150</v>
      </c>
      <c r="G152" t="str">
        <f t="shared" si="2"/>
        <v>insert into Nganh values(N'Kinh doanh xuất bản phẩm','52320402')</v>
      </c>
    </row>
    <row r="153" spans="1:7" ht="19.5" customHeight="1" thickBot="1">
      <c r="A153" s="3">
        <v>5234</v>
      </c>
      <c r="B153" s="5" t="s">
        <v>151</v>
      </c>
      <c r="G153" t="str">
        <f t="shared" si="2"/>
        <v>insert into Nganh values(N'Kinh doanh và quản lý','5234')</v>
      </c>
    </row>
    <row r="154" spans="1:7" ht="19.5" customHeight="1" thickBot="1">
      <c r="A154" s="3">
        <v>523401</v>
      </c>
      <c r="B154" s="6" t="s">
        <v>152</v>
      </c>
      <c r="G154" t="str">
        <f t="shared" si="2"/>
        <v>insert into Nganh values(N'Kinh doanh','523401')</v>
      </c>
    </row>
    <row r="155" spans="1:7" ht="19.5" customHeight="1" thickBot="1">
      <c r="A155" s="7">
        <v>52340101</v>
      </c>
      <c r="B155" s="8" t="s">
        <v>153</v>
      </c>
      <c r="G155" t="str">
        <f t="shared" si="2"/>
        <v>insert into Nganh values(N'Quản trị kinh doanh','52340101')</v>
      </c>
    </row>
    <row r="156" spans="1:7" ht="19.5" customHeight="1" thickBot="1">
      <c r="A156" s="10">
        <v>52340103</v>
      </c>
      <c r="B156" s="9" t="s">
        <v>154</v>
      </c>
      <c r="G156" t="str">
        <f t="shared" si="2"/>
        <v>insert into Nganh values(N'Quản trị dịch vụ du lịch và lữ hành','52340103')</v>
      </c>
    </row>
    <row r="157" spans="1:7" ht="19.5" customHeight="1" thickBot="1">
      <c r="A157" s="14">
        <v>52340107</v>
      </c>
      <c r="B157" s="16" t="s">
        <v>155</v>
      </c>
      <c r="G157" t="str">
        <f t="shared" si="2"/>
        <v>insert into Nganh values(N'Quản trị khách sạn','52340107')</v>
      </c>
    </row>
    <row r="158" spans="1:7" ht="19.5" customHeight="1" thickBot="1">
      <c r="A158" s="10">
        <v>52340109</v>
      </c>
      <c r="B158" s="16" t="s">
        <v>156</v>
      </c>
      <c r="G158" t="str">
        <f t="shared" si="2"/>
        <v>insert into Nganh values(N'Quản trị nhà hàng và dịch vụ ăn uống','52340109')</v>
      </c>
    </row>
    <row r="159" spans="1:7" ht="19.5" customHeight="1" thickBot="1">
      <c r="A159" s="7">
        <v>52340115</v>
      </c>
      <c r="B159" s="8" t="s">
        <v>157</v>
      </c>
      <c r="G159" t="str">
        <f t="shared" si="2"/>
        <v>insert into Nganh values(N'Marketing','52340115')</v>
      </c>
    </row>
    <row r="160" spans="1:7" ht="19.5" customHeight="1" thickBot="1">
      <c r="A160" s="7">
        <v>52340116</v>
      </c>
      <c r="B160" s="8" t="s">
        <v>158</v>
      </c>
      <c r="G160" t="str">
        <f t="shared" si="2"/>
        <v>insert into Nganh values(N'Bất động sản','52340116')</v>
      </c>
    </row>
    <row r="161" spans="1:7" ht="19.5" customHeight="1" thickBot="1">
      <c r="A161" s="7">
        <v>52340120</v>
      </c>
      <c r="B161" s="9" t="s">
        <v>159</v>
      </c>
      <c r="G161" t="str">
        <f t="shared" si="2"/>
        <v>insert into Nganh values(N'Kinh doanh quốc tế ','52340120')</v>
      </c>
    </row>
    <row r="162" spans="1:7" ht="19.5" customHeight="1" thickBot="1">
      <c r="A162" s="7">
        <v>52340121</v>
      </c>
      <c r="B162" s="9" t="s">
        <v>160</v>
      </c>
      <c r="G162" t="str">
        <f t="shared" si="2"/>
        <v>insert into Nganh values(N'Kinh doanh thương mại','52340121')</v>
      </c>
    </row>
    <row r="163" spans="1:7" ht="19.5" customHeight="1" thickBot="1">
      <c r="A163" s="13">
        <v>523402</v>
      </c>
      <c r="B163" s="17" t="s">
        <v>161</v>
      </c>
      <c r="G163" t="str">
        <f t="shared" si="2"/>
        <v>insert into Nganh values(N'Tài chính – Ngân hàng – Bảo hiểm','523402')</v>
      </c>
    </row>
    <row r="164" spans="1:7" ht="19.5" customHeight="1" thickBot="1">
      <c r="A164" s="7">
        <v>52340201</v>
      </c>
      <c r="B164" s="8" t="s">
        <v>162</v>
      </c>
      <c r="G164" t="str">
        <f t="shared" si="2"/>
        <v>insert into Nganh values(N'Tài chính – Ngân hàng','52340201')</v>
      </c>
    </row>
    <row r="165" spans="1:7" ht="19.5" customHeight="1" thickBot="1">
      <c r="A165" s="7">
        <v>52340202</v>
      </c>
      <c r="B165" s="8" t="s">
        <v>163</v>
      </c>
      <c r="G165" t="str">
        <f t="shared" si="2"/>
        <v>insert into Nganh values(N'Bảo hiểm','52340202')</v>
      </c>
    </row>
    <row r="166" spans="1:7" ht="19.5" customHeight="1" thickBot="1">
      <c r="A166" s="3">
        <v>523403</v>
      </c>
      <c r="B166" s="6" t="s">
        <v>164</v>
      </c>
      <c r="G166" t="str">
        <f t="shared" si="2"/>
        <v>insert into Nganh values(N'Kế toán – Kiểm toán','523403')</v>
      </c>
    </row>
    <row r="167" spans="1:7" ht="19.5" customHeight="1" thickBot="1">
      <c r="A167" s="7">
        <v>52340301</v>
      </c>
      <c r="B167" s="8" t="s">
        <v>165</v>
      </c>
      <c r="G167" t="str">
        <f t="shared" si="2"/>
        <v>insert into Nganh values(N'Kế toán','52340301')</v>
      </c>
    </row>
    <row r="168" spans="1:7" ht="19.5" customHeight="1" thickBot="1">
      <c r="A168" s="7">
        <v>52340302</v>
      </c>
      <c r="B168" s="8" t="s">
        <v>166</v>
      </c>
      <c r="G168" t="str">
        <f t="shared" si="2"/>
        <v>insert into Nganh values(N'Kiểm toán','52340302')</v>
      </c>
    </row>
    <row r="169" spans="1:7" ht="19.5" customHeight="1" thickBot="1">
      <c r="A169" s="3">
        <v>523404</v>
      </c>
      <c r="B169" s="6" t="s">
        <v>167</v>
      </c>
      <c r="G169" t="str">
        <f t="shared" si="2"/>
        <v>insert into Nganh values(N'Quản trị – Quản lý','523404')</v>
      </c>
    </row>
    <row r="170" spans="1:7" ht="19.5" customHeight="1" thickBot="1">
      <c r="A170" s="7">
        <v>52340401</v>
      </c>
      <c r="B170" s="8" t="s">
        <v>168</v>
      </c>
      <c r="G170" t="str">
        <f t="shared" si="2"/>
        <v>insert into Nganh values(N'Khoa học quản lý','52340401')</v>
      </c>
    </row>
    <row r="171" spans="1:7" ht="19.5" customHeight="1" thickBot="1">
      <c r="A171" s="7">
        <v>52340404</v>
      </c>
      <c r="B171" s="8" t="s">
        <v>169</v>
      </c>
      <c r="G171" t="str">
        <f t="shared" si="2"/>
        <v>insert into Nganh values(N'Quản trị nhân lực','52340404')</v>
      </c>
    </row>
    <row r="172" spans="1:7" ht="19.5" customHeight="1" thickBot="1">
      <c r="A172" s="7">
        <v>52340405</v>
      </c>
      <c r="B172" s="8" t="s">
        <v>170</v>
      </c>
      <c r="G172" t="str">
        <f t="shared" si="2"/>
        <v>insert into Nganh values(N'Hệ thống thông tin quản lý ','52340405')</v>
      </c>
    </row>
    <row r="173" spans="1:7" ht="19.5" customHeight="1" thickBot="1">
      <c r="A173" s="7">
        <v>52340406</v>
      </c>
      <c r="B173" s="8" t="s">
        <v>171</v>
      </c>
      <c r="G173" t="str">
        <f t="shared" si="2"/>
        <v>insert into Nganh values(N'Quản trị văn phòng','52340406')</v>
      </c>
    </row>
    <row r="174" spans="1:7" ht="19.5" customHeight="1" thickBot="1">
      <c r="A174" s="3">
        <v>5238</v>
      </c>
      <c r="B174" s="5" t="s">
        <v>172</v>
      </c>
      <c r="G174" t="str">
        <f t="shared" si="2"/>
        <v>insert into Nganh values(N'Pháp luật','5238')</v>
      </c>
    </row>
    <row r="175" spans="1:7" ht="19.5" customHeight="1" thickBot="1">
      <c r="A175" s="3">
        <v>523801</v>
      </c>
      <c r="B175" s="6" t="s">
        <v>173</v>
      </c>
      <c r="G175" t="str">
        <f t="shared" si="2"/>
        <v>insert into Nganh values(N'Luật','523801')</v>
      </c>
    </row>
    <row r="176" spans="1:7" ht="19.5" customHeight="1" thickBot="1">
      <c r="A176" s="7">
        <v>52380101</v>
      </c>
      <c r="B176" s="8" t="s">
        <v>173</v>
      </c>
      <c r="G176" t="str">
        <f t="shared" si="2"/>
        <v>insert into Nganh values(N'Luật','52380101')</v>
      </c>
    </row>
    <row r="177" spans="1:7" ht="19.5" customHeight="1" thickBot="1">
      <c r="A177" s="14">
        <v>52380107</v>
      </c>
      <c r="B177" s="9" t="s">
        <v>174</v>
      </c>
      <c r="G177" t="str">
        <f t="shared" si="2"/>
        <v>insert into Nganh values(N'Luật kinh tế','52380107')</v>
      </c>
    </row>
    <row r="178" spans="1:7" ht="19.5" customHeight="1" thickBot="1">
      <c r="A178" s="14">
        <v>52380108</v>
      </c>
      <c r="B178" s="9" t="s">
        <v>175</v>
      </c>
      <c r="G178" t="str">
        <f t="shared" si="2"/>
        <v>insert into Nganh values(N'Luật quốc tế','52380108')</v>
      </c>
    </row>
    <row r="179" spans="1:7" ht="19.5" customHeight="1" thickBot="1">
      <c r="A179" s="3">
        <v>5242</v>
      </c>
      <c r="B179" s="5" t="s">
        <v>176</v>
      </c>
      <c r="G179" t="str">
        <f t="shared" si="2"/>
        <v>insert into Nganh values(N'Khoa học sự sống','5242')</v>
      </c>
    </row>
    <row r="180" spans="1:7" ht="19.5" customHeight="1" thickBot="1">
      <c r="A180" s="3">
        <v>524201</v>
      </c>
      <c r="B180" s="6" t="s">
        <v>177</v>
      </c>
      <c r="G180" t="str">
        <f t="shared" si="2"/>
        <v>insert into Nganh values(N'Sinh học','524201')</v>
      </c>
    </row>
    <row r="181" spans="1:7" ht="19.5" customHeight="1" thickBot="1">
      <c r="A181" s="7">
        <v>52420101</v>
      </c>
      <c r="B181" s="8" t="s">
        <v>177</v>
      </c>
      <c r="G181" t="str">
        <f t="shared" si="2"/>
        <v>insert into Nganh values(N'Sinh học','52420101')</v>
      </c>
    </row>
    <row r="182" spans="1:7" ht="19.5" customHeight="1" thickBot="1">
      <c r="A182" s="3">
        <v>524202</v>
      </c>
      <c r="B182" s="6" t="s">
        <v>178</v>
      </c>
      <c r="G182" t="str">
        <f t="shared" si="2"/>
        <v>insert into Nganh values(N'Sinh học ứng dụng','524202')</v>
      </c>
    </row>
    <row r="183" spans="1:7" ht="19.5" customHeight="1" thickBot="1">
      <c r="A183" s="7">
        <v>52420201</v>
      </c>
      <c r="B183" s="8" t="s">
        <v>179</v>
      </c>
      <c r="G183" t="str">
        <f t="shared" si="2"/>
        <v>insert into Nganh values(N'Công nghệ sinh học','52420201')</v>
      </c>
    </row>
    <row r="184" spans="1:7" ht="19.5" customHeight="1" thickBot="1">
      <c r="A184" s="7">
        <v>52420202</v>
      </c>
      <c r="B184" s="8" t="s">
        <v>180</v>
      </c>
      <c r="G184" t="str">
        <f t="shared" si="2"/>
        <v>insert into Nganh values(N'Kỹ thuật sinh học*','52420202')</v>
      </c>
    </row>
    <row r="185" spans="1:7" ht="19.5" customHeight="1" thickBot="1">
      <c r="A185" s="7">
        <v>52420203</v>
      </c>
      <c r="B185" s="9" t="s">
        <v>178</v>
      </c>
      <c r="G185" t="str">
        <f t="shared" si="2"/>
        <v>insert into Nganh values(N'Sinh học ứng dụng','52420203')</v>
      </c>
    </row>
    <row r="186" spans="1:7" ht="19.5" customHeight="1" thickBot="1">
      <c r="A186" s="3">
        <v>5244</v>
      </c>
      <c r="B186" s="5" t="s">
        <v>181</v>
      </c>
      <c r="G186" t="str">
        <f t="shared" si="2"/>
        <v>insert into Nganh values(N'Khoa học tự nhiên','5244')</v>
      </c>
    </row>
    <row r="187" spans="1:7" ht="19.5" customHeight="1" thickBot="1">
      <c r="A187" s="3">
        <v>524401</v>
      </c>
      <c r="B187" s="17" t="s">
        <v>182</v>
      </c>
      <c r="G187" t="str">
        <f t="shared" si="2"/>
        <v>insert into Nganh values(N'Khoa học vật chất','524401')</v>
      </c>
    </row>
    <row r="188" spans="1:7" ht="19.5" customHeight="1" thickBot="1">
      <c r="A188" s="7">
        <v>52440101</v>
      </c>
      <c r="B188" s="8" t="s">
        <v>183</v>
      </c>
      <c r="G188" t="str">
        <f t="shared" si="2"/>
        <v>insert into Nganh values(N'Thiên văn học','52440101')</v>
      </c>
    </row>
    <row r="189" spans="1:7" ht="19.5" customHeight="1" thickBot="1">
      <c r="A189" s="7">
        <v>52440102</v>
      </c>
      <c r="B189" s="8" t="s">
        <v>184</v>
      </c>
      <c r="G189" t="str">
        <f t="shared" si="2"/>
        <v>insert into Nganh values(N'Vật lý học','52440102')</v>
      </c>
    </row>
    <row r="190" spans="1:7" ht="19.5" customHeight="1" thickBot="1">
      <c r="A190" s="11">
        <v>52440103</v>
      </c>
      <c r="B190" s="15" t="s">
        <v>185</v>
      </c>
      <c r="G190" t="str">
        <f t="shared" si="2"/>
        <v>insert into Nganh values(N'Vật lý hạt nhân','52440103')</v>
      </c>
    </row>
    <row r="191" spans="1:7" ht="19.5" customHeight="1" thickBot="1">
      <c r="A191" s="7">
        <v>52440112</v>
      </c>
      <c r="B191" s="8" t="s">
        <v>186</v>
      </c>
      <c r="G191" t="str">
        <f t="shared" si="2"/>
        <v>insert into Nganh values(N'Hoá học','52440112')</v>
      </c>
    </row>
    <row r="192" spans="1:7" ht="19.5" customHeight="1" thickBot="1">
      <c r="A192" s="7">
        <v>52430122</v>
      </c>
      <c r="B192" s="8" t="s">
        <v>187</v>
      </c>
      <c r="G192" t="str">
        <f t="shared" si="2"/>
        <v>insert into Nganh values(N'Khoa học vật liệu','52430122')</v>
      </c>
    </row>
    <row r="193" spans="1:7" ht="19.5" customHeight="1" thickBot="1">
      <c r="A193" s="3">
        <v>524402</v>
      </c>
      <c r="B193" s="6" t="s">
        <v>188</v>
      </c>
      <c r="G193" t="str">
        <f t="shared" si="2"/>
        <v>insert into Nganh values(N'Khoa học trái đất','524402')</v>
      </c>
    </row>
    <row r="194" spans="1:7" ht="19.5" customHeight="1" thickBot="1">
      <c r="A194" s="7">
        <v>52440201</v>
      </c>
      <c r="B194" s="8" t="s">
        <v>189</v>
      </c>
      <c r="G194" t="str">
        <f t="shared" si="2"/>
        <v>insert into Nganh values(N'Địa chất học','52440201')</v>
      </c>
    </row>
    <row r="195" spans="1:7" ht="19.5" customHeight="1" thickBot="1">
      <c r="A195" s="7">
        <v>52440217</v>
      </c>
      <c r="B195" s="8" t="s">
        <v>190</v>
      </c>
      <c r="G195" t="str">
        <f t="shared" ref="G195:G258" si="3">CONCATENATE($D$2,B195,$E$2,A195,$F$2)</f>
        <v>insert into Nganh values(N'Địa lý tự nhiên','52440217')</v>
      </c>
    </row>
    <row r="196" spans="1:7" ht="19.5" customHeight="1" thickBot="1">
      <c r="A196" s="7">
        <v>52440221</v>
      </c>
      <c r="B196" s="8" t="s">
        <v>191</v>
      </c>
      <c r="G196" t="str">
        <f t="shared" si="3"/>
        <v>insert into Nganh values(N'Khí tượng học','52440221')</v>
      </c>
    </row>
    <row r="197" spans="1:7" ht="19.5" customHeight="1" thickBot="1">
      <c r="A197" s="7">
        <v>52440224</v>
      </c>
      <c r="B197" s="8" t="s">
        <v>192</v>
      </c>
      <c r="G197" t="str">
        <f t="shared" si="3"/>
        <v>insert into Nganh values(N'Thuỷ văn ','52440224')</v>
      </c>
    </row>
    <row r="198" spans="1:7" ht="19.5" customHeight="1" thickBot="1">
      <c r="A198" s="7">
        <v>52440228</v>
      </c>
      <c r="B198" s="8" t="s">
        <v>193</v>
      </c>
      <c r="G198" t="str">
        <f t="shared" si="3"/>
        <v>insert into Nganh values(N'Hải dương học','52440228')</v>
      </c>
    </row>
    <row r="199" spans="1:7" ht="19.5" customHeight="1" thickBot="1">
      <c r="A199" s="3">
        <v>524403</v>
      </c>
      <c r="B199" s="6" t="s">
        <v>194</v>
      </c>
      <c r="G199" t="str">
        <f t="shared" si="3"/>
        <v>insert into Nganh values(N'Khoa học môi trường','524403')</v>
      </c>
    </row>
    <row r="200" spans="1:7" ht="19.5" customHeight="1" thickBot="1">
      <c r="A200" s="7">
        <v>52440301</v>
      </c>
      <c r="B200" s="8" t="s">
        <v>194</v>
      </c>
      <c r="G200" t="str">
        <f t="shared" si="3"/>
        <v>insert into Nganh values(N'Khoa học môi trường','52440301')</v>
      </c>
    </row>
    <row r="201" spans="1:7" ht="19.5" customHeight="1" thickBot="1">
      <c r="A201" s="7">
        <v>52440306</v>
      </c>
      <c r="B201" s="8" t="s">
        <v>195</v>
      </c>
      <c r="G201" t="str">
        <f t="shared" si="3"/>
        <v>insert into Nganh values(N'Khoa học đất','52440306')</v>
      </c>
    </row>
    <row r="202" spans="1:7" ht="19.5" customHeight="1" thickBot="1">
      <c r="A202" s="3">
        <v>5246</v>
      </c>
      <c r="B202" s="5" t="s">
        <v>196</v>
      </c>
      <c r="G202" t="str">
        <f t="shared" si="3"/>
        <v>insert into Nganh values(N'Toán và thống kê','5246')</v>
      </c>
    </row>
    <row r="203" spans="1:7" ht="19.5" customHeight="1" thickBot="1">
      <c r="A203" s="3">
        <v>524601</v>
      </c>
      <c r="B203" s="6" t="s">
        <v>197</v>
      </c>
      <c r="G203" t="str">
        <f t="shared" si="3"/>
        <v>insert into Nganh values(N'Toán học','524601')</v>
      </c>
    </row>
    <row r="204" spans="1:7" ht="19.5" customHeight="1" thickBot="1">
      <c r="A204" s="7">
        <v>52460101</v>
      </c>
      <c r="B204" s="8" t="s">
        <v>197</v>
      </c>
      <c r="G204" t="str">
        <f t="shared" si="3"/>
        <v>insert into Nganh values(N'Toán học','52460101')</v>
      </c>
    </row>
    <row r="205" spans="1:7" ht="19.5" customHeight="1" thickBot="1">
      <c r="A205" s="7">
        <v>52460112</v>
      </c>
      <c r="B205" s="8" t="s">
        <v>198</v>
      </c>
      <c r="G205" t="str">
        <f t="shared" si="3"/>
        <v>insert into Nganh values(N'Toán ứng dụng','52460112')</v>
      </c>
    </row>
    <row r="206" spans="1:7" ht="19.5" customHeight="1" thickBot="1">
      <c r="A206" s="7">
        <v>52460115</v>
      </c>
      <c r="B206" s="8" t="s">
        <v>199</v>
      </c>
      <c r="G206" t="str">
        <f t="shared" si="3"/>
        <v>insert into Nganh values(N'Toán cơ','52460115')</v>
      </c>
    </row>
    <row r="207" spans="1:7" ht="19.5" customHeight="1" thickBot="1">
      <c r="A207" s="3">
        <v>524602</v>
      </c>
      <c r="B207" s="6" t="s">
        <v>200</v>
      </c>
      <c r="G207" t="str">
        <f t="shared" si="3"/>
        <v>insert into Nganh values(N'Thống kê','524602')</v>
      </c>
    </row>
    <row r="208" spans="1:7" ht="19.5" customHeight="1" thickBot="1">
      <c r="A208" s="7">
        <v>52460201</v>
      </c>
      <c r="B208" s="8" t="s">
        <v>200</v>
      </c>
      <c r="G208" t="str">
        <f t="shared" si="3"/>
        <v>insert into Nganh values(N'Thống kê','52460201')</v>
      </c>
    </row>
    <row r="209" spans="1:7" ht="19.5" customHeight="1" thickBot="1">
      <c r="A209" s="3">
        <v>5248</v>
      </c>
      <c r="B209" s="5" t="s">
        <v>201</v>
      </c>
      <c r="G209" t="str">
        <f t="shared" si="3"/>
        <v>insert into Nganh values(N'Máy tính và công nghệ thông tin','5248')</v>
      </c>
    </row>
    <row r="210" spans="1:7" ht="19.5" customHeight="1" thickBot="1">
      <c r="A210" s="3">
        <v>524801</v>
      </c>
      <c r="B210" s="6" t="s">
        <v>202</v>
      </c>
      <c r="G210" t="str">
        <f t="shared" si="3"/>
        <v>insert into Nganh values(N'Máy tính','524801')</v>
      </c>
    </row>
    <row r="211" spans="1:7" ht="19.5" customHeight="1" thickBot="1">
      <c r="A211" s="7">
        <v>52480101</v>
      </c>
      <c r="B211" s="8" t="s">
        <v>203</v>
      </c>
      <c r="G211" t="str">
        <f t="shared" si="3"/>
        <v>insert into Nganh values(N'Khoa học máy tính','52480101')</v>
      </c>
    </row>
    <row r="212" spans="1:7" ht="19.5" customHeight="1" thickBot="1">
      <c r="A212" s="7">
        <v>52480102</v>
      </c>
      <c r="B212" s="8" t="s">
        <v>204</v>
      </c>
      <c r="G212" t="str">
        <f t="shared" si="3"/>
        <v>insert into Nganh values(N'Truyền thông và mạng máy tính','52480102')</v>
      </c>
    </row>
    <row r="213" spans="1:7" ht="19.5" customHeight="1" thickBot="1">
      <c r="A213" s="7">
        <v>52480103</v>
      </c>
      <c r="B213" s="8" t="s">
        <v>205</v>
      </c>
      <c r="G213" t="str">
        <f t="shared" si="3"/>
        <v>insert into Nganh values(N'Kỹ thuật phần mềm','52480103')</v>
      </c>
    </row>
    <row r="214" spans="1:7" ht="19.5" customHeight="1" thickBot="1">
      <c r="A214" s="14">
        <v>52480104</v>
      </c>
      <c r="B214" s="9" t="s">
        <v>206</v>
      </c>
      <c r="G214" t="str">
        <f t="shared" si="3"/>
        <v>insert into Nganh values(N'Hệ thống thông tin','52480104')</v>
      </c>
    </row>
    <row r="215" spans="1:7" ht="19.5" customHeight="1" thickBot="1">
      <c r="A215" s="3">
        <v>524802</v>
      </c>
      <c r="B215" s="6" t="s">
        <v>207</v>
      </c>
      <c r="G215" t="str">
        <f t="shared" si="3"/>
        <v>insert into Nganh values(N'Công nghệ thông tin','524802')</v>
      </c>
    </row>
    <row r="216" spans="1:7" ht="19.5" customHeight="1" thickBot="1">
      <c r="A216" s="7">
        <v>52480201</v>
      </c>
      <c r="B216" s="8" t="s">
        <v>207</v>
      </c>
      <c r="G216" t="str">
        <f t="shared" si="3"/>
        <v>insert into Nganh values(N'Công nghệ thông tin','52480201')</v>
      </c>
    </row>
    <row r="217" spans="1:7" ht="19.5" customHeight="1" thickBot="1">
      <c r="A217" s="3">
        <v>5251</v>
      </c>
      <c r="B217" s="5" t="s">
        <v>208</v>
      </c>
      <c r="G217" t="str">
        <f t="shared" si="3"/>
        <v>insert into Nganh values(N'Công nghệ kỹ thuật','5251')</v>
      </c>
    </row>
    <row r="218" spans="1:7" ht="19.5" customHeight="1" thickBot="1">
      <c r="A218" s="13">
        <v>525101</v>
      </c>
      <c r="B218" s="17" t="s">
        <v>209</v>
      </c>
      <c r="G218" t="str">
        <f t="shared" si="3"/>
        <v>insert into Nganh values(N'Công nghệ kỹ thuật kiến trúc và công trình xây dựng','525101')</v>
      </c>
    </row>
    <row r="219" spans="1:7" ht="19.5" customHeight="1" thickBot="1">
      <c r="A219" s="10">
        <v>52510102</v>
      </c>
      <c r="B219" s="8" t="s">
        <v>210</v>
      </c>
      <c r="G219" t="str">
        <f t="shared" si="3"/>
        <v>insert into Nganh values(N'Công nghệ kỹ thuật công trình xây dựng','52510102')</v>
      </c>
    </row>
    <row r="220" spans="1:7" ht="19.5" customHeight="1" thickBot="1">
      <c r="A220" s="7">
        <v>52510103</v>
      </c>
      <c r="B220" s="8" t="s">
        <v>211</v>
      </c>
      <c r="G220" t="str">
        <f t="shared" si="3"/>
        <v>insert into Nganh values(N'Công nghệ kỹ thuật xây dựng ','52510103')</v>
      </c>
    </row>
    <row r="221" spans="1:7" ht="19.5" customHeight="1" thickBot="1">
      <c r="A221" s="7">
        <v>52510104</v>
      </c>
      <c r="B221" s="8" t="s">
        <v>212</v>
      </c>
      <c r="G221" t="str">
        <f t="shared" si="3"/>
        <v>insert into Nganh values(N'Công nghệ kỹ thuật giao thông','52510104')</v>
      </c>
    </row>
    <row r="222" spans="1:7" ht="19.5" customHeight="1" thickBot="1">
      <c r="A222" s="7">
        <v>52510105</v>
      </c>
      <c r="B222" s="8" t="s">
        <v>213</v>
      </c>
      <c r="G222" t="str">
        <f t="shared" si="3"/>
        <v>insert into Nganh values(N'Công nghệ kỹ thuật vật liệu xây dựng','52510105')</v>
      </c>
    </row>
    <row r="223" spans="1:7" ht="19.5" customHeight="1" thickBot="1">
      <c r="A223" s="3">
        <v>525102</v>
      </c>
      <c r="B223" s="6" t="s">
        <v>214</v>
      </c>
      <c r="G223" t="str">
        <f t="shared" si="3"/>
        <v>insert into Nganh values(N'Công nghệ kỹ thuật cơ khí','525102')</v>
      </c>
    </row>
    <row r="224" spans="1:7" ht="19.5" customHeight="1" thickBot="1">
      <c r="A224" s="7">
        <v>52510201</v>
      </c>
      <c r="B224" s="8" t="s">
        <v>214</v>
      </c>
      <c r="G224" t="str">
        <f t="shared" si="3"/>
        <v>insert into Nganh values(N'Công nghệ kỹ thuật cơ khí','52510201')</v>
      </c>
    </row>
    <row r="225" spans="1:7" ht="19.5" customHeight="1" thickBot="1">
      <c r="A225" s="7">
        <v>52510202</v>
      </c>
      <c r="B225" s="8" t="s">
        <v>215</v>
      </c>
      <c r="G225" t="str">
        <f t="shared" si="3"/>
        <v>insert into Nganh values(N'Công nghệ chế tạo máy','52510202')</v>
      </c>
    </row>
    <row r="226" spans="1:7" ht="19.5" customHeight="1" thickBot="1">
      <c r="A226" s="7">
        <v>52510203</v>
      </c>
      <c r="B226" s="8" t="s">
        <v>216</v>
      </c>
      <c r="G226" t="str">
        <f t="shared" si="3"/>
        <v>insert into Nganh values(N'Công nghệ kỹ thuật cơ điện tử','52510203')</v>
      </c>
    </row>
    <row r="227" spans="1:7" ht="19.5" customHeight="1" thickBot="1">
      <c r="A227" s="7">
        <v>52510205</v>
      </c>
      <c r="B227" s="8" t="s">
        <v>217</v>
      </c>
      <c r="G227" t="str">
        <f t="shared" si="3"/>
        <v>insert into Nganh values(N'Công nghệ kỹ thuật ô tô','52510205')</v>
      </c>
    </row>
    <row r="228" spans="1:7" ht="19.5" customHeight="1" thickBot="1">
      <c r="A228" s="7">
        <v>52510206</v>
      </c>
      <c r="B228" s="8" t="s">
        <v>218</v>
      </c>
      <c r="G228" t="str">
        <f t="shared" si="3"/>
        <v>insert into Nganh values(N'Công nghệ kỹ thuật nhiệt','52510206')</v>
      </c>
    </row>
    <row r="229" spans="1:7" ht="19.5" customHeight="1" thickBot="1">
      <c r="A229" s="11">
        <v>52510207</v>
      </c>
      <c r="B229" s="15" t="s">
        <v>219</v>
      </c>
      <c r="G229" t="str">
        <f t="shared" si="3"/>
        <v>insert into Nganh values(N'Công nghệ kỹ thuật hạt nhân','52510207')</v>
      </c>
    </row>
    <row r="230" spans="1:7" ht="19.5" customHeight="1" thickBot="1">
      <c r="A230" s="7">
        <v>52510210</v>
      </c>
      <c r="B230" s="8" t="s">
        <v>220</v>
      </c>
      <c r="G230" t="str">
        <f t="shared" si="3"/>
        <v>insert into Nganh values(N'Công thôn                       ','52510210')</v>
      </c>
    </row>
    <row r="231" spans="1:7" ht="19.5" customHeight="1" thickBot="1">
      <c r="A231" s="13">
        <v>525103</v>
      </c>
      <c r="B231" s="17" t="s">
        <v>221</v>
      </c>
      <c r="G231" t="str">
        <f t="shared" si="3"/>
        <v>insert into Nganh values(N'Công nghệ kỹ thuật điện, điện tử và viễn thông','525103')</v>
      </c>
    </row>
    <row r="232" spans="1:7" ht="19.5" customHeight="1" thickBot="1">
      <c r="A232" s="7">
        <v>52510301</v>
      </c>
      <c r="B232" s="8" t="s">
        <v>222</v>
      </c>
      <c r="G232" t="str">
        <f t="shared" si="3"/>
        <v>insert into Nganh values(N'Công nghệ kỹ thuật điện, điện tử','52510301')</v>
      </c>
    </row>
    <row r="233" spans="1:7" ht="19.5" customHeight="1" thickBot="1">
      <c r="A233" s="7">
        <v>52510302</v>
      </c>
      <c r="B233" s="8" t="s">
        <v>223</v>
      </c>
      <c r="G233" t="str">
        <f t="shared" si="3"/>
        <v>insert into Nganh values(N'Công nghệ kỹ thuật điện tử, truyền thông','52510302')</v>
      </c>
    </row>
    <row r="234" spans="1:7" ht="19.5" customHeight="1" thickBot="1">
      <c r="A234" s="10">
        <v>52510303</v>
      </c>
      <c r="B234" s="8" t="s">
        <v>224</v>
      </c>
      <c r="G234" t="str">
        <f t="shared" si="3"/>
        <v>insert into Nganh values(N'Công nghệ kỹ thuật điều khiển và tự động hóa','52510303')</v>
      </c>
    </row>
    <row r="235" spans="1:7" ht="19.5" customHeight="1" thickBot="1">
      <c r="A235" s="14">
        <v>52510304</v>
      </c>
      <c r="B235" s="9" t="s">
        <v>225</v>
      </c>
      <c r="G235" t="str">
        <f t="shared" si="3"/>
        <v>insert into Nganh values(N'Công nghệ kỹ thuật máy tính','52510304')</v>
      </c>
    </row>
    <row r="236" spans="1:7" ht="19.5" customHeight="1" thickBot="1">
      <c r="A236" s="13">
        <v>525104</v>
      </c>
      <c r="B236" s="17" t="s">
        <v>226</v>
      </c>
      <c r="G236" t="str">
        <f t="shared" si="3"/>
        <v>insert into Nganh values(N'Công nghệ hoá học, vật liệu, luyện kim và môi trường','525104')</v>
      </c>
    </row>
    <row r="237" spans="1:7" ht="19.5" customHeight="1" thickBot="1">
      <c r="A237" s="7">
        <v>52510401</v>
      </c>
      <c r="B237" s="8" t="s">
        <v>227</v>
      </c>
      <c r="G237" t="str">
        <f t="shared" si="3"/>
        <v>insert into Nganh values(N'Công nghệ kỹ thuật hoá học','52510401')</v>
      </c>
    </row>
    <row r="238" spans="1:7" ht="19.5" customHeight="1" thickBot="1">
      <c r="A238" s="14">
        <v>52510402</v>
      </c>
      <c r="B238" s="9" t="s">
        <v>228</v>
      </c>
      <c r="G238" t="str">
        <f t="shared" si="3"/>
        <v>insert into Nganh values(N'Công nghệ vật liệu','52510402')</v>
      </c>
    </row>
    <row r="239" spans="1:7" ht="19.5" customHeight="1" thickBot="1">
      <c r="A239" s="10">
        <v>52510406</v>
      </c>
      <c r="B239" s="8" t="s">
        <v>229</v>
      </c>
      <c r="G239" t="str">
        <f t="shared" si="3"/>
        <v>insert into Nganh values(N'Công nghệ kỹ thuật môi trường','52510406')</v>
      </c>
    </row>
    <row r="240" spans="1:7" ht="19.5" customHeight="1" thickBot="1">
      <c r="A240" s="3">
        <v>525106</v>
      </c>
      <c r="B240" s="6" t="s">
        <v>230</v>
      </c>
      <c r="G240" t="str">
        <f t="shared" si="3"/>
        <v>insert into Nganh values(N'Quản lý công nghiệp','525106')</v>
      </c>
    </row>
    <row r="241" spans="1:7" ht="19.5" customHeight="1" thickBot="1">
      <c r="A241" s="7">
        <v>52510601</v>
      </c>
      <c r="B241" s="8" t="s">
        <v>230</v>
      </c>
      <c r="G241" t="str">
        <f t="shared" si="3"/>
        <v>insert into Nganh values(N'Quản lý công nghiệp','52510601')</v>
      </c>
    </row>
    <row r="242" spans="1:7" ht="19.5" customHeight="1" thickBot="1">
      <c r="A242" s="7">
        <v>52510602</v>
      </c>
      <c r="B242" s="9" t="s">
        <v>231</v>
      </c>
      <c r="G242" t="str">
        <f t="shared" si="3"/>
        <v>insert into Nganh values(N'Kỹ thuật hệ thống công nghiệp','52510602')</v>
      </c>
    </row>
    <row r="243" spans="1:7" ht="19.5" customHeight="1" thickBot="1">
      <c r="A243" s="7">
        <v>52510603</v>
      </c>
      <c r="B243" s="9" t="s">
        <v>232</v>
      </c>
      <c r="G243" t="str">
        <f t="shared" si="3"/>
        <v>insert into Nganh values(N'Kỹ thuật công nghiệp','52510603')</v>
      </c>
    </row>
    <row r="244" spans="1:7" ht="19.5" customHeight="1" thickBot="1">
      <c r="A244" s="7">
        <v>52510604</v>
      </c>
      <c r="B244" s="9" t="s">
        <v>233</v>
      </c>
      <c r="G244" t="str">
        <f t="shared" si="3"/>
        <v>insert into Nganh values(N'Kinh tế công nghiệp','52510604')</v>
      </c>
    </row>
    <row r="245" spans="1:7" ht="19.5" customHeight="1" thickBot="1">
      <c r="A245" s="11">
        <v>52510606</v>
      </c>
      <c r="B245" s="15" t="s">
        <v>234</v>
      </c>
      <c r="G245" t="str">
        <f t="shared" si="3"/>
        <v>insert into Nganh values(N'Quản lý hoạt động bay','52510606')</v>
      </c>
    </row>
    <row r="246" spans="1:7" ht="19.5" customHeight="1" thickBot="1">
      <c r="A246" s="3">
        <v>5252</v>
      </c>
      <c r="B246" s="5" t="s">
        <v>235</v>
      </c>
      <c r="G246" t="str">
        <f t="shared" si="3"/>
        <v>insert into Nganh values(N'Kỹ thuật','5252')</v>
      </c>
    </row>
    <row r="247" spans="1:7" ht="19.5" customHeight="1" thickBot="1">
      <c r="A247" s="3">
        <v>525201</v>
      </c>
      <c r="B247" s="6" t="s">
        <v>236</v>
      </c>
      <c r="G247" t="str">
        <f t="shared" si="3"/>
        <v>insert into Nganh values(N'Kỹ thuật cơ khí và cơ kỹ thuật','525201')</v>
      </c>
    </row>
    <row r="248" spans="1:7" ht="19.5" customHeight="1" thickBot="1">
      <c r="A248" s="7">
        <v>52520101</v>
      </c>
      <c r="B248" s="8" t="s">
        <v>237</v>
      </c>
      <c r="G248" t="str">
        <f t="shared" si="3"/>
        <v>insert into Nganh values(N'Cơ kỹ thuật ','52520101')</v>
      </c>
    </row>
    <row r="249" spans="1:7" ht="19.5" customHeight="1" thickBot="1">
      <c r="A249" s="7">
        <v>52520103</v>
      </c>
      <c r="B249" s="8" t="s">
        <v>238</v>
      </c>
      <c r="G249" t="str">
        <f t="shared" si="3"/>
        <v>insert into Nganh values(N'Kỹ thuật cơ khí','52520103')</v>
      </c>
    </row>
    <row r="250" spans="1:7" ht="19.5" customHeight="1" thickBot="1">
      <c r="A250" s="7">
        <v>52520114</v>
      </c>
      <c r="B250" s="9" t="s">
        <v>239</v>
      </c>
      <c r="G250" t="str">
        <f t="shared" si="3"/>
        <v>insert into Nganh values(N'Kỹ thuật cơ - điện tử','52520114')</v>
      </c>
    </row>
    <row r="251" spans="1:7" ht="19.5" customHeight="1" thickBot="1">
      <c r="A251" s="7">
        <v>52520115</v>
      </c>
      <c r="B251" s="8" t="s">
        <v>240</v>
      </c>
      <c r="G251" t="str">
        <f t="shared" si="3"/>
        <v>insert into Nganh values(N'Kỹ thuật nhiệt','52520115')</v>
      </c>
    </row>
    <row r="252" spans="1:7" ht="19.5" customHeight="1" thickBot="1">
      <c r="A252" s="7">
        <v>52520120</v>
      </c>
      <c r="B252" s="8" t="s">
        <v>241</v>
      </c>
      <c r="G252" t="str">
        <f t="shared" si="3"/>
        <v>insert into Nganh values(N'Kỹ thuật hàng không','52520120')</v>
      </c>
    </row>
    <row r="253" spans="1:7" ht="19.5" customHeight="1" thickBot="1">
      <c r="A253" s="7">
        <v>52520122</v>
      </c>
      <c r="B253" s="9" t="s">
        <v>242</v>
      </c>
      <c r="G253" t="str">
        <f t="shared" si="3"/>
        <v>insert into Nganh values(N'Kỹ thuật tàu thuỷ','52520122')</v>
      </c>
    </row>
    <row r="254" spans="1:7" ht="19.5" customHeight="1" thickBot="1">
      <c r="A254" s="3">
        <v>525202</v>
      </c>
      <c r="B254" s="17" t="s">
        <v>243</v>
      </c>
      <c r="G254" t="str">
        <f t="shared" si="3"/>
        <v>insert into Nganh values(N'Kỹ thuật điện, điện tử và viễn thông','525202')</v>
      </c>
    </row>
    <row r="255" spans="1:7" ht="19.5" customHeight="1" thickBot="1">
      <c r="A255" s="7">
        <v>52520201</v>
      </c>
      <c r="B255" s="8" t="s">
        <v>244</v>
      </c>
      <c r="G255" t="str">
        <f t="shared" si="3"/>
        <v>insert into Nganh values(N'Kỹ thuật điện, điện tử','52520201')</v>
      </c>
    </row>
    <row r="256" spans="1:7" ht="19.5" customHeight="1" thickBot="1">
      <c r="A256" s="7">
        <v>52520207</v>
      </c>
      <c r="B256" s="8" t="s">
        <v>245</v>
      </c>
      <c r="G256" t="str">
        <f t="shared" si="3"/>
        <v>insert into Nganh values(N'Kỹ thuật điện tử, truyền thông','52520207')</v>
      </c>
    </row>
    <row r="257" spans="1:7" ht="19.5" customHeight="1" thickBot="1">
      <c r="A257" s="7">
        <v>52520212</v>
      </c>
      <c r="B257" s="8" t="s">
        <v>246</v>
      </c>
      <c r="G257" t="str">
        <f t="shared" si="3"/>
        <v>insert into Nganh values(N'Kỹ thuật y sinh*','52520212')</v>
      </c>
    </row>
    <row r="258" spans="1:7" ht="19.5" customHeight="1" thickBot="1">
      <c r="A258" s="7">
        <v>52520214</v>
      </c>
      <c r="B258" s="9" t="s">
        <v>247</v>
      </c>
      <c r="G258" t="str">
        <f t="shared" si="3"/>
        <v>insert into Nganh values(N'Kỹ thuật máy tính','52520214')</v>
      </c>
    </row>
    <row r="259" spans="1:7" ht="19.5" customHeight="1" thickBot="1">
      <c r="A259" s="7">
        <v>52520216</v>
      </c>
      <c r="B259" s="8" t="s">
        <v>248</v>
      </c>
      <c r="G259" t="str">
        <f t="shared" ref="G259:G322" si="4">CONCATENATE($D$2,B259,$E$2,A259,$F$2)</f>
        <v>insert into Nganh values(N'Kỹ thuật điều khiển và tự động hoá','52520216')</v>
      </c>
    </row>
    <row r="260" spans="1:7" ht="19.5" customHeight="1" thickBot="1">
      <c r="A260" s="13">
        <v>525203</v>
      </c>
      <c r="B260" s="17" t="s">
        <v>249</v>
      </c>
      <c r="G260" t="str">
        <f t="shared" si="4"/>
        <v>insert into Nganh values(N'Kỹ thuật hoá học, vật liệu, luyện kim và môi trường','525203')</v>
      </c>
    </row>
    <row r="261" spans="1:7" ht="19.5" customHeight="1" thickBot="1">
      <c r="A261" s="7">
        <v>52520301</v>
      </c>
      <c r="B261" s="8" t="s">
        <v>250</v>
      </c>
      <c r="G261" t="str">
        <f t="shared" si="4"/>
        <v>insert into Nganh values(N'Kỹ thuật hoá học','52520301')</v>
      </c>
    </row>
    <row r="262" spans="1:7" ht="19.5" customHeight="1" thickBot="1">
      <c r="A262" s="7">
        <v>52520309</v>
      </c>
      <c r="B262" s="8" t="s">
        <v>251</v>
      </c>
      <c r="G262" t="str">
        <f t="shared" si="4"/>
        <v>insert into Nganh values(N'Kỹ thuật vật liệu','52520309')</v>
      </c>
    </row>
    <row r="263" spans="1:7" ht="19.5" customHeight="1" thickBot="1">
      <c r="A263" s="7">
        <v>52520310</v>
      </c>
      <c r="B263" s="8" t="s">
        <v>252</v>
      </c>
      <c r="G263" t="str">
        <f t="shared" si="4"/>
        <v>insert into Nganh values(N'Kỹ thuật vật liệu kim loại','52520310')</v>
      </c>
    </row>
    <row r="264" spans="1:7" ht="19.5" customHeight="1" thickBot="1">
      <c r="A264" s="7">
        <v>52520320</v>
      </c>
      <c r="B264" s="8" t="s">
        <v>253</v>
      </c>
      <c r="G264" t="str">
        <f t="shared" si="4"/>
        <v>insert into Nganh values(N'Kỹ thuật môi trường','52520320')</v>
      </c>
    </row>
    <row r="265" spans="1:7" ht="19.5" customHeight="1" thickBot="1">
      <c r="A265" s="3">
        <v>525204</v>
      </c>
      <c r="B265" s="6" t="s">
        <v>254</v>
      </c>
      <c r="G265" t="str">
        <f t="shared" si="4"/>
        <v>insert into Nganh values(N'Vật lý kỹ thuật','525204')</v>
      </c>
    </row>
    <row r="266" spans="1:7" ht="19.5" customHeight="1" thickBot="1">
      <c r="A266" s="7">
        <v>52520401</v>
      </c>
      <c r="B266" s="8" t="s">
        <v>254</v>
      </c>
      <c r="G266" t="str">
        <f t="shared" si="4"/>
        <v>insert into Nganh values(N'Vật lý kỹ thuật','52520401')</v>
      </c>
    </row>
    <row r="267" spans="1:7" ht="19.5" customHeight="1" thickBot="1">
      <c r="A267" s="7">
        <v>52520402</v>
      </c>
      <c r="B267" s="9" t="s">
        <v>255</v>
      </c>
      <c r="G267" t="str">
        <f t="shared" si="4"/>
        <v>insert into Nganh values(N'Kỹ thuật hạt nhân','52520402')</v>
      </c>
    </row>
    <row r="268" spans="1:7" ht="19.5" customHeight="1" thickBot="1">
      <c r="A268" s="3">
        <v>525205</v>
      </c>
      <c r="B268" s="6" t="s">
        <v>256</v>
      </c>
      <c r="G268" t="str">
        <f t="shared" si="4"/>
        <v>insert into Nganh values(N'Kỹ thuật địa chất, địa vật lý và trắc địa','525205')</v>
      </c>
    </row>
    <row r="269" spans="1:7" ht="19.5" customHeight="1" thickBot="1">
      <c r="A269" s="7">
        <v>52520501</v>
      </c>
      <c r="B269" s="8" t="s">
        <v>257</v>
      </c>
      <c r="G269" t="str">
        <f t="shared" si="4"/>
        <v>insert into Nganh values(N'Kỹ thuật địa chất','52520501')</v>
      </c>
    </row>
    <row r="270" spans="1:7" ht="19.5" customHeight="1" thickBot="1">
      <c r="A270" s="7">
        <v>52520502</v>
      </c>
      <c r="B270" s="8" t="s">
        <v>258</v>
      </c>
      <c r="G270" t="str">
        <f t="shared" si="4"/>
        <v>insert into Nganh values(N'Kỹ thuật địa vật lý','52520502')</v>
      </c>
    </row>
    <row r="271" spans="1:7" ht="19.5" customHeight="1" thickBot="1">
      <c r="A271" s="7">
        <v>52520503</v>
      </c>
      <c r="B271" s="8" t="s">
        <v>259</v>
      </c>
      <c r="G271" t="str">
        <f t="shared" si="4"/>
        <v>insert into Nganh values(N'Kỹ thuật trắc địa - bản đồ','52520503')</v>
      </c>
    </row>
    <row r="272" spans="1:7" ht="19.5" customHeight="1" thickBot="1">
      <c r="A272" s="7">
        <v>52520504</v>
      </c>
      <c r="B272" s="9" t="s">
        <v>260</v>
      </c>
      <c r="G272" t="str">
        <f t="shared" si="4"/>
        <v>insert into Nganh values(N'Kỹ thuật biển','52520504')</v>
      </c>
    </row>
    <row r="273" spans="1:7" ht="19.5" customHeight="1" thickBot="1">
      <c r="A273" s="3">
        <v>525206</v>
      </c>
      <c r="B273" s="6" t="s">
        <v>261</v>
      </c>
      <c r="G273" t="str">
        <f t="shared" si="4"/>
        <v>insert into Nganh values(N'Kỹ thuật mỏ','525206')</v>
      </c>
    </row>
    <row r="274" spans="1:7" ht="19.5" customHeight="1" thickBot="1">
      <c r="A274" s="7">
        <v>52520601</v>
      </c>
      <c r="B274" s="8" t="s">
        <v>261</v>
      </c>
      <c r="G274" t="str">
        <f t="shared" si="4"/>
        <v>insert into Nganh values(N'Kỹ thuật mỏ','52520601')</v>
      </c>
    </row>
    <row r="275" spans="1:7" ht="19.5" customHeight="1" thickBot="1">
      <c r="A275" s="7">
        <v>52520604</v>
      </c>
      <c r="B275" s="9" t="s">
        <v>262</v>
      </c>
      <c r="G275" t="str">
        <f t="shared" si="4"/>
        <v>insert into Nganh values(N'Kỹ thuật dầu khí','52520604')</v>
      </c>
    </row>
    <row r="276" spans="1:7" ht="19.5" customHeight="1" thickBot="1">
      <c r="A276" s="7">
        <v>52520607</v>
      </c>
      <c r="B276" s="9" t="s">
        <v>263</v>
      </c>
      <c r="G276" t="str">
        <f t="shared" si="4"/>
        <v>insert into Nganh values(N'Kỹ thuật tuyển khoáng','52520607')</v>
      </c>
    </row>
    <row r="277" spans="1:7" ht="19.5" customHeight="1" thickBot="1">
      <c r="A277" s="3">
        <v>5254</v>
      </c>
      <c r="B277" s="5" t="s">
        <v>264</v>
      </c>
      <c r="G277" t="str">
        <f t="shared" si="4"/>
        <v>insert into Nganh values(N'Sản xuất và chế biến','5254')</v>
      </c>
    </row>
    <row r="278" spans="1:7" ht="19.5" customHeight="1" thickBot="1">
      <c r="A278" s="3">
        <v>525401</v>
      </c>
      <c r="B278" s="6" t="s">
        <v>265</v>
      </c>
      <c r="G278" t="str">
        <f t="shared" si="4"/>
        <v>insert into Nganh values(N'Chế biến lương thực, thực phẩm và đồ uống','525401')</v>
      </c>
    </row>
    <row r="279" spans="1:7" ht="19.5" customHeight="1" thickBot="1">
      <c r="A279" s="14">
        <v>52540102</v>
      </c>
      <c r="B279" s="9" t="s">
        <v>266</v>
      </c>
      <c r="G279" t="str">
        <f t="shared" si="4"/>
        <v>insert into Nganh values(N'Công nghệ thực phẩm','52540102')</v>
      </c>
    </row>
    <row r="280" spans="1:7" ht="19.5" customHeight="1" thickBot="1">
      <c r="A280" s="7">
        <v>52540104</v>
      </c>
      <c r="B280" s="8" t="s">
        <v>267</v>
      </c>
      <c r="G280" t="str">
        <f t="shared" si="4"/>
        <v>insert into Nganh values(N'Công nghệ sau thu hoạch','52540104')</v>
      </c>
    </row>
    <row r="281" spans="1:7" ht="19.5" customHeight="1" thickBot="1">
      <c r="A281" s="7">
        <v>52540105</v>
      </c>
      <c r="B281" s="8" t="s">
        <v>268</v>
      </c>
      <c r="G281" t="str">
        <f t="shared" si="4"/>
        <v>insert into Nganh values(N'Công nghệ chế biến thuỷ sản','52540105')</v>
      </c>
    </row>
    <row r="282" spans="1:7" ht="19.5" customHeight="1" thickBot="1">
      <c r="A282" s="3">
        <v>525402</v>
      </c>
      <c r="B282" s="6" t="s">
        <v>269</v>
      </c>
      <c r="G282" t="str">
        <f t="shared" si="4"/>
        <v>insert into Nganh values(N'Sản xuất, chế biến sợi, vải, giày, da','525402')</v>
      </c>
    </row>
    <row r="283" spans="1:7" ht="19.5" customHeight="1" thickBot="1">
      <c r="A283" s="7">
        <v>52540201</v>
      </c>
      <c r="B283" s="16" t="s">
        <v>270</v>
      </c>
      <c r="G283" t="str">
        <f t="shared" si="4"/>
        <v>insert into Nganh values(N'Kỹ thuật dệt','52540201')</v>
      </c>
    </row>
    <row r="284" spans="1:7" ht="19.5" customHeight="1" thickBot="1">
      <c r="A284" s="7">
        <v>52540202</v>
      </c>
      <c r="B284" s="8" t="s">
        <v>271</v>
      </c>
      <c r="G284" t="str">
        <f t="shared" si="4"/>
        <v>insert into Nganh values(N'Công nghệ sợi, dệt','52540202')</v>
      </c>
    </row>
    <row r="285" spans="1:7" ht="19.5" customHeight="1" thickBot="1">
      <c r="A285" s="7">
        <v>52540204</v>
      </c>
      <c r="B285" s="8" t="s">
        <v>272</v>
      </c>
      <c r="G285" t="str">
        <f t="shared" si="4"/>
        <v>insert into Nganh values(N'Công nghệ may','52540204')</v>
      </c>
    </row>
    <row r="286" spans="1:7" ht="19.5" customHeight="1" thickBot="1">
      <c r="A286" s="7">
        <v>52540206</v>
      </c>
      <c r="B286" s="8" t="s">
        <v>273</v>
      </c>
      <c r="G286" t="str">
        <f t="shared" si="4"/>
        <v>insert into Nganh values(N'Công nghệ da giày ','52540206')</v>
      </c>
    </row>
    <row r="287" spans="1:7" ht="19.5" customHeight="1" thickBot="1">
      <c r="A287" s="3">
        <v>525403</v>
      </c>
      <c r="B287" s="6" t="s">
        <v>274</v>
      </c>
      <c r="G287" t="str">
        <f t="shared" si="4"/>
        <v>insert into Nganh values(N'Sản xuất, chế biến khác','525403')</v>
      </c>
    </row>
    <row r="288" spans="1:7" ht="19.5" customHeight="1" thickBot="1">
      <c r="A288" s="10">
        <v>52540301</v>
      </c>
      <c r="B288" s="8" t="s">
        <v>275</v>
      </c>
      <c r="G288" t="str">
        <f t="shared" si="4"/>
        <v>insert into Nganh values(N'Công nghệ chế biến lâm sản','52540301')</v>
      </c>
    </row>
    <row r="289" spans="1:7" ht="19.5" customHeight="1" thickBot="1">
      <c r="A289" s="3">
        <v>5258</v>
      </c>
      <c r="B289" s="5" t="s">
        <v>276</v>
      </c>
      <c r="G289" t="str">
        <f t="shared" si="4"/>
        <v>insert into Nganh values(N'Kiến trúc và xây dựng','5258')</v>
      </c>
    </row>
    <row r="290" spans="1:7" ht="19.5" customHeight="1" thickBot="1">
      <c r="A290" s="3">
        <v>525801</v>
      </c>
      <c r="B290" s="6" t="s">
        <v>277</v>
      </c>
      <c r="G290" t="str">
        <f t="shared" si="4"/>
        <v>insert into Nganh values(N'Kiến trúc và quy hoạch','525801')</v>
      </c>
    </row>
    <row r="291" spans="1:7" ht="19.5" customHeight="1" thickBot="1">
      <c r="A291" s="7">
        <v>52580102</v>
      </c>
      <c r="B291" s="8" t="s">
        <v>278</v>
      </c>
      <c r="G291" t="str">
        <f t="shared" si="4"/>
        <v>insert into Nganh values(N'Kiến trúc','52580102')</v>
      </c>
    </row>
    <row r="292" spans="1:7" ht="19.5" customHeight="1" thickBot="1">
      <c r="A292" s="7">
        <v>52580105</v>
      </c>
      <c r="B292" s="8" t="s">
        <v>279</v>
      </c>
      <c r="G292" t="str">
        <f t="shared" si="4"/>
        <v>insert into Nganh values(N'Quy hoạch vùng và đô thị','52580105')</v>
      </c>
    </row>
    <row r="293" spans="1:7" ht="19.5" customHeight="1" thickBot="1">
      <c r="A293" s="7">
        <v>52580110</v>
      </c>
      <c r="B293" s="9" t="s">
        <v>280</v>
      </c>
      <c r="G293" t="str">
        <f t="shared" si="4"/>
        <v>insert into Nganh values(N'Kiến trúc cảnh quan','52580110')</v>
      </c>
    </row>
    <row r="294" spans="1:7" ht="19.5" customHeight="1" thickBot="1">
      <c r="A294" s="3">
        <v>525802</v>
      </c>
      <c r="B294" s="6" t="s">
        <v>281</v>
      </c>
      <c r="G294" t="str">
        <f t="shared" si="4"/>
        <v>insert into Nganh values(N'Xây dựng','525802')</v>
      </c>
    </row>
    <row r="295" spans="1:7" ht="19.5" customHeight="1" thickBot="1">
      <c r="A295" s="7">
        <v>52580201</v>
      </c>
      <c r="B295" s="8" t="s">
        <v>282</v>
      </c>
      <c r="G295" t="str">
        <f t="shared" si="4"/>
        <v>insert into Nganh values(N'Kỹ thuật công trình xây dựng ','52580201')</v>
      </c>
    </row>
    <row r="296" spans="1:7" ht="19.5" customHeight="1" thickBot="1">
      <c r="A296" s="11">
        <v>52580202</v>
      </c>
      <c r="B296" s="15" t="s">
        <v>283</v>
      </c>
      <c r="G296" t="str">
        <f t="shared" si="4"/>
        <v>insert into Nganh values(N'Kỹ thuật công trình thuỷ','52580202')</v>
      </c>
    </row>
    <row r="297" spans="1:7" ht="19.5" customHeight="1" thickBot="1">
      <c r="A297" s="7">
        <v>52580203</v>
      </c>
      <c r="B297" s="8" t="s">
        <v>284</v>
      </c>
      <c r="G297" t="str">
        <f t="shared" si="4"/>
        <v>insert into Nganh values(N'Kỹ thuật công trình biển','52580203')</v>
      </c>
    </row>
    <row r="298" spans="1:7" ht="19.5" customHeight="1" thickBot="1">
      <c r="A298" s="10">
        <v>52580205</v>
      </c>
      <c r="B298" s="8" t="s">
        <v>285</v>
      </c>
      <c r="G298" t="str">
        <f t="shared" si="4"/>
        <v>insert into Nganh values(N'Kỹ thuật xây dựng công trình giao thông','52580205')</v>
      </c>
    </row>
    <row r="299" spans="1:7" ht="19.5" customHeight="1" thickBot="1">
      <c r="A299" s="7">
        <v>52580208</v>
      </c>
      <c r="B299" s="8" t="s">
        <v>286</v>
      </c>
      <c r="G299" t="str">
        <f t="shared" si="4"/>
        <v>insert into Nganh values(N'Kỹ thuật xây dựng','52580208')</v>
      </c>
    </row>
    <row r="300" spans="1:7" ht="19.5" customHeight="1" thickBot="1">
      <c r="A300" s="7">
        <v>52580210</v>
      </c>
      <c r="B300" s="8" t="s">
        <v>287</v>
      </c>
      <c r="G300" t="str">
        <f t="shared" si="4"/>
        <v>insert into Nganh values(N'Địa kỹ thuật xây dựng','52580210')</v>
      </c>
    </row>
    <row r="301" spans="1:7" ht="19.5" customHeight="1" thickBot="1">
      <c r="A301" s="11">
        <v>52580211</v>
      </c>
      <c r="B301" s="15" t="s">
        <v>288</v>
      </c>
      <c r="G301" t="str">
        <f t="shared" si="4"/>
        <v>insert into Nganh values(N'Kỹ thuật cơ sở hạ tầng','52580211')</v>
      </c>
    </row>
    <row r="302" spans="1:7" ht="19.5" customHeight="1" thickBot="1">
      <c r="A302" s="7">
        <v>52580212</v>
      </c>
      <c r="B302" s="9" t="s">
        <v>289</v>
      </c>
      <c r="G302" t="str">
        <f t="shared" si="4"/>
        <v>insert into Nganh values(N'Kỹ thuật tài nguyên nước','52580212')</v>
      </c>
    </row>
    <row r="303" spans="1:7" ht="19.5" customHeight="1" thickBot="1">
      <c r="A303" s="3">
        <v>525803</v>
      </c>
      <c r="B303" s="6" t="s">
        <v>290</v>
      </c>
      <c r="G303" t="str">
        <f t="shared" si="4"/>
        <v>insert into Nganh values(N'Quản lý xây dựng','525803')</v>
      </c>
    </row>
    <row r="304" spans="1:7" ht="19.5" customHeight="1" thickBot="1">
      <c r="A304" s="7">
        <v>52580301</v>
      </c>
      <c r="B304" s="16" t="s">
        <v>291</v>
      </c>
      <c r="G304" t="str">
        <f t="shared" si="4"/>
        <v>insert into Nganh values(N'Kinh tế xây dựng','52580301')</v>
      </c>
    </row>
    <row r="305" spans="1:7" ht="19.5" customHeight="1" thickBot="1">
      <c r="A305" s="7">
        <v>52580302</v>
      </c>
      <c r="B305" s="8" t="s">
        <v>290</v>
      </c>
      <c r="G305" t="str">
        <f t="shared" si="4"/>
        <v>insert into Nganh values(N'Quản lý xây dựng','52580302')</v>
      </c>
    </row>
    <row r="306" spans="1:7" ht="19.5" customHeight="1" thickBot="1">
      <c r="A306" s="3">
        <v>5262</v>
      </c>
      <c r="B306" s="5" t="s">
        <v>292</v>
      </c>
      <c r="G306" t="str">
        <f t="shared" si="4"/>
        <v>insert into Nganh values(N'Nông, lâm nghiệp và thuỷ sản','5262')</v>
      </c>
    </row>
    <row r="307" spans="1:7" ht="19.5" customHeight="1" thickBot="1">
      <c r="A307" s="3">
        <v>526201</v>
      </c>
      <c r="B307" s="6" t="s">
        <v>293</v>
      </c>
      <c r="G307" t="str">
        <f t="shared" si="4"/>
        <v>insert into Nganh values(N'Nông nghiệp','526201')</v>
      </c>
    </row>
    <row r="308" spans="1:7" ht="19.5" customHeight="1" thickBot="1">
      <c r="A308" s="7">
        <v>52620101</v>
      </c>
      <c r="B308" s="8" t="s">
        <v>293</v>
      </c>
      <c r="G308" t="str">
        <f t="shared" si="4"/>
        <v>insert into Nganh values(N'Nông nghiệp','52620101')</v>
      </c>
    </row>
    <row r="309" spans="1:7" ht="19.5" customHeight="1" thickBot="1">
      <c r="A309" s="7">
        <v>52620102</v>
      </c>
      <c r="B309" s="8" t="s">
        <v>294</v>
      </c>
      <c r="G309" t="str">
        <f t="shared" si="4"/>
        <v>insert into Nganh values(N'Khuyến nông','52620102')</v>
      </c>
    </row>
    <row r="310" spans="1:7" ht="19.5" customHeight="1" thickBot="1">
      <c r="A310" s="7">
        <v>52620105</v>
      </c>
      <c r="B310" s="8" t="s">
        <v>295</v>
      </c>
      <c r="G310" t="str">
        <f t="shared" si="4"/>
        <v>insert into Nganh values(N'Chăn nuôi','52620105')</v>
      </c>
    </row>
    <row r="311" spans="1:7" ht="19.5" customHeight="1" thickBot="1">
      <c r="A311" s="7">
        <v>52620109</v>
      </c>
      <c r="B311" s="8" t="s">
        <v>296</v>
      </c>
      <c r="G311" t="str">
        <f t="shared" si="4"/>
        <v>insert into Nganh values(N'Nông học','52620109')</v>
      </c>
    </row>
    <row r="312" spans="1:7" ht="19.5" customHeight="1" thickBot="1">
      <c r="A312" s="7">
        <v>52620110</v>
      </c>
      <c r="B312" s="8" t="s">
        <v>297</v>
      </c>
      <c r="G312" t="str">
        <f t="shared" si="4"/>
        <v>insert into Nganh values(N'Khoa học cây trồng','52620110')</v>
      </c>
    </row>
    <row r="313" spans="1:7" ht="19.5" customHeight="1" thickBot="1">
      <c r="A313" s="7">
        <v>52620112</v>
      </c>
      <c r="B313" s="8" t="s">
        <v>298</v>
      </c>
      <c r="G313" t="str">
        <f t="shared" si="4"/>
        <v>insert into Nganh values(N'Bảo vệ thực vật','52620112')</v>
      </c>
    </row>
    <row r="314" spans="1:7" ht="19.5" customHeight="1" thickBot="1">
      <c r="A314" s="10">
        <v>52620113</v>
      </c>
      <c r="B314" s="8" t="s">
        <v>299</v>
      </c>
      <c r="G314" t="str">
        <f t="shared" si="4"/>
        <v>insert into Nganh values(N'Công nghệ rau hoa quả và cảnh quan','52620113')</v>
      </c>
    </row>
    <row r="315" spans="1:7" ht="19.5" customHeight="1" thickBot="1">
      <c r="A315" s="14">
        <v>52620114</v>
      </c>
      <c r="B315" s="9" t="s">
        <v>300</v>
      </c>
      <c r="G315" t="str">
        <f t="shared" si="4"/>
        <v>insert into Nganh values(N'Kinh doanh nông nghiệp','52620114')</v>
      </c>
    </row>
    <row r="316" spans="1:7" ht="19.5" customHeight="1" thickBot="1">
      <c r="A316" s="7">
        <v>52620115</v>
      </c>
      <c r="B316" s="8" t="s">
        <v>301</v>
      </c>
      <c r="G316" t="str">
        <f t="shared" si="4"/>
        <v>insert into Nganh values(N'Kinh tế nông nghiệp','52620115')</v>
      </c>
    </row>
    <row r="317" spans="1:7" ht="19.5" customHeight="1" thickBot="1">
      <c r="A317" s="7">
        <v>52620116</v>
      </c>
      <c r="B317" s="9" t="s">
        <v>302</v>
      </c>
      <c r="G317" t="str">
        <f t="shared" si="4"/>
        <v>insert into Nganh values(N'Phát triển nông thôn','52620116')</v>
      </c>
    </row>
    <row r="318" spans="1:7" ht="19.5" customHeight="1" thickBot="1">
      <c r="A318" s="3">
        <v>526202</v>
      </c>
      <c r="B318" s="6" t="s">
        <v>303</v>
      </c>
      <c r="G318" t="str">
        <f t="shared" si="4"/>
        <v>insert into Nganh values(N'Lâm nghiệp','526202')</v>
      </c>
    </row>
    <row r="319" spans="1:7" ht="19.5" customHeight="1" thickBot="1">
      <c r="A319" s="7">
        <v>52620201</v>
      </c>
      <c r="B319" s="8" t="s">
        <v>303</v>
      </c>
      <c r="G319" t="str">
        <f t="shared" si="4"/>
        <v>insert into Nganh values(N'Lâm nghiệp','52620201')</v>
      </c>
    </row>
    <row r="320" spans="1:7" ht="19.5" customHeight="1" thickBot="1">
      <c r="A320" s="7">
        <v>52620202</v>
      </c>
      <c r="B320" s="8" t="s">
        <v>304</v>
      </c>
      <c r="G320" t="str">
        <f t="shared" si="4"/>
        <v>insert into Nganh values(N'Lâm nghiệp đô thị','52620202')</v>
      </c>
    </row>
    <row r="321" spans="1:7" ht="19.5" customHeight="1" thickBot="1">
      <c r="A321" s="7">
        <v>52620205</v>
      </c>
      <c r="B321" s="8" t="s">
        <v>305</v>
      </c>
      <c r="G321" t="str">
        <f t="shared" si="4"/>
        <v>insert into Nganh values(N'Lâm sinh','52620205')</v>
      </c>
    </row>
    <row r="322" spans="1:7" ht="19.5" customHeight="1" thickBot="1">
      <c r="A322" s="7">
        <v>52620211</v>
      </c>
      <c r="B322" s="8" t="s">
        <v>306</v>
      </c>
      <c r="G322" t="str">
        <f t="shared" si="4"/>
        <v>insert into Nganh values(N'Quản lý tài nguyên rừng','52620211')</v>
      </c>
    </row>
    <row r="323" spans="1:7" ht="19.5" customHeight="1" thickBot="1">
      <c r="A323" s="3">
        <v>526203</v>
      </c>
      <c r="B323" s="6" t="s">
        <v>307</v>
      </c>
      <c r="G323" t="str">
        <f t="shared" ref="G323:G386" si="5">CONCATENATE($D$2,B323,$E$2,A323,$F$2)</f>
        <v>insert into Nganh values(N'Thuỷ sản','526203')</v>
      </c>
    </row>
    <row r="324" spans="1:7" ht="19.5" customHeight="1" thickBot="1">
      <c r="A324" s="7">
        <v>52620301</v>
      </c>
      <c r="B324" s="8" t="s">
        <v>308</v>
      </c>
      <c r="G324" t="str">
        <f t="shared" si="5"/>
        <v>insert into Nganh values(N'Nuôi trồng thuỷ sản','52620301')</v>
      </c>
    </row>
    <row r="325" spans="1:7" ht="19.5" customHeight="1" thickBot="1">
      <c r="A325" s="7">
        <v>52620302</v>
      </c>
      <c r="B325" s="8" t="s">
        <v>309</v>
      </c>
      <c r="G325" t="str">
        <f t="shared" si="5"/>
        <v>insert into Nganh values(N'Bệnh học thủy sản','52620302')</v>
      </c>
    </row>
    <row r="326" spans="1:7" ht="19.5" customHeight="1" thickBot="1">
      <c r="A326" s="7">
        <v>52620304</v>
      </c>
      <c r="B326" s="9" t="s">
        <v>310</v>
      </c>
      <c r="G326" t="str">
        <f t="shared" si="5"/>
        <v>insert into Nganh values(N'Kỹ thuật khai thác thủy sản','52620304')</v>
      </c>
    </row>
    <row r="327" spans="1:7" ht="19.5" customHeight="1" thickBot="1">
      <c r="A327" s="7">
        <v>52620305</v>
      </c>
      <c r="B327" s="8" t="s">
        <v>311</v>
      </c>
      <c r="G327" t="str">
        <f t="shared" si="5"/>
        <v>insert into Nganh values(N'Quản lý nguồn lợi thủy sản','52620305')</v>
      </c>
    </row>
    <row r="328" spans="1:7" ht="19.5" customHeight="1" thickBot="1">
      <c r="A328" s="3">
        <v>5264</v>
      </c>
      <c r="B328" s="5" t="s">
        <v>312</v>
      </c>
      <c r="G328" t="str">
        <f t="shared" si="5"/>
        <v>insert into Nganh values(N'Thú y','5264')</v>
      </c>
    </row>
    <row r="329" spans="1:7" ht="19.5" customHeight="1" thickBot="1">
      <c r="A329" s="3">
        <v>526401</v>
      </c>
      <c r="B329" s="6" t="s">
        <v>312</v>
      </c>
      <c r="G329" t="str">
        <f t="shared" si="5"/>
        <v>insert into Nganh values(N'Thú y','526401')</v>
      </c>
    </row>
    <row r="330" spans="1:7" ht="19.5" customHeight="1" thickBot="1">
      <c r="A330" s="7">
        <v>52640101</v>
      </c>
      <c r="B330" s="8" t="s">
        <v>312</v>
      </c>
      <c r="G330" t="str">
        <f t="shared" si="5"/>
        <v>insert into Nganh values(N'Thú y','52640101')</v>
      </c>
    </row>
    <row r="331" spans="1:7" ht="19.5" customHeight="1" thickBot="1">
      <c r="A331" s="3">
        <v>5272</v>
      </c>
      <c r="B331" s="5" t="s">
        <v>313</v>
      </c>
      <c r="G331" t="str">
        <f t="shared" si="5"/>
        <v>insert into Nganh values(N'Sức khoẻ','5272')</v>
      </c>
    </row>
    <row r="332" spans="1:7" ht="19.5" customHeight="1" thickBot="1">
      <c r="A332" s="3">
        <v>527201</v>
      </c>
      <c r="B332" s="6" t="s">
        <v>314</v>
      </c>
      <c r="G332" t="str">
        <f t="shared" si="5"/>
        <v>insert into Nganh values(N'Y học','527201')</v>
      </c>
    </row>
    <row r="333" spans="1:7" ht="19.5" customHeight="1" thickBot="1">
      <c r="A333" s="7">
        <v>52720101</v>
      </c>
      <c r="B333" s="8" t="s">
        <v>315</v>
      </c>
      <c r="G333" t="str">
        <f t="shared" si="5"/>
        <v>insert into Nganh values(N'Y đa khoa','52720101')</v>
      </c>
    </row>
    <row r="334" spans="1:7" ht="19.5" customHeight="1" thickBot="1">
      <c r="A334" s="11">
        <v>52720103</v>
      </c>
      <c r="B334" s="15" t="s">
        <v>316</v>
      </c>
      <c r="G334" t="str">
        <f t="shared" si="5"/>
        <v>insert into Nganh values(N'Y học dự phòng','52720103')</v>
      </c>
    </row>
    <row r="335" spans="1:7" ht="19.5" customHeight="1" thickBot="1">
      <c r="A335" s="3">
        <v>527202</v>
      </c>
      <c r="B335" s="6" t="s">
        <v>317</v>
      </c>
      <c r="G335" t="str">
        <f t="shared" si="5"/>
        <v>insert into Nganh values(N'Y học cổ truyền','527202')</v>
      </c>
    </row>
    <row r="336" spans="1:7" ht="19.5" customHeight="1" thickBot="1">
      <c r="A336" s="18">
        <v>52720201</v>
      </c>
      <c r="B336" s="19" t="s">
        <v>317</v>
      </c>
      <c r="G336" t="str">
        <f t="shared" si="5"/>
        <v>insert into Nganh values(N'Y học cổ truyền','52720201')</v>
      </c>
    </row>
    <row r="337" spans="1:7" ht="19.5" customHeight="1" thickBot="1">
      <c r="A337" s="3">
        <v>527203</v>
      </c>
      <c r="B337" s="6" t="s">
        <v>318</v>
      </c>
      <c r="G337" t="str">
        <f t="shared" si="5"/>
        <v>insert into Nganh values(N'Dịch vụ y tế','527203')</v>
      </c>
    </row>
    <row r="338" spans="1:7" ht="19.5" customHeight="1" thickBot="1">
      <c r="A338" s="7">
        <v>52720301</v>
      </c>
      <c r="B338" s="8" t="s">
        <v>319</v>
      </c>
      <c r="G338" t="str">
        <f t="shared" si="5"/>
        <v>insert into Nganh values(N'Y tế công cộng','52720301')</v>
      </c>
    </row>
    <row r="339" spans="1:7" ht="19.5" customHeight="1" thickBot="1">
      <c r="A339" s="18">
        <v>52720305</v>
      </c>
      <c r="B339" s="19" t="s">
        <v>320</v>
      </c>
      <c r="G339" t="str">
        <f t="shared" si="5"/>
        <v>insert into Nganh values(N'Y sinh học thể dục thể thao','52720305')</v>
      </c>
    </row>
    <row r="340" spans="1:7" ht="19.5" customHeight="1" thickBot="1">
      <c r="A340" s="11">
        <v>52720330</v>
      </c>
      <c r="B340" s="15" t="s">
        <v>321</v>
      </c>
      <c r="G340" t="str">
        <f t="shared" si="5"/>
        <v>insert into Nganh values(N'Kỹ thuật hình ảnh y học','52720330')</v>
      </c>
    </row>
    <row r="341" spans="1:7" ht="19.5" customHeight="1" thickBot="1">
      <c r="A341" s="14">
        <v>52720332</v>
      </c>
      <c r="B341" s="9" t="s">
        <v>322</v>
      </c>
      <c r="G341" t="str">
        <f t="shared" si="5"/>
        <v>insert into Nganh values(N'Xét nghiệm y học','52720332')</v>
      </c>
    </row>
    <row r="342" spans="1:7" ht="19.5" customHeight="1" thickBot="1">
      <c r="A342" s="20">
        <v>52720333</v>
      </c>
      <c r="B342" s="15" t="s">
        <v>323</v>
      </c>
      <c r="G342" t="str">
        <f t="shared" si="5"/>
        <v>insert into Nganh values(N'(chuyển thành Phục hồi chức năng, mã số 51720503)','52720333')</v>
      </c>
    </row>
    <row r="343" spans="1:7" ht="19.5" customHeight="1" thickBot="1">
      <c r="A343" s="3">
        <v>527204</v>
      </c>
      <c r="B343" s="6" t="s">
        <v>324</v>
      </c>
      <c r="G343" t="str">
        <f t="shared" si="5"/>
        <v>insert into Nganh values(N'Dược học','527204')</v>
      </c>
    </row>
    <row r="344" spans="1:7" ht="19.5" customHeight="1" thickBot="1">
      <c r="A344" s="7">
        <v>52720401</v>
      </c>
      <c r="B344" s="8" t="s">
        <v>324</v>
      </c>
      <c r="G344" t="str">
        <f t="shared" si="5"/>
        <v>insert into Nganh values(N'Dược học','52720401')</v>
      </c>
    </row>
    <row r="345" spans="1:7" ht="19.5" customHeight="1" thickBot="1">
      <c r="A345" s="11">
        <v>52720403</v>
      </c>
      <c r="B345" s="15" t="s">
        <v>325</v>
      </c>
      <c r="G345" t="str">
        <f t="shared" si="5"/>
        <v>insert into Nganh values(N'Hoá dược','52720403')</v>
      </c>
    </row>
    <row r="346" spans="1:7" ht="19.5" customHeight="1" thickBot="1">
      <c r="A346" s="3">
        <v>527205</v>
      </c>
      <c r="B346" s="6" t="s">
        <v>326</v>
      </c>
      <c r="G346" t="str">
        <f t="shared" si="5"/>
        <v>insert into Nganh values(N'Điều dưỡng, hộ sinh','527205')</v>
      </c>
    </row>
    <row r="347" spans="1:7" ht="19.5" customHeight="1" thickBot="1">
      <c r="A347" s="7">
        <v>52720501</v>
      </c>
      <c r="B347" s="8" t="s">
        <v>327</v>
      </c>
      <c r="G347" t="str">
        <f t="shared" si="5"/>
        <v>insert into Nganh values(N'Điều dưỡng','52720501')</v>
      </c>
    </row>
    <row r="348" spans="1:7" ht="19.5" customHeight="1" thickBot="1">
      <c r="A348" s="11">
        <v>52720503</v>
      </c>
      <c r="B348" s="15" t="s">
        <v>328</v>
      </c>
      <c r="G348" t="str">
        <f t="shared" si="5"/>
        <v>insert into Nganh values(N'Phục hồi chức năng','52720503')</v>
      </c>
    </row>
    <row r="349" spans="1:7" ht="19.5" customHeight="1" thickBot="1">
      <c r="A349" s="3">
        <v>527206</v>
      </c>
      <c r="B349" s="6" t="s">
        <v>329</v>
      </c>
      <c r="G349" t="str">
        <f t="shared" si="5"/>
        <v>insert into Nganh values(N'Răng - Hàm - Mặt','527206')</v>
      </c>
    </row>
    <row r="350" spans="1:7" ht="19.5" customHeight="1" thickBot="1">
      <c r="A350" s="7">
        <v>52720601</v>
      </c>
      <c r="B350" s="8" t="s">
        <v>329</v>
      </c>
      <c r="G350" t="str">
        <f t="shared" si="5"/>
        <v>insert into Nganh values(N'Răng - Hàm - Mặt','52720601')</v>
      </c>
    </row>
    <row r="351" spans="1:7" ht="19.5" customHeight="1" thickBot="1">
      <c r="A351" s="14">
        <v>52720602</v>
      </c>
      <c r="B351" s="9" t="s">
        <v>330</v>
      </c>
      <c r="G351" t="str">
        <f t="shared" si="5"/>
        <v>insert into Nganh values(N'Kỹ thuật phục hình răng','52720602')</v>
      </c>
    </row>
    <row r="352" spans="1:7" ht="19.5" customHeight="1" thickBot="1">
      <c r="A352" s="3">
        <v>527207</v>
      </c>
      <c r="B352" s="6" t="s">
        <v>331</v>
      </c>
      <c r="G352" t="str">
        <f t="shared" si="5"/>
        <v>insert into Nganh values(N'Quản lý bệnh viện','527207')</v>
      </c>
    </row>
    <row r="353" spans="1:7" ht="19.5" customHeight="1" thickBot="1">
      <c r="A353" s="14">
        <v>52720701</v>
      </c>
      <c r="B353" s="9" t="s">
        <v>331</v>
      </c>
      <c r="G353" t="str">
        <f t="shared" si="5"/>
        <v>insert into Nganh values(N'Quản lý bệnh viện','52720701')</v>
      </c>
    </row>
    <row r="354" spans="1:7" ht="19.5" customHeight="1" thickBot="1">
      <c r="A354" s="3">
        <v>5276</v>
      </c>
      <c r="B354" s="5" t="s">
        <v>332</v>
      </c>
      <c r="G354" t="str">
        <f t="shared" si="5"/>
        <v>insert into Nganh values(N'Dịch vụ xã hội','5276')</v>
      </c>
    </row>
    <row r="355" spans="1:7" ht="19.5" customHeight="1" thickBot="1">
      <c r="A355" s="3">
        <v>527601</v>
      </c>
      <c r="B355" s="6" t="s">
        <v>333</v>
      </c>
      <c r="G355" t="str">
        <f t="shared" si="5"/>
        <v>insert into Nganh values(N'Công tác xã hội','527601')</v>
      </c>
    </row>
    <row r="356" spans="1:7" ht="19.5" customHeight="1" thickBot="1">
      <c r="A356" s="7">
        <v>52760101</v>
      </c>
      <c r="B356" s="8" t="s">
        <v>333</v>
      </c>
      <c r="G356" t="str">
        <f t="shared" si="5"/>
        <v>insert into Nganh values(N'Công tác xã hội','52760101')</v>
      </c>
    </row>
    <row r="357" spans="1:7" ht="19.5" customHeight="1" thickBot="1">
      <c r="A357" s="7">
        <v>52760102</v>
      </c>
      <c r="B357" s="8" t="s">
        <v>334</v>
      </c>
      <c r="G357" t="str">
        <f t="shared" si="5"/>
        <v>insert into Nganh values(N'Công tác thanh thiếu niên','52760102')</v>
      </c>
    </row>
    <row r="358" spans="1:7" ht="19.5" customHeight="1" thickBot="1">
      <c r="A358" s="13">
        <v>5281</v>
      </c>
      <c r="B358" s="5" t="s">
        <v>335</v>
      </c>
      <c r="G358" t="str">
        <f t="shared" si="5"/>
        <v>insert into Nganh values(N'Khách sạn, du lịch, thể thao và dịch vụ cá nhân','5281')</v>
      </c>
    </row>
    <row r="359" spans="1:7" ht="19.5" customHeight="1" thickBot="1">
      <c r="A359" s="3">
        <v>528102</v>
      </c>
      <c r="B359" s="6" t="s">
        <v>336</v>
      </c>
      <c r="G359" t="str">
        <f t="shared" si="5"/>
        <v>insert into Nganh values(N'Khách sạn, nhà hàng','528102')</v>
      </c>
    </row>
    <row r="360" spans="1:7" ht="19.5" customHeight="1" thickBot="1">
      <c r="A360" s="3">
        <v>528105</v>
      </c>
      <c r="B360" s="6" t="s">
        <v>337</v>
      </c>
      <c r="G360" t="str">
        <f t="shared" si="5"/>
        <v>insert into Nganh values(N'Kinh tế gia đình','528105')</v>
      </c>
    </row>
    <row r="361" spans="1:7" ht="19.5" customHeight="1" thickBot="1">
      <c r="A361" s="7">
        <v>52810501</v>
      </c>
      <c r="B361" s="8" t="s">
        <v>337</v>
      </c>
      <c r="G361" t="str">
        <f t="shared" si="5"/>
        <v>insert into Nganh values(N'Kinh tế gia đình','52810501')</v>
      </c>
    </row>
    <row r="362" spans="1:7" ht="19.5" customHeight="1" thickBot="1">
      <c r="A362" s="3">
        <v>5284</v>
      </c>
      <c r="B362" s="5" t="s">
        <v>338</v>
      </c>
      <c r="G362" t="str">
        <f t="shared" si="5"/>
        <v>insert into Nganh values(N'Dịch vụ vận tải','5284')</v>
      </c>
    </row>
    <row r="363" spans="1:7" ht="19.5" customHeight="1" thickBot="1">
      <c r="A363" s="3">
        <v>528401</v>
      </c>
      <c r="B363" s="6" t="s">
        <v>339</v>
      </c>
      <c r="G363" t="str">
        <f t="shared" si="5"/>
        <v>insert into Nganh values(N'Khai thác vận tải','528401')</v>
      </c>
    </row>
    <row r="364" spans="1:7" ht="19.5" customHeight="1" thickBot="1">
      <c r="A364" s="7">
        <v>52840101</v>
      </c>
      <c r="B364" s="8" t="s">
        <v>339</v>
      </c>
      <c r="G364" t="str">
        <f t="shared" si="5"/>
        <v>insert into Nganh values(N'Khai thác vận tải','52840101')</v>
      </c>
    </row>
    <row r="365" spans="1:7" ht="19.5" customHeight="1" thickBot="1">
      <c r="A365" s="7">
        <v>52840104</v>
      </c>
      <c r="B365" s="8" t="s">
        <v>340</v>
      </c>
      <c r="G365" t="str">
        <f t="shared" si="5"/>
        <v>insert into Nganh values(N'Kinh tế vận tải','52840104')</v>
      </c>
    </row>
    <row r="366" spans="1:7" ht="19.5" customHeight="1" thickBot="1">
      <c r="A366" s="7">
        <v>52840106</v>
      </c>
      <c r="B366" s="8" t="s">
        <v>341</v>
      </c>
      <c r="G366" t="str">
        <f t="shared" si="5"/>
        <v>insert into Nganh values(N'Khoa học hàng hải','52840106')</v>
      </c>
    </row>
    <row r="367" spans="1:7" ht="19.5" customHeight="1" thickBot="1">
      <c r="A367" s="3">
        <v>5285</v>
      </c>
      <c r="B367" s="5" t="s">
        <v>342</v>
      </c>
      <c r="G367" t="str">
        <f t="shared" si="5"/>
        <v>insert into Nganh values(N'Môi trường và bảo vệ môi trường','5285')</v>
      </c>
    </row>
    <row r="368" spans="1:7" ht="19.5" customHeight="1" thickBot="1">
      <c r="A368" s="3">
        <v>528501</v>
      </c>
      <c r="B368" s="6" t="s">
        <v>343</v>
      </c>
      <c r="G368" t="str">
        <f t="shared" si="5"/>
        <v>insert into Nganh values(N'Kiểm soát và bảo vệ môi trường','528501')</v>
      </c>
    </row>
    <row r="369" spans="1:7" ht="19.5" customHeight="1" thickBot="1">
      <c r="A369" s="7">
        <v>52850101</v>
      </c>
      <c r="B369" s="8" t="s">
        <v>344</v>
      </c>
      <c r="G369" t="str">
        <f t="shared" si="5"/>
        <v>insert into Nganh values(N'Quản lý tài nguyên và môi trường','52850101')</v>
      </c>
    </row>
    <row r="370" spans="1:7" ht="19.5" customHeight="1" thickBot="1">
      <c r="A370" s="7">
        <v>52850102</v>
      </c>
      <c r="B370" s="8" t="s">
        <v>345</v>
      </c>
      <c r="G370" t="str">
        <f t="shared" si="5"/>
        <v>insert into Nganh values(N'Kinh tế tài nguyên thiên nhiên','52850102')</v>
      </c>
    </row>
    <row r="371" spans="1:7" ht="19.5" customHeight="1" thickBot="1">
      <c r="A371" s="7">
        <v>52850103</v>
      </c>
      <c r="B371" s="21" t="s">
        <v>346</v>
      </c>
      <c r="G371" t="str">
        <f t="shared" si="5"/>
        <v>insert into Nganh values(N'Quản lý đất đai ','52850103')</v>
      </c>
    </row>
    <row r="372" spans="1:7" ht="19.5" customHeight="1" thickBot="1">
      <c r="A372" s="13">
        <v>528502</v>
      </c>
      <c r="B372" s="17" t="s">
        <v>347</v>
      </c>
      <c r="G372" t="str">
        <f t="shared" si="5"/>
        <v>insert into Nganh values(N'Dịch vụ an toàn lao động và vệ sinh công nghiệp','528502')</v>
      </c>
    </row>
    <row r="373" spans="1:7" ht="19.5" customHeight="1" thickBot="1">
      <c r="A373" s="7">
        <v>52850201</v>
      </c>
      <c r="B373" s="8" t="s">
        <v>348</v>
      </c>
      <c r="G373" t="str">
        <f t="shared" si="5"/>
        <v>insert into Nganh values(N'Bảo hộ lao động','52850201')</v>
      </c>
    </row>
    <row r="374" spans="1:7" ht="19.5" customHeight="1" thickBot="1">
      <c r="A374" s="3">
        <v>5286</v>
      </c>
      <c r="B374" s="5" t="s">
        <v>349</v>
      </c>
      <c r="G374" t="str">
        <f t="shared" si="5"/>
        <v>insert into Nganh values(N'An ninh, Quốc phòng','5286')</v>
      </c>
    </row>
    <row r="375" spans="1:7" ht="19.5" customHeight="1" thickBot="1">
      <c r="A375" s="3">
        <v>528601</v>
      </c>
      <c r="B375" s="6" t="s">
        <v>350</v>
      </c>
      <c r="G375" t="str">
        <f t="shared" si="5"/>
        <v>insert into Nganh values(N'An ninh và trật tự xã hội','528601')</v>
      </c>
    </row>
    <row r="376" spans="1:7" ht="19.5" customHeight="1" thickBot="1">
      <c r="A376" s="7">
        <v>52860102</v>
      </c>
      <c r="B376" s="8" t="s">
        <v>351</v>
      </c>
      <c r="G376" t="str">
        <f t="shared" si="5"/>
        <v>insert into Nganh values(N'Điều tra trinh sát','52860102')</v>
      </c>
    </row>
    <row r="377" spans="1:7" ht="19.5" customHeight="1" thickBot="1">
      <c r="A377" s="7">
        <v>52860104</v>
      </c>
      <c r="B377" s="8" t="s">
        <v>352</v>
      </c>
      <c r="G377" t="str">
        <f t="shared" si="5"/>
        <v>insert into Nganh values(N'Điều tra hình sự','52860104')</v>
      </c>
    </row>
    <row r="378" spans="1:7" ht="19.5" customHeight="1" thickBot="1">
      <c r="A378" s="7">
        <v>52860108</v>
      </c>
      <c r="B378" s="8" t="s">
        <v>353</v>
      </c>
      <c r="G378" t="str">
        <f t="shared" si="5"/>
        <v>insert into Nganh values(N'Kỹ thuật hình sự','52860108')</v>
      </c>
    </row>
    <row r="379" spans="1:7" ht="19.5" customHeight="1" thickBot="1">
      <c r="A379" s="10">
        <v>52860109</v>
      </c>
      <c r="B379" s="8" t="s">
        <v>354</v>
      </c>
      <c r="G379" t="str">
        <f t="shared" si="5"/>
        <v>insert into Nganh values(N'Quản lý nhà nước về an ninh trật tự','52860109')</v>
      </c>
    </row>
    <row r="380" spans="1:7" ht="19.5" customHeight="1" thickBot="1">
      <c r="A380" s="10">
        <v>52860111</v>
      </c>
      <c r="B380" s="8" t="s">
        <v>355</v>
      </c>
      <c r="G380" t="str">
        <f t="shared" si="5"/>
        <v>insert into Nganh values(N'Quản lý, giáo dục và cải tạo phạm nhân','52860111')</v>
      </c>
    </row>
    <row r="381" spans="1:7" ht="19.5" customHeight="1" thickBot="1">
      <c r="A381" s="10">
        <v>52860112</v>
      </c>
      <c r="B381" s="8" t="s">
        <v>356</v>
      </c>
      <c r="G381" t="str">
        <f t="shared" si="5"/>
        <v>insert into Nganh values(N'Tham mưu, chỉ huy vũ trang bảo vệ an ninh trật tự','52860112')</v>
      </c>
    </row>
    <row r="382" spans="1:7" ht="19.5" customHeight="1" thickBot="1">
      <c r="A382" s="10">
        <v>52860113</v>
      </c>
      <c r="B382" s="8" t="s">
        <v>357</v>
      </c>
      <c r="G382" t="str">
        <f t="shared" si="5"/>
        <v>insert into Nganh values(N'Phòng cháy chữa cháy và cứu hộ cứu nạn','52860113')</v>
      </c>
    </row>
    <row r="383" spans="1:7" ht="19.5" customHeight="1" thickBot="1">
      <c r="A383" s="7">
        <v>52860116</v>
      </c>
      <c r="B383" s="21" t="s">
        <v>358</v>
      </c>
      <c r="G383" t="str">
        <f t="shared" si="5"/>
        <v>insert into Nganh values(N'Hậu cần công an nhân dân','52860116')</v>
      </c>
    </row>
    <row r="384" spans="1:7" ht="19.5" customHeight="1" thickBot="1">
      <c r="A384" s="7">
        <v>52860117</v>
      </c>
      <c r="B384" s="8" t="s">
        <v>359</v>
      </c>
      <c r="G384" t="str">
        <f t="shared" si="5"/>
        <v>insert into Nganh values(N'Tình báo an ninh','52860117')</v>
      </c>
    </row>
    <row r="385" spans="1:7" ht="19.5" customHeight="1" thickBot="1">
      <c r="A385" s="3">
        <v>528602</v>
      </c>
      <c r="B385" s="6" t="s">
        <v>360</v>
      </c>
      <c r="G385" t="str">
        <f t="shared" si="5"/>
        <v>insert into Nganh values(N'Quân sự','528602')</v>
      </c>
    </row>
    <row r="386" spans="1:7" ht="19.5" customHeight="1" thickBot="1">
      <c r="A386" s="11">
        <v>52860201</v>
      </c>
      <c r="B386" s="15" t="s">
        <v>361</v>
      </c>
      <c r="G386" t="str">
        <f t="shared" si="5"/>
        <v>insert into Nganh values(N'Chỉ huy tham mưu Hải quân','52860201')</v>
      </c>
    </row>
    <row r="387" spans="1:7" ht="19.5" customHeight="1" thickBot="1">
      <c r="A387" s="11">
        <v>52860202</v>
      </c>
      <c r="B387" s="15" t="s">
        <v>362</v>
      </c>
      <c r="G387" t="str">
        <f t="shared" ref="G387:G404" si="6">CONCATENATE($D$2,B387,$E$2,A387,$F$2)</f>
        <v>insert into Nganh values(N'Chỉ huy tham mưu Không quân','52860202')</v>
      </c>
    </row>
    <row r="388" spans="1:7" ht="19.5" customHeight="1" thickBot="1">
      <c r="A388" s="11">
        <v>52860203</v>
      </c>
      <c r="B388" s="15" t="s">
        <v>363</v>
      </c>
      <c r="G388" t="str">
        <f t="shared" si="6"/>
        <v>insert into Nganh values(N'Chỉ huy tham mưu Phòng không','52860203')</v>
      </c>
    </row>
    <row r="389" spans="1:7" ht="19.5" customHeight="1" thickBot="1">
      <c r="A389" s="11">
        <v>52860204</v>
      </c>
      <c r="B389" s="15" t="s">
        <v>364</v>
      </c>
      <c r="G389" t="str">
        <f t="shared" si="6"/>
        <v>insert into Nganh values(N'Chỉ huy tham mưu Pháo binh','52860204')</v>
      </c>
    </row>
    <row r="390" spans="1:7" ht="19.5" customHeight="1" thickBot="1">
      <c r="A390" s="11">
        <v>52860205</v>
      </c>
      <c r="B390" s="15" t="s">
        <v>365</v>
      </c>
      <c r="G390" t="str">
        <f t="shared" si="6"/>
        <v>insert into Nganh values(N'Chỉ huy tham mưu Tăng - thiết giáp','52860205')</v>
      </c>
    </row>
    <row r="391" spans="1:7" ht="19.5" customHeight="1" thickBot="1">
      <c r="A391" s="22">
        <v>52860206</v>
      </c>
      <c r="B391" s="16" t="s">
        <v>366</v>
      </c>
      <c r="G391" t="str">
        <f t="shared" si="6"/>
        <v>insert into Nganh values(N'Biên phòng','52860206')</v>
      </c>
    </row>
    <row r="392" spans="1:7" ht="19.5" customHeight="1" thickBot="1">
      <c r="A392" s="20">
        <v>52860207</v>
      </c>
      <c r="B392" s="19" t="s">
        <v>367</v>
      </c>
      <c r="G392" t="str">
        <f t="shared" si="6"/>
        <v>insert into Nganh values(N'Chỉ huy tham mưu Đặc công','52860207')</v>
      </c>
    </row>
    <row r="393" spans="1:7" ht="19.5" customHeight="1" thickBot="1">
      <c r="A393" s="11">
        <v>52860210</v>
      </c>
      <c r="B393" s="15" t="s">
        <v>368</v>
      </c>
      <c r="G393" t="str">
        <f t="shared" si="6"/>
        <v>insert into Nganh values(N'Chỉ huy tham mưu Lục quân','52860210')</v>
      </c>
    </row>
    <row r="394" spans="1:7" ht="19.5" customHeight="1" thickBot="1">
      <c r="A394" s="7">
        <v>52860214</v>
      </c>
      <c r="B394" s="8" t="s">
        <v>369</v>
      </c>
      <c r="G394" t="str">
        <f t="shared" si="6"/>
        <v>insert into Nganh values(N'Chỉ huy kỹ thuật ','52860214')</v>
      </c>
    </row>
    <row r="395" spans="1:7" ht="19.5" customHeight="1" thickBot="1">
      <c r="A395" s="11">
        <v>52860215</v>
      </c>
      <c r="B395" s="15" t="s">
        <v>370</v>
      </c>
      <c r="G395" t="str">
        <f t="shared" si="6"/>
        <v>insert into Nganh values(N'Chỉ huy kỹ thuật Phòng không','52860215')</v>
      </c>
    </row>
    <row r="396" spans="1:7" ht="19.5" customHeight="1" thickBot="1">
      <c r="A396" s="11">
        <v>52860216</v>
      </c>
      <c r="B396" s="15" t="s">
        <v>371</v>
      </c>
      <c r="G396" t="str">
        <f t="shared" si="6"/>
        <v>insert into Nganh values(N'Chỉ huy kỹ thuật Tăng - thiết giáp','52860216')</v>
      </c>
    </row>
    <row r="397" spans="1:7" ht="19.5" customHeight="1" thickBot="1">
      <c r="A397" s="11">
        <v>52860217</v>
      </c>
      <c r="B397" s="15" t="s">
        <v>372</v>
      </c>
      <c r="G397" t="str">
        <f t="shared" si="6"/>
        <v>insert into Nganh values(N'Chỉ huy kỹ thuật Công binh','52860217')</v>
      </c>
    </row>
    <row r="398" spans="1:7" ht="19.5" customHeight="1" thickBot="1">
      <c r="A398" s="11">
        <v>52860218</v>
      </c>
      <c r="B398" s="15" t="s">
        <v>373</v>
      </c>
      <c r="G398" t="str">
        <f t="shared" si="6"/>
        <v>insert into Nganh values(N'Chỉ huy kỹ thuật Hoá học','52860218')</v>
      </c>
    </row>
    <row r="399" spans="1:7" ht="19.5" customHeight="1" thickBot="1">
      <c r="A399" s="11">
        <v>52860219</v>
      </c>
      <c r="B399" s="15" t="s">
        <v>374</v>
      </c>
      <c r="G399" t="str">
        <f t="shared" si="6"/>
        <v>insert into Nganh values(N'Chỉ huy kỹ thuật Thông tin','52860219')</v>
      </c>
    </row>
    <row r="400" spans="1:7" ht="19.5" customHeight="1" thickBot="1">
      <c r="A400" s="7">
        <v>52860220</v>
      </c>
      <c r="B400" s="8" t="s">
        <v>375</v>
      </c>
      <c r="G400" t="str">
        <f t="shared" si="6"/>
        <v>insert into Nganh values(N'Tình báo quân sự','52860220')</v>
      </c>
    </row>
    <row r="401" spans="1:7" ht="19.5" customHeight="1" thickBot="1">
      <c r="A401" s="11">
        <v>52860221</v>
      </c>
      <c r="B401" s="15" t="s">
        <v>376</v>
      </c>
      <c r="G401" t="str">
        <f t="shared" si="6"/>
        <v>insert into Nganh values(N'Chỉ huy kỹ thuật Tác chiến điện tử','52860221')</v>
      </c>
    </row>
    <row r="402" spans="1:7" ht="19.5" customHeight="1" thickBot="1">
      <c r="A402" s="11">
        <v>52860222</v>
      </c>
      <c r="B402" s="15" t="s">
        <v>377</v>
      </c>
      <c r="G402" t="str">
        <f t="shared" si="6"/>
        <v>insert into Nganh values(N'Trinh sát kỹ thuật','52860222')</v>
      </c>
    </row>
    <row r="403" spans="1:7" ht="19.5" customHeight="1" thickBot="1">
      <c r="A403" s="7">
        <v>52860226</v>
      </c>
      <c r="B403" s="8" t="s">
        <v>378</v>
      </c>
      <c r="G403" t="str">
        <f t="shared" si="6"/>
        <v>insert into Nganh values(N'Hậu cần quân sự','52860226')</v>
      </c>
    </row>
    <row r="404" spans="1:7" ht="19.5" customHeight="1" thickBot="1">
      <c r="A404" s="11">
        <v>52860230</v>
      </c>
      <c r="B404" s="15" t="s">
        <v>379</v>
      </c>
      <c r="G404" t="str">
        <f t="shared" si="6"/>
        <v>insert into Nganh values(N'Quân sự cơ sở','52860230')</v>
      </c>
    </row>
    <row r="407" spans="1:7" ht="18" customHeight="1">
      <c r="A407" s="23"/>
    </row>
    <row r="408" spans="1:7" ht="18" customHeight="1">
      <c r="A408" s="23"/>
    </row>
    <row r="409" spans="1:7" ht="18" customHeight="1">
      <c r="A409" s="23"/>
    </row>
    <row r="410" spans="1:7" ht="18" customHeight="1">
      <c r="A410" s="23"/>
    </row>
    <row r="411" spans="1:7" ht="18" customHeight="1">
      <c r="A411" s="23"/>
    </row>
    <row r="412" spans="1:7" ht="18" customHeight="1">
      <c r="A412" s="23"/>
    </row>
    <row r="413" spans="1:7" ht="18" customHeight="1">
      <c r="A413" s="23"/>
    </row>
    <row r="414" spans="1:7" ht="18" customHeight="1">
      <c r="A414" s="23"/>
    </row>
    <row r="415" spans="1:7" ht="18" customHeight="1">
      <c r="A415" s="23"/>
    </row>
    <row r="416" spans="1:7" ht="18" customHeight="1">
      <c r="A416" s="23"/>
    </row>
    <row r="417" spans="1:1" ht="18" customHeight="1">
      <c r="A417" s="23"/>
    </row>
    <row r="418" spans="1:1" ht="18" customHeight="1">
      <c r="A418" s="23"/>
    </row>
    <row r="419" spans="1:1" ht="18" customHeight="1">
      <c r="A419" s="23"/>
    </row>
    <row r="420" spans="1:1" ht="18" customHeight="1">
      <c r="A420" s="23"/>
    </row>
    <row r="421" spans="1:1" ht="18" customHeight="1">
      <c r="A421" s="23"/>
    </row>
    <row r="422" spans="1:1" ht="18" customHeight="1">
      <c r="A422" s="23"/>
    </row>
    <row r="423" spans="1:1" ht="18" customHeight="1">
      <c r="A423" s="23"/>
    </row>
    <row r="424" spans="1:1" ht="18" customHeight="1">
      <c r="A424" s="23"/>
    </row>
    <row r="425" spans="1:1" ht="18" customHeight="1">
      <c r="A425" s="23"/>
    </row>
    <row r="426" spans="1:1" ht="18" customHeight="1">
      <c r="A426" s="23"/>
    </row>
    <row r="427" spans="1:1" ht="18" customHeight="1">
      <c r="A427" s="23"/>
    </row>
    <row r="428" spans="1:1" ht="18" customHeight="1">
      <c r="A428" s="23"/>
    </row>
    <row r="429" spans="1:1" ht="18" customHeight="1">
      <c r="A429" s="23"/>
    </row>
    <row r="430" spans="1:1" ht="18" customHeight="1">
      <c r="A430" s="23"/>
    </row>
    <row r="431" spans="1:1" ht="18" customHeight="1">
      <c r="A431" s="23"/>
    </row>
    <row r="432" spans="1:1" ht="18" customHeight="1">
      <c r="A432" s="23"/>
    </row>
    <row r="433" spans="1:1" ht="18" customHeight="1">
      <c r="A433" s="23"/>
    </row>
    <row r="434" spans="1:1" ht="18" customHeight="1">
      <c r="A434" s="23"/>
    </row>
    <row r="435" spans="1:1" ht="18" customHeight="1">
      <c r="A435" s="23"/>
    </row>
    <row r="436" spans="1:1" ht="18" customHeight="1">
      <c r="A436" s="23"/>
    </row>
  </sheetData>
  <hyperlinks>
    <hyperlink ref="A404" location="_ftn30" display="_ftn30"/>
    <hyperlink ref="A402" location="_ftn29" display="_ftn29"/>
    <hyperlink ref="A401" location="_ftn28" display="_ftn28"/>
    <hyperlink ref="A399" location="_ftn27" display="_ftn27"/>
    <hyperlink ref="A398" location="_ftn26" display="_ftn26"/>
    <hyperlink ref="A397" location="_ftn25" display="_ftn25"/>
    <hyperlink ref="A396" location="_ftn24" display="_ftn24"/>
    <hyperlink ref="A395" location="_ftn23" display="_ftn23"/>
    <hyperlink ref="A393" location="_ftn22" display="_ftn22"/>
    <hyperlink ref="A392" location="_ftn21" display="_ftn21"/>
    <hyperlink ref="A390" location="_ftn20" display="_ftn20"/>
    <hyperlink ref="A389" location="_ftn19" display="_ftn19"/>
    <hyperlink ref="A388" location="_ftn18" display="_ftn18"/>
    <hyperlink ref="A387" location="_ftn17" display="_ftn17"/>
    <hyperlink ref="A386" location="_ftn16" display="_ftn16"/>
    <hyperlink ref="A348" location="_ftn15" display="_ftn15"/>
    <hyperlink ref="A345" location="_ftn14" display="_ftn14"/>
    <hyperlink ref="A342" location="_ftn13" display="_ftn13"/>
    <hyperlink ref="A340" location="_ftn12" display="_ftn12"/>
    <hyperlink ref="A334" location="_ftn11" display="_ftn11"/>
    <hyperlink ref="A301" location="_ftn10" display="_ftn10"/>
    <hyperlink ref="A296" location="_ftn9" display="_ftn9"/>
    <hyperlink ref="A245" location="_ftn8" display="_ftn8"/>
    <hyperlink ref="A229" location="_ftn7" display="_ftn7"/>
    <hyperlink ref="A190" location="_ftn6" display="_ftn6"/>
    <hyperlink ref="A142" location="_ftn5" display="_ftn5"/>
    <hyperlink ref="A35" location="_ftn4" display="_ftn4"/>
    <hyperlink ref="A34" location="_ftn3" display="_ftn3"/>
    <hyperlink ref="A29" location="_ftn2" display="_ftn2"/>
    <hyperlink ref="A28" location="_ftn1" display="_ftn1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60</vt:i4>
      </vt:variant>
    </vt:vector>
  </HeadingPairs>
  <TitlesOfParts>
    <vt:vector size="63" baseType="lpstr">
      <vt:lpstr>Sheet1</vt:lpstr>
      <vt:lpstr>Sheet2</vt:lpstr>
      <vt:lpstr>Sheet3</vt:lpstr>
      <vt:lpstr>Sheet1!_ftn1</vt:lpstr>
      <vt:lpstr>Sheet1!_ftn10</vt:lpstr>
      <vt:lpstr>Sheet1!_ftn11</vt:lpstr>
      <vt:lpstr>Sheet1!_ftn12</vt:lpstr>
      <vt:lpstr>Sheet1!_ftn13</vt:lpstr>
      <vt:lpstr>Sheet1!_ftn14</vt:lpstr>
      <vt:lpstr>Sheet1!_ftn15</vt:lpstr>
      <vt:lpstr>Sheet1!_ftn16</vt:lpstr>
      <vt:lpstr>Sheet1!_ftn17</vt:lpstr>
      <vt:lpstr>Sheet1!_ftn18</vt:lpstr>
      <vt:lpstr>Sheet1!_ftn19</vt:lpstr>
      <vt:lpstr>Sheet1!_ftn2</vt:lpstr>
      <vt:lpstr>Sheet1!_ftn20</vt:lpstr>
      <vt:lpstr>Sheet1!_ftn21</vt:lpstr>
      <vt:lpstr>Sheet1!_ftn22</vt:lpstr>
      <vt:lpstr>Sheet1!_ftn23</vt:lpstr>
      <vt:lpstr>Sheet1!_ftn24</vt:lpstr>
      <vt:lpstr>Sheet1!_ftn25</vt:lpstr>
      <vt:lpstr>Sheet1!_ftn26</vt:lpstr>
      <vt:lpstr>Sheet1!_ftn27</vt:lpstr>
      <vt:lpstr>Sheet1!_ftn28</vt:lpstr>
      <vt:lpstr>Sheet1!_ftn29</vt:lpstr>
      <vt:lpstr>Sheet1!_ftn3</vt:lpstr>
      <vt:lpstr>Sheet1!_ftn30</vt:lpstr>
      <vt:lpstr>Sheet1!_ftn4</vt:lpstr>
      <vt:lpstr>Sheet1!_ftn5</vt:lpstr>
      <vt:lpstr>Sheet1!_ftn6</vt:lpstr>
      <vt:lpstr>Sheet1!_ftn7</vt:lpstr>
      <vt:lpstr>Sheet1!_ftn8</vt:lpstr>
      <vt:lpstr>Sheet1!_ftn9</vt:lpstr>
      <vt:lpstr>Sheet1!_ftnref1</vt:lpstr>
      <vt:lpstr>Sheet1!_ftnref10</vt:lpstr>
      <vt:lpstr>Sheet1!_ftnref11</vt:lpstr>
      <vt:lpstr>Sheet1!_ftnref12</vt:lpstr>
      <vt:lpstr>Sheet1!_ftnref13</vt:lpstr>
      <vt:lpstr>Sheet1!_ftnref14</vt:lpstr>
      <vt:lpstr>Sheet1!_ftnref15</vt:lpstr>
      <vt:lpstr>Sheet1!_ftnref16</vt:lpstr>
      <vt:lpstr>Sheet1!_ftnref17</vt:lpstr>
      <vt:lpstr>Sheet1!_ftnref18</vt:lpstr>
      <vt:lpstr>Sheet1!_ftnref19</vt:lpstr>
      <vt:lpstr>Sheet1!_ftnref2</vt:lpstr>
      <vt:lpstr>Sheet1!_ftnref20</vt:lpstr>
      <vt:lpstr>Sheet1!_ftnref21</vt:lpstr>
      <vt:lpstr>Sheet1!_ftnref22</vt:lpstr>
      <vt:lpstr>Sheet1!_ftnref23</vt:lpstr>
      <vt:lpstr>Sheet1!_ftnref24</vt:lpstr>
      <vt:lpstr>Sheet1!_ftnref25</vt:lpstr>
      <vt:lpstr>Sheet1!_ftnref26</vt:lpstr>
      <vt:lpstr>Sheet1!_ftnref27</vt:lpstr>
      <vt:lpstr>Sheet1!_ftnref28</vt:lpstr>
      <vt:lpstr>Sheet1!_ftnref29</vt:lpstr>
      <vt:lpstr>Sheet1!_ftnref3</vt:lpstr>
      <vt:lpstr>Sheet1!_ftnref30</vt:lpstr>
      <vt:lpstr>Sheet1!_ftnref4</vt:lpstr>
      <vt:lpstr>Sheet1!_ftnref5</vt:lpstr>
      <vt:lpstr>Sheet1!_ftnref6</vt:lpstr>
      <vt:lpstr>Sheet1!_ftnref7</vt:lpstr>
      <vt:lpstr>Sheet1!_ftnref8</vt:lpstr>
      <vt:lpstr>Sheet1!_ftnref9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2014-09-24T08:56:55Z</dcterms:modified>
</cp:coreProperties>
</file>