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000"/>
  </bookViews>
  <sheets>
    <sheet name="PC-NOT SHOW OR WRITE" sheetId="1" r:id="rId1"/>
    <sheet name="PC WRITE" sheetId="2" r:id="rId2"/>
    <sheet name="RASP-NOT SHOW OR WRITE" sheetId="3" r:id="rId3"/>
    <sheet name="RASP WRITE" sheetId="4" r:id="rId4"/>
  </sheets>
  <calcPr calcId="144525"/>
</workbook>
</file>

<file path=xl/sharedStrings.xml><?xml version="1.0" encoding="utf-8"?>
<sst xmlns="http://schemas.openxmlformats.org/spreadsheetml/2006/main" count="101">
  <si>
    <t>NAME</t>
  </si>
  <si>
    <t>SIZE WIDTH</t>
  </si>
  <si>
    <t>SIZE HEIGHT</t>
  </si>
  <si>
    <t>G VALUE</t>
  </si>
  <si>
    <t>EXECUTE TIME (ms)</t>
  </si>
  <si>
    <t>EXECUTE TIME PC (s)</t>
  </si>
  <si>
    <t>EXE TIME RASPBERRY(s)</t>
  </si>
  <si>
    <t>./images/tomatos/t11.jpg</t>
  </si>
  <si>
    <t>./images/tomatos/t15.png</t>
  </si>
  <si>
    <t>./images/tomatos/36.jpg</t>
  </si>
  <si>
    <t>./images/tomatos/13.jpg</t>
  </si>
  <si>
    <t>./images/tomatos/40.png</t>
  </si>
  <si>
    <t>./images/tomatos/12.jpg</t>
  </si>
  <si>
    <t>./images/tomatos/29.jpg</t>
  </si>
  <si>
    <t>./images/tomatos/t10.jpg</t>
  </si>
  <si>
    <t>./images/tomatos/t20.jpg</t>
  </si>
  <si>
    <t>./images/tomatos/t2.jpg</t>
  </si>
  <si>
    <t>./images/tomatos/30.jpg</t>
  </si>
  <si>
    <t>./images/tomatos/t4.png</t>
  </si>
  <si>
    <t>./images/tomatos/t22.jpg</t>
  </si>
  <si>
    <t>./images/tomatos/t9.jpg</t>
  </si>
  <si>
    <t>./images/tomatos/26.jpg</t>
  </si>
  <si>
    <t>./images/tomatos/t17.jpg</t>
  </si>
  <si>
    <t>./images/tomatos/t1.png</t>
  </si>
  <si>
    <t>./images/tomatos/t5.png</t>
  </si>
  <si>
    <t>./images/tomatos/t19.jpg</t>
  </si>
  <si>
    <t>./images/tomatos/34.jpg</t>
  </si>
  <si>
    <t>./images/tomatos/41.png</t>
  </si>
  <si>
    <t>./images/tomatos/27.jpg</t>
  </si>
  <si>
    <t>./images/tomatos/43.jpeg</t>
  </si>
  <si>
    <t>./images/tomatos/37.jpg</t>
  </si>
  <si>
    <t>./images/tomatos/t3.jpeg</t>
  </si>
  <si>
    <t>./images/tomatos/14.jpg</t>
  </si>
  <si>
    <t>./images/tomatos/25.jpg</t>
  </si>
  <si>
    <t>./images/tomatos/1.jpg</t>
  </si>
  <si>
    <t>./images/tomatos/t14.jpeg</t>
  </si>
  <si>
    <t>./images/tomatos/22.jpg</t>
  </si>
  <si>
    <t>./images/tomatos/t12.jpeg</t>
  </si>
  <si>
    <t>./images/tomatos/t18.jpg</t>
  </si>
  <si>
    <t>./images/tomatos/15.jpg</t>
  </si>
  <si>
    <t>./images/tomatos/19.jpg</t>
  </si>
  <si>
    <t>./images/tomatos/21.jpg</t>
  </si>
  <si>
    <t>./images/tomatos/28.jpg</t>
  </si>
  <si>
    <t>./images/tomatos/t31.jpeg</t>
  </si>
  <si>
    <t>./images/tomatos/23.jpg</t>
  </si>
  <si>
    <t>./images/tomatos/42.jpeg</t>
  </si>
  <si>
    <t>177.62</t>
  </si>
  <si>
    <t>./images/tomatos/39.jpg</t>
  </si>
  <si>
    <t>./images/tomatos/5.jpg</t>
  </si>
  <si>
    <t>./images/tomatos/t30.jpeg</t>
  </si>
  <si>
    <t>151.37</t>
  </si>
  <si>
    <t>./images/tomatos/t7.jpeg</t>
  </si>
  <si>
    <t>./images/tomatos/17.jpg</t>
  </si>
  <si>
    <t>./images/tomatos/32.jpg</t>
  </si>
  <si>
    <t>135.33</t>
  </si>
  <si>
    <t>./images/tomatos/38.jpeg</t>
  </si>
  <si>
    <t>./images/tomatos/t21.jpeg</t>
  </si>
  <si>
    <t>./images/tomatos/18.jpg</t>
  </si>
  <si>
    <t>./images/tomatos/t23.jpeg</t>
  </si>
  <si>
    <t>./images/tomatos/t9.jpeg</t>
  </si>
  <si>
    <t>./images/tomatos/t18.jpeg</t>
  </si>
  <si>
    <t>./images/tomatos/t16.jpeg</t>
  </si>
  <si>
    <t>./images/tomatos/t6.jpeg</t>
  </si>
  <si>
    <t>./images/tomatos/6.jpg</t>
  </si>
  <si>
    <t>./images/tomatos/31.jpg</t>
  </si>
  <si>
    <t>./images/tomatos/9.jpg</t>
  </si>
  <si>
    <t>./images/tomatos/16.jpg</t>
  </si>
  <si>
    <t>./images/tomatos/4.jpg</t>
  </si>
  <si>
    <t>./images/tomatos/8.jpg</t>
  </si>
  <si>
    <t>./images/tomatos/37.jpeg</t>
  </si>
  <si>
    <t>./images/tomatos/t28.jpeg</t>
  </si>
  <si>
    <t>./images/tomatos/t24.jpeg</t>
  </si>
  <si>
    <t>./images/tomatos/t27.jpeg</t>
  </si>
  <si>
    <t>./images/tomatos/t25.jpeg</t>
  </si>
  <si>
    <t>./images/tomatos/t8.jpeg</t>
  </si>
  <si>
    <t>./images/tomatos/2.jpg</t>
  </si>
  <si>
    <t>./images/tomatos/41.jpeg</t>
  </si>
  <si>
    <t>166.53</t>
  </si>
  <si>
    <t>./images/tomatos/35.jpeg</t>
  </si>
  <si>
    <t>./images/tomatos/t33.jpeg</t>
  </si>
  <si>
    <t>./images/tomatos/10.jpg</t>
  </si>
  <si>
    <t>115.22</t>
  </si>
  <si>
    <t>./images/tomatos/36.jpeg</t>
  </si>
  <si>
    <t>./images/tomatos/33.jpg</t>
  </si>
  <si>
    <t>./images/tomatos/t13.jpeg</t>
  </si>
  <si>
    <t>./images/tomatos/20.jpg</t>
  </si>
  <si>
    <t>./images/tomatos/11.jpg</t>
  </si>
  <si>
    <t>./images/tomatos/t26.jpeg</t>
  </si>
  <si>
    <t>./images/tomatos/24.jpg</t>
  </si>
  <si>
    <t>./images/tomatos/35.jpg</t>
  </si>
  <si>
    <t>133.71</t>
  </si>
  <si>
    <t>./images/tomatos/7.jpg</t>
  </si>
  <si>
    <t>./images/tomatos/t34.jpeg</t>
  </si>
  <si>
    <t>./images/tomatos/t32.jpeg</t>
  </si>
  <si>
    <t>./images/tomatos/43.png</t>
  </si>
  <si>
    <t>./images/tomatos/39.png</t>
  </si>
  <si>
    <t>./images/tomatos/42.png</t>
  </si>
  <si>
    <t>./images/tomatos/38.png</t>
  </si>
  <si>
    <t>./images/tomatos/rename.sh~</t>
  </si>
  <si>
    <t>EXE TIME RASPBERRY (s)</t>
  </si>
  <si>
    <t>EXECUTE TIME (s)</t>
  </si>
</sst>
</file>

<file path=xl/styles.xml><?xml version="1.0" encoding="utf-8"?>
<styleSheet xmlns="http://schemas.openxmlformats.org/spreadsheetml/2006/main">
  <numFmts count="4">
    <numFmt numFmtId="44" formatCode="_-* #,##0.00\ &quot;₫&quot;_-;\-* #,##0.00\ &quot;₫&quot;_-;_-* &quot;-&quot;??\ &quot;₫&quot;_-;_-@_-"/>
    <numFmt numFmtId="176" formatCode="_ * #,##0_ ;_ * \-#,##0_ ;_ * &quot;-&quot;_ ;_ @_ "/>
    <numFmt numFmtId="177" formatCode="_ * #,##0.00_ ;_ * \-#,##0.00_ ;_ * &quot;-&quot;??_ ;_ @_ "/>
    <numFmt numFmtId="42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1"/>
      <color theme="1" tint="-0.5"/>
      <name val="Calibri"/>
      <charset val="134"/>
      <scheme val="minor"/>
    </font>
    <font>
      <sz val="11"/>
      <color theme="1" tint="-0.5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3" fontId="0" fillId="0" borderId="0" xfId="0" applyNumberFormat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EX TIME/FRAME (s)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'PC-NOT SHOW OR WRITE'!$F$1</c:f>
              <c:strCache>
                <c:ptCount val="1"/>
                <c:pt idx="0">
                  <c:v>EXECUTE TIME PC (s)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'PC-NOT SHOW OR WRITE'!$F$2:$F$87</c:f>
              <c:numCache>
                <c:formatCode>General</c:formatCode>
                <c:ptCount val="86"/>
                <c:pt idx="0">
                  <c:v>0.019987</c:v>
                </c:pt>
                <c:pt idx="1">
                  <c:v>0.017669</c:v>
                </c:pt>
                <c:pt idx="2">
                  <c:v>0.013833</c:v>
                </c:pt>
                <c:pt idx="3">
                  <c:v>0.033881</c:v>
                </c:pt>
                <c:pt idx="4">
                  <c:v>0.010648</c:v>
                </c:pt>
                <c:pt idx="5">
                  <c:v>0.026148</c:v>
                </c:pt>
                <c:pt idx="6">
                  <c:v>0.012194</c:v>
                </c:pt>
                <c:pt idx="7">
                  <c:v>0.011582</c:v>
                </c:pt>
                <c:pt idx="8">
                  <c:v>0.011186</c:v>
                </c:pt>
                <c:pt idx="9">
                  <c:v>0.012217</c:v>
                </c:pt>
                <c:pt idx="10">
                  <c:v>0.024723</c:v>
                </c:pt>
                <c:pt idx="11">
                  <c:v>0.010513</c:v>
                </c:pt>
                <c:pt idx="12">
                  <c:v>0.012114</c:v>
                </c:pt>
                <c:pt idx="13">
                  <c:v>0.009262</c:v>
                </c:pt>
                <c:pt idx="14">
                  <c:v>0.009301</c:v>
                </c:pt>
                <c:pt idx="15">
                  <c:v>0.011202</c:v>
                </c:pt>
                <c:pt idx="16">
                  <c:v>0.007449</c:v>
                </c:pt>
                <c:pt idx="17">
                  <c:v>0.007389</c:v>
                </c:pt>
                <c:pt idx="18">
                  <c:v>0.005059</c:v>
                </c:pt>
                <c:pt idx="19">
                  <c:v>0.003469</c:v>
                </c:pt>
                <c:pt idx="20">
                  <c:v>0.006633</c:v>
                </c:pt>
                <c:pt idx="21">
                  <c:v>0.005214</c:v>
                </c:pt>
                <c:pt idx="22">
                  <c:v>0.002773</c:v>
                </c:pt>
                <c:pt idx="23">
                  <c:v>0.002305</c:v>
                </c:pt>
                <c:pt idx="24">
                  <c:v>0.002225</c:v>
                </c:pt>
                <c:pt idx="25">
                  <c:v>0.002667</c:v>
                </c:pt>
                <c:pt idx="26">
                  <c:v>0.006295</c:v>
                </c:pt>
                <c:pt idx="27">
                  <c:v>0.002736</c:v>
                </c:pt>
                <c:pt idx="28">
                  <c:v>0.002101</c:v>
                </c:pt>
                <c:pt idx="29">
                  <c:v>0.003353</c:v>
                </c:pt>
                <c:pt idx="30">
                  <c:v>0.00186</c:v>
                </c:pt>
                <c:pt idx="31">
                  <c:v>0.002777</c:v>
                </c:pt>
                <c:pt idx="32">
                  <c:v>0.003145</c:v>
                </c:pt>
                <c:pt idx="33">
                  <c:v>0.002467</c:v>
                </c:pt>
                <c:pt idx="34">
                  <c:v>0.002258</c:v>
                </c:pt>
                <c:pt idx="35">
                  <c:v>0.004413</c:v>
                </c:pt>
                <c:pt idx="36">
                  <c:v>0.002084</c:v>
                </c:pt>
                <c:pt idx="37">
                  <c:v>0.002015</c:v>
                </c:pt>
                <c:pt idx="38">
                  <c:v>0.002174</c:v>
                </c:pt>
                <c:pt idx="39">
                  <c:v>0.0035</c:v>
                </c:pt>
                <c:pt idx="40">
                  <c:v>0.002821</c:v>
                </c:pt>
                <c:pt idx="41">
                  <c:v>0.002745</c:v>
                </c:pt>
                <c:pt idx="42">
                  <c:v>0.002278</c:v>
                </c:pt>
                <c:pt idx="43">
                  <c:v>0.003468</c:v>
                </c:pt>
                <c:pt idx="44">
                  <c:v>0.003387</c:v>
                </c:pt>
                <c:pt idx="45">
                  <c:v>0.002247</c:v>
                </c:pt>
                <c:pt idx="46">
                  <c:v>0.00239</c:v>
                </c:pt>
                <c:pt idx="47">
                  <c:v>0.0029</c:v>
                </c:pt>
                <c:pt idx="48">
                  <c:v>0.002622</c:v>
                </c:pt>
                <c:pt idx="49">
                  <c:v>0.002399</c:v>
                </c:pt>
                <c:pt idx="50">
                  <c:v>0.002405</c:v>
                </c:pt>
                <c:pt idx="51">
                  <c:v>0.002829</c:v>
                </c:pt>
                <c:pt idx="52">
                  <c:v>0.002832</c:v>
                </c:pt>
                <c:pt idx="53">
                  <c:v>0.002622</c:v>
                </c:pt>
                <c:pt idx="54">
                  <c:v>0.002179</c:v>
                </c:pt>
                <c:pt idx="55">
                  <c:v>0.006686</c:v>
                </c:pt>
                <c:pt idx="56">
                  <c:v>0.002737</c:v>
                </c:pt>
                <c:pt idx="57">
                  <c:v>0.002227</c:v>
                </c:pt>
                <c:pt idx="58">
                  <c:v>0.003403</c:v>
                </c:pt>
                <c:pt idx="59">
                  <c:v>0.002458</c:v>
                </c:pt>
                <c:pt idx="60">
                  <c:v>0.002423</c:v>
                </c:pt>
                <c:pt idx="61">
                  <c:v>0.001988</c:v>
                </c:pt>
                <c:pt idx="62">
                  <c:v>0.002106</c:v>
                </c:pt>
                <c:pt idx="63">
                  <c:v>0.002501</c:v>
                </c:pt>
                <c:pt idx="64">
                  <c:v>0.00275</c:v>
                </c:pt>
                <c:pt idx="65">
                  <c:v>0.002599</c:v>
                </c:pt>
                <c:pt idx="66">
                  <c:v>0.002683</c:v>
                </c:pt>
                <c:pt idx="67">
                  <c:v>0.002027</c:v>
                </c:pt>
                <c:pt idx="68">
                  <c:v>0.002134</c:v>
                </c:pt>
                <c:pt idx="69">
                  <c:v>0.003469</c:v>
                </c:pt>
                <c:pt idx="70">
                  <c:v>0.002603</c:v>
                </c:pt>
                <c:pt idx="71">
                  <c:v>0.001515</c:v>
                </c:pt>
                <c:pt idx="72">
                  <c:v>0.002225</c:v>
                </c:pt>
                <c:pt idx="73">
                  <c:v>0.002064</c:v>
                </c:pt>
                <c:pt idx="74">
                  <c:v>0.0018</c:v>
                </c:pt>
                <c:pt idx="75">
                  <c:v>0.001827</c:v>
                </c:pt>
                <c:pt idx="76">
                  <c:v>0.002185</c:v>
                </c:pt>
                <c:pt idx="77">
                  <c:v>0.001555</c:v>
                </c:pt>
                <c:pt idx="78">
                  <c:v>0.001732</c:v>
                </c:pt>
                <c:pt idx="79">
                  <c:v>0.002778</c:v>
                </c:pt>
                <c:pt idx="80">
                  <c:v>0.00268</c:v>
                </c:pt>
                <c:pt idx="81">
                  <c:v>0.001344</c:v>
                </c:pt>
                <c:pt idx="82">
                  <c:v>0.001076</c:v>
                </c:pt>
                <c:pt idx="83">
                  <c:v>0.001387</c:v>
                </c:pt>
                <c:pt idx="84">
                  <c:v>0.001044</c:v>
                </c:pt>
                <c:pt idx="85">
                  <c:v>0.000737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'PC-NOT SHOW OR WRITE'!$G$1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'PC-NOT SHOW OR WRITE'!$G$2:$G$87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2"/>
          <c:tx>
            <c:strRef>
              <c:f>'PC-NOT SHOW OR WRITE'!$H$1</c:f>
              <c:strCache>
                <c:ptCount val="1"/>
                <c:pt idx="0">
                  <c:v>EXE TIME RASPBERRY(s)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'PC-NOT SHOW OR WRITE'!$H$2:$H$87</c:f>
              <c:numCache>
                <c:formatCode>General</c:formatCode>
                <c:ptCount val="86"/>
                <c:pt idx="0">
                  <c:v>0.084048</c:v>
                </c:pt>
                <c:pt idx="1">
                  <c:v>0.010273</c:v>
                </c:pt>
                <c:pt idx="2">
                  <c:v>0.151645</c:v>
                </c:pt>
                <c:pt idx="3">
                  <c:v>0.163166</c:v>
                </c:pt>
                <c:pt idx="4">
                  <c:v>0.014117</c:v>
                </c:pt>
                <c:pt idx="5">
                  <c:v>0.015954</c:v>
                </c:pt>
                <c:pt idx="6">
                  <c:v>0.015993</c:v>
                </c:pt>
                <c:pt idx="7">
                  <c:v>0.017232</c:v>
                </c:pt>
                <c:pt idx="8">
                  <c:v>0.017592</c:v>
                </c:pt>
                <c:pt idx="9">
                  <c:v>0.016216</c:v>
                </c:pt>
                <c:pt idx="10">
                  <c:v>0.014116</c:v>
                </c:pt>
                <c:pt idx="11">
                  <c:v>0.012225</c:v>
                </c:pt>
                <c:pt idx="12">
                  <c:v>0.015056</c:v>
                </c:pt>
                <c:pt idx="13">
                  <c:v>0.01537</c:v>
                </c:pt>
                <c:pt idx="14">
                  <c:v>0.014695</c:v>
                </c:pt>
                <c:pt idx="15">
                  <c:v>0.010185</c:v>
                </c:pt>
                <c:pt idx="16">
                  <c:v>0.033803</c:v>
                </c:pt>
                <c:pt idx="17">
                  <c:v>0.049165</c:v>
                </c:pt>
                <c:pt idx="18">
                  <c:v>0.027265</c:v>
                </c:pt>
                <c:pt idx="19">
                  <c:v>0.020878</c:v>
                </c:pt>
                <c:pt idx="20">
                  <c:v>0.083645</c:v>
                </c:pt>
                <c:pt idx="21">
                  <c:v>0.013348</c:v>
                </c:pt>
                <c:pt idx="22">
                  <c:v>0.091486</c:v>
                </c:pt>
                <c:pt idx="23">
                  <c:v>0.014899</c:v>
                </c:pt>
                <c:pt idx="24">
                  <c:v>0.019763</c:v>
                </c:pt>
                <c:pt idx="25">
                  <c:v>0.009895</c:v>
                </c:pt>
                <c:pt idx="26">
                  <c:v>0.021871</c:v>
                </c:pt>
                <c:pt idx="27">
                  <c:v>0.01446</c:v>
                </c:pt>
                <c:pt idx="28">
                  <c:v>0.009783</c:v>
                </c:pt>
                <c:pt idx="29">
                  <c:v>0.014526</c:v>
                </c:pt>
                <c:pt idx="30">
                  <c:v>0.088956</c:v>
                </c:pt>
                <c:pt idx="31">
                  <c:v>0.014387</c:v>
                </c:pt>
                <c:pt idx="32">
                  <c:v>0.014</c:v>
                </c:pt>
                <c:pt idx="33">
                  <c:v>0.007971</c:v>
                </c:pt>
                <c:pt idx="34">
                  <c:v>0.005812</c:v>
                </c:pt>
                <c:pt idx="35">
                  <c:v>0.019791</c:v>
                </c:pt>
                <c:pt idx="36">
                  <c:v>0.005792</c:v>
                </c:pt>
                <c:pt idx="37">
                  <c:v>0.069815</c:v>
                </c:pt>
                <c:pt idx="38">
                  <c:v>0.0151</c:v>
                </c:pt>
                <c:pt idx="39">
                  <c:v>0.018666</c:v>
                </c:pt>
                <c:pt idx="40">
                  <c:v>0.013383</c:v>
                </c:pt>
                <c:pt idx="41">
                  <c:v>0.006106</c:v>
                </c:pt>
                <c:pt idx="42">
                  <c:v>0.015766</c:v>
                </c:pt>
                <c:pt idx="43">
                  <c:v>0.005631</c:v>
                </c:pt>
                <c:pt idx="44">
                  <c:v>0.015165</c:v>
                </c:pt>
                <c:pt idx="45">
                  <c:v>0.007569</c:v>
                </c:pt>
                <c:pt idx="46">
                  <c:v>0.013446</c:v>
                </c:pt>
                <c:pt idx="47">
                  <c:v>0.009238</c:v>
                </c:pt>
                <c:pt idx="48">
                  <c:v>0.015107</c:v>
                </c:pt>
                <c:pt idx="49">
                  <c:v>0.036408</c:v>
                </c:pt>
                <c:pt idx="50">
                  <c:v>0.002848</c:v>
                </c:pt>
                <c:pt idx="51">
                  <c:v>0.038388</c:v>
                </c:pt>
                <c:pt idx="52">
                  <c:v>0.146933</c:v>
                </c:pt>
                <c:pt idx="53">
                  <c:v>0.013589</c:v>
                </c:pt>
                <c:pt idx="54">
                  <c:v>0.013559</c:v>
                </c:pt>
                <c:pt idx="55">
                  <c:v>0.014983</c:v>
                </c:pt>
                <c:pt idx="56">
                  <c:v>0.081338</c:v>
                </c:pt>
                <c:pt idx="57">
                  <c:v>0.014487</c:v>
                </c:pt>
                <c:pt idx="58">
                  <c:v>0.072286</c:v>
                </c:pt>
                <c:pt idx="59">
                  <c:v>0.015109</c:v>
                </c:pt>
                <c:pt idx="60">
                  <c:v>0.024474</c:v>
                </c:pt>
                <c:pt idx="61">
                  <c:v>0.025789</c:v>
                </c:pt>
                <c:pt idx="62">
                  <c:v>0.021277</c:v>
                </c:pt>
                <c:pt idx="63">
                  <c:v>0.076166</c:v>
                </c:pt>
                <c:pt idx="64">
                  <c:v>0.014579</c:v>
                </c:pt>
                <c:pt idx="65">
                  <c:v>0.067297</c:v>
                </c:pt>
                <c:pt idx="66">
                  <c:v>0.015526</c:v>
                </c:pt>
                <c:pt idx="67">
                  <c:v>0.013698</c:v>
                </c:pt>
                <c:pt idx="68">
                  <c:v>0.015186</c:v>
                </c:pt>
                <c:pt idx="69">
                  <c:v>0.012821</c:v>
                </c:pt>
                <c:pt idx="70">
                  <c:v>0.013509</c:v>
                </c:pt>
                <c:pt idx="71">
                  <c:v>0.014105</c:v>
                </c:pt>
                <c:pt idx="72">
                  <c:v>0.049134</c:v>
                </c:pt>
                <c:pt idx="73">
                  <c:v>0.008038</c:v>
                </c:pt>
                <c:pt idx="74">
                  <c:v>0.014136</c:v>
                </c:pt>
                <c:pt idx="75">
                  <c:v>0.013556</c:v>
                </c:pt>
                <c:pt idx="76">
                  <c:v>0.014513</c:v>
                </c:pt>
                <c:pt idx="77">
                  <c:v>0.013873</c:v>
                </c:pt>
                <c:pt idx="78">
                  <c:v>0.01433</c:v>
                </c:pt>
                <c:pt idx="79">
                  <c:v>0.070568</c:v>
                </c:pt>
                <c:pt idx="80">
                  <c:v>0.03365</c:v>
                </c:pt>
                <c:pt idx="81">
                  <c:v>0.014506</c:v>
                </c:pt>
                <c:pt idx="82">
                  <c:v>0.008112</c:v>
                </c:pt>
                <c:pt idx="83">
                  <c:v>0.016493</c:v>
                </c:pt>
                <c:pt idx="84">
                  <c:v>0.014608</c:v>
                </c:pt>
                <c:pt idx="85">
                  <c:v>0.051324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5489092"/>
        <c:axId val="686918534"/>
      </c:lineChart>
      <c:catAx>
        <c:axId val="9554890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918534"/>
        <c:crosses val="autoZero"/>
        <c:auto val="1"/>
        <c:lblAlgn val="ctr"/>
        <c:lblOffset val="100"/>
        <c:tickMarkSkip val="1"/>
        <c:noMultiLvlLbl val="0"/>
      </c:catAx>
      <c:valAx>
        <c:axId val="68691853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890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>
              <a:lumMod val="50000"/>
            </a:schemeClr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EX TIME/FRAME (s)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WRITE'!$F$1</c:f>
              <c:strCache>
                <c:ptCount val="1"/>
                <c:pt idx="0">
                  <c:v>EXECUTE TIME PC (s)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 WRITE'!$F$2:$F$87</c:f>
              <c:numCache>
                <c:formatCode>General</c:formatCode>
                <c:ptCount val="86"/>
                <c:pt idx="0">
                  <c:v>0.002598</c:v>
                </c:pt>
                <c:pt idx="1">
                  <c:v>0.001838</c:v>
                </c:pt>
                <c:pt idx="2">
                  <c:v>0.023878</c:v>
                </c:pt>
                <c:pt idx="3">
                  <c:v>0.027192</c:v>
                </c:pt>
                <c:pt idx="4">
                  <c:v>0.002596</c:v>
                </c:pt>
                <c:pt idx="5">
                  <c:v>0.003637</c:v>
                </c:pt>
                <c:pt idx="6">
                  <c:v>0.002193</c:v>
                </c:pt>
                <c:pt idx="7">
                  <c:v>0.003661</c:v>
                </c:pt>
                <c:pt idx="8">
                  <c:v>0.003052</c:v>
                </c:pt>
                <c:pt idx="9">
                  <c:v>0.003381</c:v>
                </c:pt>
                <c:pt idx="10">
                  <c:v>0.002466</c:v>
                </c:pt>
                <c:pt idx="11">
                  <c:v>0.002572</c:v>
                </c:pt>
                <c:pt idx="12">
                  <c:v>0.002543</c:v>
                </c:pt>
                <c:pt idx="13">
                  <c:v>0.002472</c:v>
                </c:pt>
                <c:pt idx="14">
                  <c:v>0.002493</c:v>
                </c:pt>
                <c:pt idx="15">
                  <c:v>0.001915</c:v>
                </c:pt>
                <c:pt idx="16">
                  <c:v>0.006142</c:v>
                </c:pt>
                <c:pt idx="17">
                  <c:v>0.007858</c:v>
                </c:pt>
                <c:pt idx="18">
                  <c:v>0.005117</c:v>
                </c:pt>
                <c:pt idx="19">
                  <c:v>0.003137</c:v>
                </c:pt>
                <c:pt idx="20">
                  <c:v>0.012094</c:v>
                </c:pt>
                <c:pt idx="21">
                  <c:v>0.002212</c:v>
                </c:pt>
                <c:pt idx="22">
                  <c:v>0.031684</c:v>
                </c:pt>
                <c:pt idx="23">
                  <c:v>0.00249</c:v>
                </c:pt>
                <c:pt idx="24">
                  <c:v>0.003261</c:v>
                </c:pt>
                <c:pt idx="25">
                  <c:v>0.002127</c:v>
                </c:pt>
                <c:pt idx="26">
                  <c:v>0.003714</c:v>
                </c:pt>
                <c:pt idx="27">
                  <c:v>0.002169</c:v>
                </c:pt>
                <c:pt idx="28">
                  <c:v>0.001551</c:v>
                </c:pt>
                <c:pt idx="29">
                  <c:v>0.002218</c:v>
                </c:pt>
                <c:pt idx="30">
                  <c:v>0.015181</c:v>
                </c:pt>
                <c:pt idx="31">
                  <c:v>0.002242</c:v>
                </c:pt>
                <c:pt idx="32">
                  <c:v>0.001953</c:v>
                </c:pt>
                <c:pt idx="33">
                  <c:v>0.002332</c:v>
                </c:pt>
                <c:pt idx="34">
                  <c:v>0.001499</c:v>
                </c:pt>
                <c:pt idx="35">
                  <c:v>0.003619</c:v>
                </c:pt>
                <c:pt idx="36">
                  <c:v>0.001436</c:v>
                </c:pt>
                <c:pt idx="37">
                  <c:v>0.010673</c:v>
                </c:pt>
                <c:pt idx="38">
                  <c:v>0.002828</c:v>
                </c:pt>
                <c:pt idx="39">
                  <c:v>0.005784</c:v>
                </c:pt>
                <c:pt idx="40">
                  <c:v>0.002605</c:v>
                </c:pt>
                <c:pt idx="41">
                  <c:v>0.00179</c:v>
                </c:pt>
                <c:pt idx="42">
                  <c:v>0.002492</c:v>
                </c:pt>
                <c:pt idx="43">
                  <c:v>0.001672</c:v>
                </c:pt>
                <c:pt idx="44">
                  <c:v>0.002246</c:v>
                </c:pt>
                <c:pt idx="45">
                  <c:v>0.002422</c:v>
                </c:pt>
                <c:pt idx="46">
                  <c:v>0.002162</c:v>
                </c:pt>
                <c:pt idx="47">
                  <c:v>0.001445</c:v>
                </c:pt>
                <c:pt idx="48">
                  <c:v>0.002463</c:v>
                </c:pt>
                <c:pt idx="49">
                  <c:v>0.007039</c:v>
                </c:pt>
                <c:pt idx="50">
                  <c:v>0.000821</c:v>
                </c:pt>
                <c:pt idx="51">
                  <c:v>0.012134</c:v>
                </c:pt>
                <c:pt idx="52">
                  <c:v>0.019418</c:v>
                </c:pt>
                <c:pt idx="53">
                  <c:v>0.001911</c:v>
                </c:pt>
                <c:pt idx="54">
                  <c:v>0.002005</c:v>
                </c:pt>
                <c:pt idx="55">
                  <c:v>0.00294</c:v>
                </c:pt>
                <c:pt idx="56">
                  <c:v>0.017304</c:v>
                </c:pt>
                <c:pt idx="57">
                  <c:v>0.002576</c:v>
                </c:pt>
                <c:pt idx="58">
                  <c:v>0.010187</c:v>
                </c:pt>
                <c:pt idx="59">
                  <c:v>0.00228</c:v>
                </c:pt>
                <c:pt idx="60">
                  <c:v>0.002549</c:v>
                </c:pt>
                <c:pt idx="61">
                  <c:v>0.00531</c:v>
                </c:pt>
                <c:pt idx="62">
                  <c:v>0.007869</c:v>
                </c:pt>
                <c:pt idx="63">
                  <c:v>0.010701</c:v>
                </c:pt>
                <c:pt idx="64">
                  <c:v>0.002329</c:v>
                </c:pt>
                <c:pt idx="65">
                  <c:v>0.00993</c:v>
                </c:pt>
                <c:pt idx="66">
                  <c:v>0.002783</c:v>
                </c:pt>
                <c:pt idx="67">
                  <c:v>0.001975</c:v>
                </c:pt>
                <c:pt idx="68">
                  <c:v>0.002204</c:v>
                </c:pt>
                <c:pt idx="69">
                  <c:v>0.002306</c:v>
                </c:pt>
                <c:pt idx="70">
                  <c:v>0.002177</c:v>
                </c:pt>
                <c:pt idx="71">
                  <c:v>0.0025</c:v>
                </c:pt>
                <c:pt idx="72">
                  <c:v>0.007838</c:v>
                </c:pt>
                <c:pt idx="73">
                  <c:v>0.002534</c:v>
                </c:pt>
                <c:pt idx="74">
                  <c:v>0.002293</c:v>
                </c:pt>
                <c:pt idx="75">
                  <c:v>0.002098</c:v>
                </c:pt>
                <c:pt idx="76">
                  <c:v>0.002307</c:v>
                </c:pt>
                <c:pt idx="77">
                  <c:v>0.001964</c:v>
                </c:pt>
                <c:pt idx="78">
                  <c:v>0.002784</c:v>
                </c:pt>
                <c:pt idx="79">
                  <c:v>0.012869</c:v>
                </c:pt>
                <c:pt idx="80">
                  <c:v>0.012791</c:v>
                </c:pt>
                <c:pt idx="81">
                  <c:v>0.00263</c:v>
                </c:pt>
                <c:pt idx="82">
                  <c:v>0.003184</c:v>
                </c:pt>
                <c:pt idx="83">
                  <c:v>0.003515</c:v>
                </c:pt>
                <c:pt idx="84">
                  <c:v>0.00261</c:v>
                </c:pt>
                <c:pt idx="85">
                  <c:v>0.009661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'PC WRITE'!$G$1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 WRITE'!$G$2:$G$87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2"/>
          <c:tx>
            <c:strRef>
              <c:f>'PC WRITE'!$H$1</c:f>
              <c:strCache>
                <c:ptCount val="1"/>
                <c:pt idx="0">
                  <c:v>EXE TIME RASPBERRY (s)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 WRITE'!$H$2:$H$87</c:f>
              <c:numCache>
                <c:formatCode>General</c:formatCode>
                <c:ptCount val="86"/>
                <c:pt idx="0">
                  <c:v>0.015184</c:v>
                </c:pt>
                <c:pt idx="1">
                  <c:v>0.010298</c:v>
                </c:pt>
                <c:pt idx="2">
                  <c:v>0.151202</c:v>
                </c:pt>
                <c:pt idx="3">
                  <c:v>0.166069</c:v>
                </c:pt>
                <c:pt idx="4">
                  <c:v>0.014047</c:v>
                </c:pt>
                <c:pt idx="5">
                  <c:v>0.016491</c:v>
                </c:pt>
                <c:pt idx="6">
                  <c:v>0.014931</c:v>
                </c:pt>
                <c:pt idx="7">
                  <c:v>0.017607</c:v>
                </c:pt>
                <c:pt idx="8">
                  <c:v>0.017412</c:v>
                </c:pt>
                <c:pt idx="9">
                  <c:v>0.015959</c:v>
                </c:pt>
                <c:pt idx="10">
                  <c:v>0.014003</c:v>
                </c:pt>
                <c:pt idx="11">
                  <c:v>0.011917</c:v>
                </c:pt>
                <c:pt idx="12">
                  <c:v>0.014852</c:v>
                </c:pt>
                <c:pt idx="13">
                  <c:v>0.015666</c:v>
                </c:pt>
                <c:pt idx="14">
                  <c:v>0.014675</c:v>
                </c:pt>
                <c:pt idx="15">
                  <c:v>0.010197</c:v>
                </c:pt>
                <c:pt idx="16">
                  <c:v>0.033273</c:v>
                </c:pt>
                <c:pt idx="17">
                  <c:v>0.049278</c:v>
                </c:pt>
                <c:pt idx="18">
                  <c:v>0.026944</c:v>
                </c:pt>
                <c:pt idx="19">
                  <c:v>0.020886</c:v>
                </c:pt>
                <c:pt idx="20">
                  <c:v>0.083179</c:v>
                </c:pt>
                <c:pt idx="21">
                  <c:v>0.013475</c:v>
                </c:pt>
                <c:pt idx="22">
                  <c:v>0.162422</c:v>
                </c:pt>
                <c:pt idx="23">
                  <c:v>0.014981</c:v>
                </c:pt>
                <c:pt idx="24">
                  <c:v>0.019856</c:v>
                </c:pt>
                <c:pt idx="25">
                  <c:v>0.005256</c:v>
                </c:pt>
                <c:pt idx="26">
                  <c:v>0.022079</c:v>
                </c:pt>
                <c:pt idx="27">
                  <c:v>0.014348</c:v>
                </c:pt>
                <c:pt idx="28">
                  <c:v>0.009669</c:v>
                </c:pt>
                <c:pt idx="29">
                  <c:v>0.014609</c:v>
                </c:pt>
                <c:pt idx="30">
                  <c:v>0.088406</c:v>
                </c:pt>
                <c:pt idx="31">
                  <c:v>0.014439</c:v>
                </c:pt>
                <c:pt idx="32">
                  <c:v>0.014191</c:v>
                </c:pt>
                <c:pt idx="33">
                  <c:v>0.015109</c:v>
                </c:pt>
                <c:pt idx="34">
                  <c:v>0.005728</c:v>
                </c:pt>
                <c:pt idx="35">
                  <c:v>0.020015</c:v>
                </c:pt>
                <c:pt idx="36">
                  <c:v>0.005746</c:v>
                </c:pt>
                <c:pt idx="37">
                  <c:v>0.071289</c:v>
                </c:pt>
                <c:pt idx="38">
                  <c:v>0.015059</c:v>
                </c:pt>
                <c:pt idx="39">
                  <c:v>0.035866</c:v>
                </c:pt>
                <c:pt idx="40">
                  <c:v>0.013591</c:v>
                </c:pt>
                <c:pt idx="41">
                  <c:v>0.006064</c:v>
                </c:pt>
                <c:pt idx="42">
                  <c:v>0.015932</c:v>
                </c:pt>
                <c:pt idx="43">
                  <c:v>0.005774</c:v>
                </c:pt>
                <c:pt idx="44">
                  <c:v>0.014939</c:v>
                </c:pt>
                <c:pt idx="45">
                  <c:v>0.014542</c:v>
                </c:pt>
                <c:pt idx="46">
                  <c:v>0.013742</c:v>
                </c:pt>
                <c:pt idx="47">
                  <c:v>0.009101</c:v>
                </c:pt>
                <c:pt idx="48">
                  <c:v>0.015288</c:v>
                </c:pt>
                <c:pt idx="49">
                  <c:v>0.036736</c:v>
                </c:pt>
                <c:pt idx="50">
                  <c:v>0.002941</c:v>
                </c:pt>
                <c:pt idx="51">
                  <c:v>0.074335</c:v>
                </c:pt>
                <c:pt idx="52">
                  <c:v>0.145519</c:v>
                </c:pt>
                <c:pt idx="53">
                  <c:v>0.013393</c:v>
                </c:pt>
                <c:pt idx="54">
                  <c:v>0.013213</c:v>
                </c:pt>
                <c:pt idx="55">
                  <c:v>0.01484</c:v>
                </c:pt>
                <c:pt idx="56">
                  <c:v>0.130448</c:v>
                </c:pt>
                <c:pt idx="57">
                  <c:v>0.014636</c:v>
                </c:pt>
                <c:pt idx="58">
                  <c:v>0.064274</c:v>
                </c:pt>
                <c:pt idx="59">
                  <c:v>0.014848</c:v>
                </c:pt>
                <c:pt idx="60">
                  <c:v>0.017886</c:v>
                </c:pt>
                <c:pt idx="61">
                  <c:v>0.026049</c:v>
                </c:pt>
                <c:pt idx="62">
                  <c:v>0.043475</c:v>
                </c:pt>
                <c:pt idx="63">
                  <c:v>0.076293</c:v>
                </c:pt>
                <c:pt idx="64">
                  <c:v>0.014378</c:v>
                </c:pt>
                <c:pt idx="65">
                  <c:v>0.066041</c:v>
                </c:pt>
                <c:pt idx="66">
                  <c:v>0.015731</c:v>
                </c:pt>
                <c:pt idx="67">
                  <c:v>0.013678</c:v>
                </c:pt>
                <c:pt idx="68">
                  <c:v>0.015332</c:v>
                </c:pt>
                <c:pt idx="69">
                  <c:v>0.012722</c:v>
                </c:pt>
                <c:pt idx="70">
                  <c:v>0.01354</c:v>
                </c:pt>
                <c:pt idx="71">
                  <c:v>0.014162</c:v>
                </c:pt>
                <c:pt idx="72">
                  <c:v>0.049821</c:v>
                </c:pt>
                <c:pt idx="73">
                  <c:v>0.015495</c:v>
                </c:pt>
                <c:pt idx="74">
                  <c:v>0.013928</c:v>
                </c:pt>
                <c:pt idx="75">
                  <c:v>0.007164</c:v>
                </c:pt>
                <c:pt idx="76">
                  <c:v>0.014078</c:v>
                </c:pt>
                <c:pt idx="77">
                  <c:v>0.013829</c:v>
                </c:pt>
                <c:pt idx="78">
                  <c:v>0.014437</c:v>
                </c:pt>
                <c:pt idx="79">
                  <c:v>0.071734</c:v>
                </c:pt>
                <c:pt idx="80">
                  <c:v>0.034161</c:v>
                </c:pt>
                <c:pt idx="81">
                  <c:v>0.014703</c:v>
                </c:pt>
                <c:pt idx="82">
                  <c:v>0.015297</c:v>
                </c:pt>
                <c:pt idx="83">
                  <c:v>0.017024</c:v>
                </c:pt>
                <c:pt idx="84">
                  <c:v>0.014317</c:v>
                </c:pt>
                <c:pt idx="85">
                  <c:v>0.05114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056510"/>
        <c:axId val="481027952"/>
      </c:lineChart>
      <c:catAx>
        <c:axId val="5630565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027952"/>
        <c:crosses val="autoZero"/>
        <c:auto val="1"/>
        <c:lblAlgn val="ctr"/>
        <c:lblOffset val="100"/>
        <c:tickMarkSkip val="1"/>
        <c:noMultiLvlLbl val="0"/>
      </c:catAx>
      <c:valAx>
        <c:axId val="48102795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056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101600</xdr:colOff>
      <xdr:row>9</xdr:row>
      <xdr:rowOff>63500</xdr:rowOff>
    </xdr:from>
    <xdr:to>
      <xdr:col>15</xdr:col>
      <xdr:colOff>406400</xdr:colOff>
      <xdr:row>26</xdr:row>
      <xdr:rowOff>53975</xdr:rowOff>
    </xdr:to>
    <xdr:graphicFrame>
      <xdr:nvGraphicFramePr>
        <xdr:cNvPr id="2" name="Chart 1"/>
        <xdr:cNvGraphicFramePr/>
      </xdr:nvGraphicFramePr>
      <xdr:xfrm>
        <a:off x="9312275" y="152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12700</xdr:colOff>
      <xdr:row>7</xdr:row>
      <xdr:rowOff>15875</xdr:rowOff>
    </xdr:from>
    <xdr:to>
      <xdr:col>16</xdr:col>
      <xdr:colOff>317500</xdr:colOff>
      <xdr:row>24</xdr:row>
      <xdr:rowOff>6350</xdr:rowOff>
    </xdr:to>
    <xdr:graphicFrame>
      <xdr:nvGraphicFramePr>
        <xdr:cNvPr id="3" name="Chart 2"/>
        <xdr:cNvGraphicFramePr/>
      </xdr:nvGraphicFramePr>
      <xdr:xfrm>
        <a:off x="9794875" y="114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7"/>
  <sheetViews>
    <sheetView tabSelected="1" workbookViewId="0">
      <selection activeCell="G11" sqref="G11"/>
    </sheetView>
  </sheetViews>
  <sheetFormatPr defaultColWidth="9.14285714285714" defaultRowHeight="12.75" outlineLevelCol="7"/>
  <cols>
    <col min="1" max="1" width="31.7142857142857" customWidth="1"/>
    <col min="2" max="2" width="11.7142857142857" customWidth="1"/>
    <col min="3" max="3" width="12.2857142857143" customWidth="1"/>
    <col min="4" max="4" width="9" customWidth="1"/>
    <col min="5" max="5" width="19.5714285714286" customWidth="1"/>
    <col min="6" max="6" width="20.7142857142857" customWidth="1"/>
    <col min="8" max="8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>
      <c r="A2" s="3" t="s">
        <v>7</v>
      </c>
      <c r="B2" s="3">
        <v>805</v>
      </c>
      <c r="C2" s="3">
        <v>761</v>
      </c>
      <c r="D2" s="4">
        <v>763285</v>
      </c>
      <c r="E2" s="3">
        <v>19987</v>
      </c>
      <c r="F2">
        <f>E2/1000000</f>
        <v>0.019987</v>
      </c>
      <c r="H2">
        <v>0.084048</v>
      </c>
    </row>
    <row r="3" spans="1:8">
      <c r="A3" s="3" t="s">
        <v>8</v>
      </c>
      <c r="B3" s="3">
        <v>679</v>
      </c>
      <c r="C3" s="3">
        <v>687</v>
      </c>
      <c r="D3" s="4">
        <v>72782</v>
      </c>
      <c r="E3" s="3">
        <v>17669</v>
      </c>
      <c r="F3">
        <f>E3/1000000</f>
        <v>0.017669</v>
      </c>
      <c r="H3">
        <v>0.010273</v>
      </c>
    </row>
    <row r="4" spans="1:8">
      <c r="A4" s="3" t="s">
        <v>9</v>
      </c>
      <c r="B4" s="3">
        <v>594</v>
      </c>
      <c r="C4" s="3">
        <v>501</v>
      </c>
      <c r="D4" s="4">
        <v>713091</v>
      </c>
      <c r="E4" s="3">
        <v>13833</v>
      </c>
      <c r="F4">
        <f>E4/1000000</f>
        <v>0.013833</v>
      </c>
      <c r="H4">
        <v>0.151645</v>
      </c>
    </row>
    <row r="5" spans="1:8">
      <c r="A5" s="3" t="s">
        <v>10</v>
      </c>
      <c r="B5" s="3">
        <v>572</v>
      </c>
      <c r="C5" s="3">
        <v>574</v>
      </c>
      <c r="D5" s="4">
        <v>135266</v>
      </c>
      <c r="E5" s="3">
        <v>33881</v>
      </c>
      <c r="F5">
        <f>E5/1000000</f>
        <v>0.033881</v>
      </c>
      <c r="H5">
        <v>0.163166</v>
      </c>
    </row>
    <row r="6" spans="1:8">
      <c r="A6" s="3" t="s">
        <v>11</v>
      </c>
      <c r="B6" s="3">
        <v>565</v>
      </c>
      <c r="C6" s="3">
        <v>553</v>
      </c>
      <c r="D6" s="4">
        <v>715643</v>
      </c>
      <c r="E6" s="3">
        <v>10648</v>
      </c>
      <c r="F6">
        <f>E6/1000000</f>
        <v>0.010648</v>
      </c>
      <c r="H6">
        <v>0.014117</v>
      </c>
    </row>
    <row r="7" spans="1:8">
      <c r="A7" s="3" t="s">
        <v>12</v>
      </c>
      <c r="B7" s="3">
        <v>559</v>
      </c>
      <c r="C7" s="3">
        <v>564</v>
      </c>
      <c r="D7" s="4">
        <v>135391</v>
      </c>
      <c r="E7" s="3">
        <v>26148</v>
      </c>
      <c r="F7">
        <f>E7/1000000</f>
        <v>0.026148</v>
      </c>
      <c r="H7">
        <v>0.015954</v>
      </c>
    </row>
    <row r="8" spans="1:8">
      <c r="A8" s="3" t="s">
        <v>13</v>
      </c>
      <c r="B8" s="3">
        <v>528</v>
      </c>
      <c r="C8" s="3">
        <v>519</v>
      </c>
      <c r="D8" s="4">
        <v>947916</v>
      </c>
      <c r="E8" s="3">
        <v>12194</v>
      </c>
      <c r="F8">
        <f>E8/1000000</f>
        <v>0.012194</v>
      </c>
      <c r="H8">
        <v>0.015993</v>
      </c>
    </row>
    <row r="9" spans="1:8">
      <c r="A9" s="3" t="s">
        <v>14</v>
      </c>
      <c r="B9" s="3">
        <v>500</v>
      </c>
      <c r="C9" s="3">
        <v>496</v>
      </c>
      <c r="D9" s="4">
        <v>700898</v>
      </c>
      <c r="E9" s="3">
        <v>11582</v>
      </c>
      <c r="F9">
        <f>E9/1000000</f>
        <v>0.011582</v>
      </c>
      <c r="H9">
        <v>0.017232</v>
      </c>
    </row>
    <row r="10" spans="1:8">
      <c r="A10" s="3" t="s">
        <v>15</v>
      </c>
      <c r="B10" s="3">
        <v>458</v>
      </c>
      <c r="C10" s="3">
        <v>394</v>
      </c>
      <c r="D10" s="4">
        <v>421486</v>
      </c>
      <c r="E10" s="3">
        <v>11186</v>
      </c>
      <c r="F10">
        <f>E10/1000000</f>
        <v>0.011186</v>
      </c>
      <c r="H10">
        <v>0.017592</v>
      </c>
    </row>
    <row r="11" spans="1:8">
      <c r="A11" s="3" t="s">
        <v>16</v>
      </c>
      <c r="B11" s="3">
        <v>455</v>
      </c>
      <c r="C11" s="3">
        <v>372</v>
      </c>
      <c r="D11" s="4">
        <v>227503</v>
      </c>
      <c r="E11" s="3">
        <v>12217</v>
      </c>
      <c r="F11">
        <f>E11/1000000</f>
        <v>0.012217</v>
      </c>
      <c r="H11">
        <v>0.016216</v>
      </c>
    </row>
    <row r="12" spans="1:8">
      <c r="A12" s="3" t="s">
        <v>17</v>
      </c>
      <c r="B12" s="3">
        <v>451</v>
      </c>
      <c r="C12" s="3">
        <v>538</v>
      </c>
      <c r="D12" s="4">
        <v>922615</v>
      </c>
      <c r="E12" s="3">
        <v>24723</v>
      </c>
      <c r="F12">
        <f>E12/1000000</f>
        <v>0.024723</v>
      </c>
      <c r="H12">
        <v>0.014116</v>
      </c>
    </row>
    <row r="13" spans="1:8">
      <c r="A13" s="3" t="s">
        <v>18</v>
      </c>
      <c r="B13" s="3">
        <v>423</v>
      </c>
      <c r="C13" s="3">
        <v>472</v>
      </c>
      <c r="D13" s="4">
        <v>484574</v>
      </c>
      <c r="E13" s="3">
        <v>10513</v>
      </c>
      <c r="F13">
        <f>E13/1000000</f>
        <v>0.010513</v>
      </c>
      <c r="H13">
        <v>0.012225</v>
      </c>
    </row>
    <row r="14" spans="1:8">
      <c r="A14" s="3" t="s">
        <v>19</v>
      </c>
      <c r="B14" s="3">
        <v>414</v>
      </c>
      <c r="C14" s="3">
        <v>387</v>
      </c>
      <c r="D14" s="4">
        <v>185689</v>
      </c>
      <c r="E14" s="3">
        <v>12114</v>
      </c>
      <c r="F14">
        <f>E14/1000000</f>
        <v>0.012114</v>
      </c>
      <c r="H14">
        <v>0.015056</v>
      </c>
    </row>
    <row r="15" spans="1:8">
      <c r="A15" s="3" t="s">
        <v>20</v>
      </c>
      <c r="B15" s="3">
        <v>408</v>
      </c>
      <c r="C15" s="3">
        <v>401</v>
      </c>
      <c r="D15" s="4">
        <v>761394</v>
      </c>
      <c r="E15" s="3">
        <v>9262</v>
      </c>
      <c r="F15">
        <f>E15/1000000</f>
        <v>0.009262</v>
      </c>
      <c r="H15">
        <v>0.01537</v>
      </c>
    </row>
    <row r="16" spans="1:8">
      <c r="A16" s="3" t="s">
        <v>21</v>
      </c>
      <c r="B16" s="3">
        <v>339</v>
      </c>
      <c r="C16" s="3">
        <v>289</v>
      </c>
      <c r="D16" s="4">
        <v>909804</v>
      </c>
      <c r="E16" s="3">
        <v>9301</v>
      </c>
      <c r="F16">
        <f>E16/1000000</f>
        <v>0.009301</v>
      </c>
      <c r="H16">
        <v>0.014695</v>
      </c>
    </row>
    <row r="17" spans="1:8">
      <c r="A17" s="3" t="s">
        <v>22</v>
      </c>
      <c r="B17" s="3">
        <v>327</v>
      </c>
      <c r="C17" s="3">
        <v>412</v>
      </c>
      <c r="D17" s="4">
        <v>86392</v>
      </c>
      <c r="E17" s="3">
        <v>11202</v>
      </c>
      <c r="F17">
        <f>E17/1000000</f>
        <v>0.011202</v>
      </c>
      <c r="H17">
        <v>0.010185</v>
      </c>
    </row>
    <row r="18" spans="1:8">
      <c r="A18" s="3" t="s">
        <v>23</v>
      </c>
      <c r="B18" s="3">
        <v>308</v>
      </c>
      <c r="C18" s="3">
        <v>262</v>
      </c>
      <c r="D18" s="4">
        <v>307098</v>
      </c>
      <c r="E18" s="3">
        <v>7449</v>
      </c>
      <c r="F18">
        <f>E18/1000000</f>
        <v>0.007449</v>
      </c>
      <c r="H18">
        <v>0.033803</v>
      </c>
    </row>
    <row r="19" spans="1:8">
      <c r="A19" s="3" t="s">
        <v>24</v>
      </c>
      <c r="B19" s="3">
        <v>306</v>
      </c>
      <c r="C19" s="3">
        <v>323</v>
      </c>
      <c r="D19" s="4">
        <v>617479</v>
      </c>
      <c r="E19" s="3">
        <v>7389</v>
      </c>
      <c r="F19">
        <f>E19/1000000</f>
        <v>0.007389</v>
      </c>
      <c r="H19">
        <v>0.049165</v>
      </c>
    </row>
    <row r="20" spans="1:8">
      <c r="A20" s="3" t="s">
        <v>25</v>
      </c>
      <c r="B20" s="3">
        <v>299</v>
      </c>
      <c r="C20" s="3">
        <v>240</v>
      </c>
      <c r="D20" s="4">
        <v>639523</v>
      </c>
      <c r="E20" s="3">
        <v>5059</v>
      </c>
      <c r="F20">
        <f>E20/1000000</f>
        <v>0.005059</v>
      </c>
      <c r="H20">
        <v>0.027265</v>
      </c>
    </row>
    <row r="21" spans="1:8">
      <c r="A21" s="3" t="s">
        <v>26</v>
      </c>
      <c r="B21" s="3">
        <v>242</v>
      </c>
      <c r="C21" s="3">
        <v>282</v>
      </c>
      <c r="D21" s="4">
        <v>106303</v>
      </c>
      <c r="E21" s="3">
        <v>3469</v>
      </c>
      <c r="F21">
        <f>E21/1000000</f>
        <v>0.003469</v>
      </c>
      <c r="H21">
        <v>0.020878</v>
      </c>
    </row>
    <row r="22" spans="1:8">
      <c r="A22" s="3" t="s">
        <v>27</v>
      </c>
      <c r="B22" s="3">
        <v>236</v>
      </c>
      <c r="C22" s="3">
        <v>267</v>
      </c>
      <c r="D22" s="4">
        <v>725831</v>
      </c>
      <c r="E22" s="3">
        <v>6633</v>
      </c>
      <c r="F22">
        <f>E22/1000000</f>
        <v>0.006633</v>
      </c>
      <c r="H22">
        <v>0.083645</v>
      </c>
    </row>
    <row r="23" spans="1:8">
      <c r="A23" s="3" t="s">
        <v>28</v>
      </c>
      <c r="B23" s="3">
        <v>226</v>
      </c>
      <c r="C23" s="3">
        <v>240</v>
      </c>
      <c r="D23" s="4">
        <v>166624</v>
      </c>
      <c r="E23" s="3">
        <v>5214</v>
      </c>
      <c r="F23">
        <f>E23/1000000</f>
        <v>0.005214</v>
      </c>
      <c r="H23">
        <v>0.013348</v>
      </c>
    </row>
    <row r="24" spans="1:8">
      <c r="A24" s="3" t="s">
        <v>29</v>
      </c>
      <c r="B24" s="3">
        <v>220</v>
      </c>
      <c r="C24" s="3">
        <v>192</v>
      </c>
      <c r="D24" s="4">
        <v>186084</v>
      </c>
      <c r="E24" s="3">
        <v>2773</v>
      </c>
      <c r="F24">
        <f>E24/1000000</f>
        <v>0.002773</v>
      </c>
      <c r="H24">
        <v>0.091486</v>
      </c>
    </row>
    <row r="25" spans="1:8">
      <c r="A25" s="3" t="s">
        <v>30</v>
      </c>
      <c r="B25" s="3">
        <v>219</v>
      </c>
      <c r="C25" s="3">
        <v>200</v>
      </c>
      <c r="D25" s="4">
        <v>103443</v>
      </c>
      <c r="E25" s="3">
        <v>2305</v>
      </c>
      <c r="F25">
        <f>E25/1000000</f>
        <v>0.002305</v>
      </c>
      <c r="H25">
        <v>0.014899</v>
      </c>
    </row>
    <row r="26" spans="1:8">
      <c r="A26" s="3" t="s">
        <v>31</v>
      </c>
      <c r="B26" s="3">
        <v>218</v>
      </c>
      <c r="C26" s="3">
        <v>172</v>
      </c>
      <c r="D26" s="4">
        <v>635601</v>
      </c>
      <c r="E26" s="3">
        <v>2225</v>
      </c>
      <c r="F26">
        <f>E26/1000000</f>
        <v>0.002225</v>
      </c>
      <c r="H26">
        <v>0.019763</v>
      </c>
    </row>
    <row r="27" spans="1:8">
      <c r="A27" s="3" t="s">
        <v>32</v>
      </c>
      <c r="B27" s="3">
        <v>217</v>
      </c>
      <c r="C27" s="3">
        <v>207</v>
      </c>
      <c r="D27" s="4">
        <v>957038</v>
      </c>
      <c r="E27" s="3">
        <v>2667</v>
      </c>
      <c r="F27">
        <f>E27/1000000</f>
        <v>0.002667</v>
      </c>
      <c r="H27">
        <v>0.009895</v>
      </c>
    </row>
    <row r="28" spans="1:8">
      <c r="A28" s="3" t="s">
        <v>33</v>
      </c>
      <c r="B28" s="3">
        <v>208</v>
      </c>
      <c r="C28" s="3">
        <v>201</v>
      </c>
      <c r="D28" s="4">
        <v>101171</v>
      </c>
      <c r="E28" s="3">
        <v>6295</v>
      </c>
      <c r="F28">
        <f>E28/1000000</f>
        <v>0.006295</v>
      </c>
      <c r="H28">
        <v>0.021871</v>
      </c>
    </row>
    <row r="29" spans="1:8">
      <c r="A29" s="3" t="s">
        <v>34</v>
      </c>
      <c r="B29" s="3">
        <v>206</v>
      </c>
      <c r="C29" s="3">
        <v>165</v>
      </c>
      <c r="D29" s="4">
        <v>66314</v>
      </c>
      <c r="E29" s="3">
        <v>2736</v>
      </c>
      <c r="F29">
        <f>E29/1000000</f>
        <v>0.002736</v>
      </c>
      <c r="H29">
        <v>0.01446</v>
      </c>
    </row>
    <row r="30" spans="1:8">
      <c r="A30" s="3" t="s">
        <v>35</v>
      </c>
      <c r="B30" s="3">
        <v>202</v>
      </c>
      <c r="C30" s="3">
        <v>125</v>
      </c>
      <c r="D30" s="4">
        <v>708067</v>
      </c>
      <c r="E30" s="3">
        <v>2101</v>
      </c>
      <c r="F30">
        <f>E30/1000000</f>
        <v>0.002101</v>
      </c>
      <c r="H30">
        <v>0.009783</v>
      </c>
    </row>
    <row r="31" spans="1:8">
      <c r="A31" s="3" t="s">
        <v>36</v>
      </c>
      <c r="B31" s="3">
        <v>201</v>
      </c>
      <c r="C31" s="3">
        <v>189</v>
      </c>
      <c r="D31" s="4">
        <v>72962</v>
      </c>
      <c r="E31" s="3">
        <v>3353</v>
      </c>
      <c r="F31">
        <f>E31/1000000</f>
        <v>0.003353</v>
      </c>
      <c r="H31">
        <v>0.014526</v>
      </c>
    </row>
    <row r="32" spans="1:8">
      <c r="A32" s="3" t="s">
        <v>37</v>
      </c>
      <c r="B32" s="3">
        <v>199</v>
      </c>
      <c r="C32" s="3">
        <v>154</v>
      </c>
      <c r="D32" s="4">
        <v>89964</v>
      </c>
      <c r="E32" s="3">
        <v>1860</v>
      </c>
      <c r="F32">
        <f>E32/1000000</f>
        <v>0.00186</v>
      </c>
      <c r="H32">
        <v>0.088956</v>
      </c>
    </row>
    <row r="33" spans="1:8">
      <c r="A33" s="3" t="s">
        <v>38</v>
      </c>
      <c r="B33" s="3">
        <v>199</v>
      </c>
      <c r="C33" s="3">
        <v>152</v>
      </c>
      <c r="D33" s="4">
        <v>984563</v>
      </c>
      <c r="E33" s="3">
        <v>2777</v>
      </c>
      <c r="F33">
        <f>E33/1000000</f>
        <v>0.002777</v>
      </c>
      <c r="H33">
        <v>0.014387</v>
      </c>
    </row>
    <row r="34" spans="1:8">
      <c r="A34" s="3" t="s">
        <v>39</v>
      </c>
      <c r="B34" s="3">
        <v>196</v>
      </c>
      <c r="C34" s="3">
        <v>176</v>
      </c>
      <c r="D34" s="4">
        <v>758547</v>
      </c>
      <c r="E34" s="3">
        <v>3145</v>
      </c>
      <c r="F34">
        <f>E34/1000000</f>
        <v>0.003145</v>
      </c>
      <c r="H34">
        <v>0.014</v>
      </c>
    </row>
    <row r="35" spans="1:8">
      <c r="A35" s="3" t="s">
        <v>40</v>
      </c>
      <c r="B35" s="3">
        <v>192</v>
      </c>
      <c r="C35" s="3">
        <v>200</v>
      </c>
      <c r="D35" s="4">
        <v>654036</v>
      </c>
      <c r="E35" s="3">
        <v>2467</v>
      </c>
      <c r="F35">
        <f>E35/1000000</f>
        <v>0.002467</v>
      </c>
      <c r="H35">
        <v>0.007971</v>
      </c>
    </row>
    <row r="36" spans="1:8">
      <c r="A36" s="3" t="s">
        <v>41</v>
      </c>
      <c r="B36" s="3">
        <v>192</v>
      </c>
      <c r="C36" s="3">
        <v>203</v>
      </c>
      <c r="D36" s="4">
        <v>554706</v>
      </c>
      <c r="E36" s="3">
        <v>2258</v>
      </c>
      <c r="F36">
        <f>E36/1000000</f>
        <v>0.002258</v>
      </c>
      <c r="H36">
        <v>0.005812</v>
      </c>
    </row>
    <row r="37" spans="1:8">
      <c r="A37" s="3" t="s">
        <v>42</v>
      </c>
      <c r="B37" s="3">
        <v>192</v>
      </c>
      <c r="C37" s="3">
        <v>189</v>
      </c>
      <c r="D37" s="4">
        <v>183666</v>
      </c>
      <c r="E37" s="3">
        <v>4413</v>
      </c>
      <c r="F37">
        <f>E37/1000000</f>
        <v>0.004413</v>
      </c>
      <c r="H37">
        <v>0.019791</v>
      </c>
    </row>
    <row r="38" spans="1:8">
      <c r="A38" s="3" t="s">
        <v>43</v>
      </c>
      <c r="B38" s="3">
        <v>192</v>
      </c>
      <c r="C38" s="3">
        <v>173</v>
      </c>
      <c r="D38" s="4">
        <v>180099</v>
      </c>
      <c r="E38" s="3">
        <v>2084</v>
      </c>
      <c r="F38">
        <f>E38/1000000</f>
        <v>0.002084</v>
      </c>
      <c r="H38">
        <v>0.005792</v>
      </c>
    </row>
    <row r="39" spans="1:8">
      <c r="A39" s="3" t="s">
        <v>44</v>
      </c>
      <c r="B39" s="3">
        <v>188</v>
      </c>
      <c r="C39" s="3">
        <v>204</v>
      </c>
      <c r="D39" s="4">
        <v>100982</v>
      </c>
      <c r="E39" s="3">
        <v>2015</v>
      </c>
      <c r="F39">
        <f>E39/1000000</f>
        <v>0.002015</v>
      </c>
      <c r="H39">
        <v>0.069815</v>
      </c>
    </row>
    <row r="40" spans="1:8">
      <c r="A40" s="3" t="s">
        <v>45</v>
      </c>
      <c r="B40" s="3">
        <v>188</v>
      </c>
      <c r="C40" s="3">
        <v>157</v>
      </c>
      <c r="D40" s="3" t="s">
        <v>46</v>
      </c>
      <c r="E40" s="3">
        <v>2174</v>
      </c>
      <c r="F40">
        <f>E40/1000000</f>
        <v>0.002174</v>
      </c>
      <c r="H40">
        <v>0.0151</v>
      </c>
    </row>
    <row r="41" spans="1:8">
      <c r="A41" s="3" t="s">
        <v>47</v>
      </c>
      <c r="B41" s="3">
        <v>187</v>
      </c>
      <c r="C41" s="3">
        <v>191</v>
      </c>
      <c r="D41" s="4">
        <v>182373</v>
      </c>
      <c r="E41" s="3">
        <v>3500</v>
      </c>
      <c r="F41">
        <f>E41/1000000</f>
        <v>0.0035</v>
      </c>
      <c r="H41">
        <v>0.018666</v>
      </c>
    </row>
    <row r="42" spans="1:8">
      <c r="A42" s="3" t="s">
        <v>48</v>
      </c>
      <c r="B42" s="3">
        <v>187</v>
      </c>
      <c r="C42" s="3">
        <v>169</v>
      </c>
      <c r="D42" s="4">
        <v>106562</v>
      </c>
      <c r="E42" s="3">
        <v>2821</v>
      </c>
      <c r="F42">
        <f>E42/1000000</f>
        <v>0.002821</v>
      </c>
      <c r="H42">
        <v>0.013383</v>
      </c>
    </row>
    <row r="43" spans="1:8">
      <c r="A43" s="3" t="s">
        <v>49</v>
      </c>
      <c r="B43" s="3">
        <v>183</v>
      </c>
      <c r="C43" s="3">
        <v>194</v>
      </c>
      <c r="D43" s="3" t="s">
        <v>50</v>
      </c>
      <c r="E43" s="3">
        <v>2745</v>
      </c>
      <c r="F43">
        <f>E43/1000000</f>
        <v>0.002745</v>
      </c>
      <c r="H43">
        <v>0.006106</v>
      </c>
    </row>
    <row r="44" spans="1:8">
      <c r="A44" s="3" t="s">
        <v>51</v>
      </c>
      <c r="B44" s="3">
        <v>182</v>
      </c>
      <c r="C44" s="3">
        <v>184</v>
      </c>
      <c r="D44" s="4">
        <v>736389</v>
      </c>
      <c r="E44" s="3">
        <v>2278</v>
      </c>
      <c r="F44">
        <f>E44/1000000</f>
        <v>0.002278</v>
      </c>
      <c r="H44">
        <v>0.015766</v>
      </c>
    </row>
    <row r="45" spans="1:8">
      <c r="A45" s="3" t="s">
        <v>52</v>
      </c>
      <c r="B45" s="3">
        <v>179</v>
      </c>
      <c r="C45" s="3">
        <v>153</v>
      </c>
      <c r="D45" s="4">
        <v>137681</v>
      </c>
      <c r="E45" s="3">
        <v>3468</v>
      </c>
      <c r="F45">
        <f>E45/1000000</f>
        <v>0.003468</v>
      </c>
      <c r="H45">
        <v>0.005631</v>
      </c>
    </row>
    <row r="46" spans="1:8">
      <c r="A46" s="3" t="s">
        <v>53</v>
      </c>
      <c r="B46" s="3">
        <v>176</v>
      </c>
      <c r="C46" s="3">
        <v>171</v>
      </c>
      <c r="D46" s="3" t="s">
        <v>54</v>
      </c>
      <c r="E46" s="3">
        <v>3387</v>
      </c>
      <c r="F46">
        <f>E46/1000000</f>
        <v>0.003387</v>
      </c>
      <c r="H46">
        <v>0.015165</v>
      </c>
    </row>
    <row r="47" spans="1:8">
      <c r="A47" s="3" t="s">
        <v>55</v>
      </c>
      <c r="B47" s="3">
        <v>176</v>
      </c>
      <c r="C47" s="3">
        <v>130</v>
      </c>
      <c r="D47" s="4">
        <v>159832</v>
      </c>
      <c r="E47" s="3">
        <v>2247</v>
      </c>
      <c r="F47">
        <f>E47/1000000</f>
        <v>0.002247</v>
      </c>
      <c r="H47">
        <v>0.007569</v>
      </c>
    </row>
    <row r="48" spans="1:8">
      <c r="A48" s="3" t="s">
        <v>56</v>
      </c>
      <c r="B48" s="3">
        <v>175</v>
      </c>
      <c r="C48" s="3">
        <v>212</v>
      </c>
      <c r="D48" s="4">
        <v>164485</v>
      </c>
      <c r="E48" s="3">
        <v>2390</v>
      </c>
      <c r="F48">
        <f>E48/1000000</f>
        <v>0.00239</v>
      </c>
      <c r="H48">
        <v>0.013446</v>
      </c>
    </row>
    <row r="49" spans="1:8">
      <c r="A49" s="3" t="s">
        <v>57</v>
      </c>
      <c r="B49" s="3">
        <v>174</v>
      </c>
      <c r="C49" s="3">
        <v>265</v>
      </c>
      <c r="D49" s="4">
        <v>471802</v>
      </c>
      <c r="E49" s="3">
        <v>2900</v>
      </c>
      <c r="F49">
        <f>E49/1000000</f>
        <v>0.0029</v>
      </c>
      <c r="H49">
        <v>0.009238</v>
      </c>
    </row>
    <row r="50" spans="1:8">
      <c r="A50" s="3" t="s">
        <v>58</v>
      </c>
      <c r="B50" s="3">
        <v>172</v>
      </c>
      <c r="C50" s="3">
        <v>192</v>
      </c>
      <c r="D50" s="4">
        <v>158829</v>
      </c>
      <c r="E50" s="3">
        <v>2622</v>
      </c>
      <c r="F50">
        <f>E50/1000000</f>
        <v>0.002622</v>
      </c>
      <c r="H50">
        <v>0.015107</v>
      </c>
    </row>
    <row r="51" spans="1:8">
      <c r="A51" s="3" t="s">
        <v>59</v>
      </c>
      <c r="B51" s="3">
        <v>171</v>
      </c>
      <c r="C51" s="3">
        <v>169</v>
      </c>
      <c r="D51" s="4">
        <v>801645</v>
      </c>
      <c r="E51" s="3">
        <v>2399</v>
      </c>
      <c r="F51">
        <f>E51/1000000</f>
        <v>0.002399</v>
      </c>
      <c r="H51">
        <v>0.036408</v>
      </c>
    </row>
    <row r="52" spans="1:8">
      <c r="A52" s="3" t="s">
        <v>60</v>
      </c>
      <c r="B52" s="3">
        <v>167</v>
      </c>
      <c r="C52" s="3">
        <v>153</v>
      </c>
      <c r="D52" s="4">
        <v>359749</v>
      </c>
      <c r="E52" s="3">
        <v>2405</v>
      </c>
      <c r="F52">
        <f>E52/1000000</f>
        <v>0.002405</v>
      </c>
      <c r="H52">
        <v>0.002848</v>
      </c>
    </row>
    <row r="53" spans="1:8">
      <c r="A53" s="3" t="s">
        <v>61</v>
      </c>
      <c r="B53" s="3">
        <v>166</v>
      </c>
      <c r="C53" s="3">
        <v>157</v>
      </c>
      <c r="D53" s="4">
        <v>914047</v>
      </c>
      <c r="E53" s="3">
        <v>2829</v>
      </c>
      <c r="F53">
        <f>E53/1000000</f>
        <v>0.002829</v>
      </c>
      <c r="H53">
        <v>0.038388</v>
      </c>
    </row>
    <row r="54" spans="1:8">
      <c r="A54" s="3" t="s">
        <v>62</v>
      </c>
      <c r="B54" s="3">
        <v>166</v>
      </c>
      <c r="C54" s="3">
        <v>147</v>
      </c>
      <c r="D54" s="4">
        <v>889166</v>
      </c>
      <c r="E54" s="3">
        <v>2832</v>
      </c>
      <c r="F54">
        <f>E54/1000000</f>
        <v>0.002832</v>
      </c>
      <c r="H54">
        <v>0.146933</v>
      </c>
    </row>
    <row r="55" spans="1:8">
      <c r="A55" s="3" t="s">
        <v>63</v>
      </c>
      <c r="B55" s="3">
        <v>165</v>
      </c>
      <c r="C55" s="3">
        <v>178</v>
      </c>
      <c r="D55" s="4">
        <v>710279</v>
      </c>
      <c r="E55" s="3">
        <v>2622</v>
      </c>
      <c r="F55">
        <f>E55/1000000</f>
        <v>0.002622</v>
      </c>
      <c r="H55">
        <v>0.013589</v>
      </c>
    </row>
    <row r="56" spans="1:8">
      <c r="A56" s="3" t="s">
        <v>64</v>
      </c>
      <c r="B56" s="3">
        <v>164</v>
      </c>
      <c r="C56" s="3">
        <v>173</v>
      </c>
      <c r="D56" s="4">
        <v>928778</v>
      </c>
      <c r="E56" s="3">
        <v>2179</v>
      </c>
      <c r="F56">
        <f>E56/1000000</f>
        <v>0.002179</v>
      </c>
      <c r="H56">
        <v>0.013559</v>
      </c>
    </row>
    <row r="57" spans="1:8">
      <c r="A57" s="3" t="s">
        <v>65</v>
      </c>
      <c r="B57" s="3">
        <v>160</v>
      </c>
      <c r="C57" s="3">
        <v>195</v>
      </c>
      <c r="D57" s="4">
        <v>135896</v>
      </c>
      <c r="E57" s="3">
        <v>6686</v>
      </c>
      <c r="F57">
        <f>E57/1000000</f>
        <v>0.006686</v>
      </c>
      <c r="H57">
        <v>0.014983</v>
      </c>
    </row>
    <row r="58" spans="1:8">
      <c r="A58" s="3" t="s">
        <v>66</v>
      </c>
      <c r="B58" s="3">
        <v>159</v>
      </c>
      <c r="C58" s="3">
        <v>185</v>
      </c>
      <c r="D58" s="4">
        <v>729684</v>
      </c>
      <c r="E58" s="3">
        <v>2737</v>
      </c>
      <c r="F58">
        <f>E58/1000000</f>
        <v>0.002737</v>
      </c>
      <c r="H58">
        <v>0.081338</v>
      </c>
    </row>
    <row r="59" spans="1:8">
      <c r="A59" s="3" t="s">
        <v>67</v>
      </c>
      <c r="B59" s="3">
        <v>158</v>
      </c>
      <c r="C59" s="3">
        <v>198</v>
      </c>
      <c r="D59" s="4">
        <v>123861</v>
      </c>
      <c r="E59" s="3">
        <v>2227</v>
      </c>
      <c r="F59">
        <f>E59/1000000</f>
        <v>0.002227</v>
      </c>
      <c r="H59">
        <v>0.014487</v>
      </c>
    </row>
    <row r="60" spans="1:8">
      <c r="A60" s="3" t="s">
        <v>68</v>
      </c>
      <c r="B60" s="3">
        <v>156</v>
      </c>
      <c r="C60" s="3">
        <v>129</v>
      </c>
      <c r="D60" s="4">
        <v>115178</v>
      </c>
      <c r="E60" s="3">
        <v>3403</v>
      </c>
      <c r="F60">
        <f>E60/1000000</f>
        <v>0.003403</v>
      </c>
      <c r="H60">
        <v>0.072286</v>
      </c>
    </row>
    <row r="61" spans="1:8">
      <c r="A61" s="3" t="s">
        <v>69</v>
      </c>
      <c r="B61" s="3">
        <v>153</v>
      </c>
      <c r="C61" s="3">
        <v>144</v>
      </c>
      <c r="D61" s="4">
        <v>182352</v>
      </c>
      <c r="E61" s="3">
        <v>2458</v>
      </c>
      <c r="F61">
        <f>E61/1000000</f>
        <v>0.002458</v>
      </c>
      <c r="H61">
        <v>0.015109</v>
      </c>
    </row>
    <row r="62" spans="1:8">
      <c r="A62" s="3" t="s">
        <v>70</v>
      </c>
      <c r="B62" s="3">
        <v>153</v>
      </c>
      <c r="C62" s="3">
        <v>145</v>
      </c>
      <c r="D62" s="4">
        <v>151764</v>
      </c>
      <c r="E62" s="3">
        <v>2423</v>
      </c>
      <c r="F62">
        <f>E62/1000000</f>
        <v>0.002423</v>
      </c>
      <c r="H62">
        <v>0.024474</v>
      </c>
    </row>
    <row r="63" spans="1:8">
      <c r="A63" s="3" t="s">
        <v>71</v>
      </c>
      <c r="B63" s="3">
        <v>151</v>
      </c>
      <c r="C63" s="3">
        <v>147</v>
      </c>
      <c r="D63" s="4">
        <v>152779</v>
      </c>
      <c r="E63" s="3">
        <v>1988</v>
      </c>
      <c r="F63">
        <f>E63/1000000</f>
        <v>0.001988</v>
      </c>
      <c r="H63">
        <v>0.025789</v>
      </c>
    </row>
    <row r="64" spans="1:8">
      <c r="A64" s="3" t="s">
        <v>72</v>
      </c>
      <c r="B64" s="3">
        <v>150</v>
      </c>
      <c r="C64" s="3">
        <v>148</v>
      </c>
      <c r="D64" s="4">
        <v>152771</v>
      </c>
      <c r="E64" s="3">
        <v>2106</v>
      </c>
      <c r="F64">
        <f>E64/1000000</f>
        <v>0.002106</v>
      </c>
      <c r="H64">
        <v>0.021277</v>
      </c>
    </row>
    <row r="65" spans="1:8">
      <c r="A65" s="3" t="s">
        <v>73</v>
      </c>
      <c r="B65" s="3">
        <v>148</v>
      </c>
      <c r="C65" s="3">
        <v>131</v>
      </c>
      <c r="D65" s="4">
        <v>210305</v>
      </c>
      <c r="E65" s="3">
        <v>2501</v>
      </c>
      <c r="F65">
        <f>E65/1000000</f>
        <v>0.002501</v>
      </c>
      <c r="H65">
        <v>0.076166</v>
      </c>
    </row>
    <row r="66" spans="1:8">
      <c r="A66" s="3" t="s">
        <v>74</v>
      </c>
      <c r="B66" s="3">
        <v>146</v>
      </c>
      <c r="C66" s="3">
        <v>163</v>
      </c>
      <c r="D66" s="4">
        <v>832886</v>
      </c>
      <c r="E66" s="3">
        <v>2750</v>
      </c>
      <c r="F66">
        <f>E66/1000000</f>
        <v>0.00275</v>
      </c>
      <c r="H66">
        <v>0.014579</v>
      </c>
    </row>
    <row r="67" spans="1:8">
      <c r="A67" s="3" t="s">
        <v>75</v>
      </c>
      <c r="B67" s="3">
        <v>145</v>
      </c>
      <c r="C67" s="3">
        <v>158</v>
      </c>
      <c r="D67" s="4">
        <v>641592</v>
      </c>
      <c r="E67" s="3">
        <v>2599</v>
      </c>
      <c r="F67">
        <f>E67/1000000</f>
        <v>0.002599</v>
      </c>
      <c r="H67">
        <v>0.067297</v>
      </c>
    </row>
    <row r="68" spans="1:8">
      <c r="A68" s="3" t="s">
        <v>76</v>
      </c>
      <c r="B68" s="3">
        <v>145</v>
      </c>
      <c r="C68" s="3">
        <v>111</v>
      </c>
      <c r="D68" s="3" t="s">
        <v>77</v>
      </c>
      <c r="E68" s="3">
        <v>2683</v>
      </c>
      <c r="F68">
        <f>E68/1000000</f>
        <v>0.002683</v>
      </c>
      <c r="H68">
        <v>0.015526</v>
      </c>
    </row>
    <row r="69" spans="1:8">
      <c r="A69" s="3" t="s">
        <v>78</v>
      </c>
      <c r="B69" s="3">
        <v>144</v>
      </c>
      <c r="C69" s="3">
        <v>154</v>
      </c>
      <c r="D69" s="4">
        <v>180546</v>
      </c>
      <c r="E69" s="3">
        <v>2027</v>
      </c>
      <c r="F69">
        <f>E69/1000000</f>
        <v>0.002027</v>
      </c>
      <c r="H69">
        <v>0.013698</v>
      </c>
    </row>
    <row r="70" spans="1:8">
      <c r="A70" s="3" t="s">
        <v>79</v>
      </c>
      <c r="B70" s="3">
        <v>141</v>
      </c>
      <c r="C70" s="3">
        <v>162</v>
      </c>
      <c r="D70" s="4">
        <v>154378</v>
      </c>
      <c r="E70" s="3">
        <v>2134</v>
      </c>
      <c r="F70">
        <f>E70/1000000</f>
        <v>0.002134</v>
      </c>
      <c r="H70">
        <v>0.015186</v>
      </c>
    </row>
    <row r="71" spans="1:8">
      <c r="A71" s="3" t="s">
        <v>80</v>
      </c>
      <c r="B71" s="3">
        <v>140</v>
      </c>
      <c r="C71" s="3">
        <v>165</v>
      </c>
      <c r="D71" s="3" t="s">
        <v>81</v>
      </c>
      <c r="E71" s="3">
        <v>3469</v>
      </c>
      <c r="F71">
        <f>E71/1000000</f>
        <v>0.003469</v>
      </c>
      <c r="H71">
        <v>0.012821</v>
      </c>
    </row>
    <row r="72" spans="1:8">
      <c r="A72" s="3" t="s">
        <v>82</v>
      </c>
      <c r="B72" s="3">
        <v>137</v>
      </c>
      <c r="C72" s="3">
        <v>130</v>
      </c>
      <c r="D72" s="4">
        <v>143426</v>
      </c>
      <c r="E72" s="3">
        <v>2603</v>
      </c>
      <c r="F72">
        <f>E72/1000000</f>
        <v>0.002603</v>
      </c>
      <c r="H72">
        <v>0.013509</v>
      </c>
    </row>
    <row r="73" spans="1:8">
      <c r="A73" s="3" t="s">
        <v>83</v>
      </c>
      <c r="B73" s="3">
        <v>131</v>
      </c>
      <c r="C73" s="3">
        <v>121</v>
      </c>
      <c r="D73" s="4">
        <v>668631</v>
      </c>
      <c r="E73" s="3">
        <v>1515</v>
      </c>
      <c r="F73">
        <f>E73/1000000</f>
        <v>0.001515</v>
      </c>
      <c r="H73">
        <v>0.014105</v>
      </c>
    </row>
    <row r="74" spans="1:8">
      <c r="A74" s="3" t="s">
        <v>84</v>
      </c>
      <c r="B74" s="3">
        <v>130</v>
      </c>
      <c r="C74" s="3">
        <v>183</v>
      </c>
      <c r="D74" s="4">
        <v>919513</v>
      </c>
      <c r="E74" s="3">
        <v>2225</v>
      </c>
      <c r="F74">
        <f>E74/1000000</f>
        <v>0.002225</v>
      </c>
      <c r="H74">
        <v>0.049134</v>
      </c>
    </row>
    <row r="75" spans="1:8">
      <c r="A75" s="3" t="s">
        <v>85</v>
      </c>
      <c r="B75" s="3">
        <v>126</v>
      </c>
      <c r="C75" s="3">
        <v>159</v>
      </c>
      <c r="D75" s="4">
        <v>907509</v>
      </c>
      <c r="E75" s="3">
        <v>2064</v>
      </c>
      <c r="F75">
        <f>E75/1000000</f>
        <v>0.002064</v>
      </c>
      <c r="H75">
        <v>0.008038</v>
      </c>
    </row>
    <row r="76" spans="1:8">
      <c r="A76" s="3" t="s">
        <v>86</v>
      </c>
      <c r="B76" s="3">
        <v>124</v>
      </c>
      <c r="C76" s="3">
        <v>131</v>
      </c>
      <c r="D76" s="4">
        <v>905034</v>
      </c>
      <c r="E76" s="3">
        <v>1800</v>
      </c>
      <c r="F76">
        <f>E76/1000000</f>
        <v>0.0018</v>
      </c>
      <c r="H76">
        <v>0.014136</v>
      </c>
    </row>
    <row r="77" spans="1:8">
      <c r="A77" s="3" t="s">
        <v>87</v>
      </c>
      <c r="B77" s="3">
        <v>123</v>
      </c>
      <c r="C77" s="3">
        <v>105</v>
      </c>
      <c r="D77" s="4">
        <v>201678</v>
      </c>
      <c r="E77" s="3">
        <v>1827</v>
      </c>
      <c r="F77">
        <f>E77/1000000</f>
        <v>0.001827</v>
      </c>
      <c r="H77">
        <v>0.013556</v>
      </c>
    </row>
    <row r="78" spans="1:8">
      <c r="A78" s="3" t="s">
        <v>88</v>
      </c>
      <c r="B78" s="3">
        <v>117</v>
      </c>
      <c r="C78" s="3">
        <v>138</v>
      </c>
      <c r="D78" s="4">
        <v>110061</v>
      </c>
      <c r="E78" s="3">
        <v>2185</v>
      </c>
      <c r="F78">
        <f>E78/1000000</f>
        <v>0.002185</v>
      </c>
      <c r="H78">
        <v>0.014513</v>
      </c>
    </row>
    <row r="79" spans="1:8">
      <c r="A79" s="3" t="s">
        <v>89</v>
      </c>
      <c r="B79" s="3">
        <v>116</v>
      </c>
      <c r="C79" s="3">
        <v>123</v>
      </c>
      <c r="D79" s="3" t="s">
        <v>90</v>
      </c>
      <c r="E79" s="3">
        <v>1555</v>
      </c>
      <c r="F79">
        <f>E79/1000000</f>
        <v>0.001555</v>
      </c>
      <c r="H79">
        <v>0.013873</v>
      </c>
    </row>
    <row r="80" spans="1:8">
      <c r="A80" s="3" t="s">
        <v>91</v>
      </c>
      <c r="B80" s="3">
        <v>111</v>
      </c>
      <c r="C80" s="3">
        <v>106</v>
      </c>
      <c r="D80" s="4">
        <v>460223</v>
      </c>
      <c r="E80" s="3">
        <v>1732</v>
      </c>
      <c r="F80">
        <f>E80/1000000</f>
        <v>0.001732</v>
      </c>
      <c r="H80">
        <v>0.01433</v>
      </c>
    </row>
    <row r="81" spans="1:8">
      <c r="A81" s="3" t="s">
        <v>92</v>
      </c>
      <c r="B81" s="3">
        <v>101</v>
      </c>
      <c r="C81" s="3">
        <v>84</v>
      </c>
      <c r="D81" s="4">
        <v>174739</v>
      </c>
      <c r="E81" s="3">
        <v>2778</v>
      </c>
      <c r="F81">
        <f>E81/1000000</f>
        <v>0.002778</v>
      </c>
      <c r="H81">
        <v>0.070568</v>
      </c>
    </row>
    <row r="82" spans="1:8">
      <c r="A82" s="3" t="s">
        <v>93</v>
      </c>
      <c r="B82" s="3">
        <v>86</v>
      </c>
      <c r="C82" s="3">
        <v>142</v>
      </c>
      <c r="D82" s="4">
        <v>195329</v>
      </c>
      <c r="E82" s="3">
        <v>2680</v>
      </c>
      <c r="F82">
        <f>E82/1000000</f>
        <v>0.00268</v>
      </c>
      <c r="H82">
        <v>0.03365</v>
      </c>
    </row>
    <row r="83" spans="1:8">
      <c r="A83" s="3" t="s">
        <v>94</v>
      </c>
      <c r="B83" s="3">
        <v>65</v>
      </c>
      <c r="C83" s="3">
        <v>44</v>
      </c>
      <c r="D83" s="4">
        <v>458201</v>
      </c>
      <c r="E83" s="3">
        <v>1344</v>
      </c>
      <c r="F83">
        <f>E83/1000000</f>
        <v>0.001344</v>
      </c>
      <c r="H83">
        <v>0.014506</v>
      </c>
    </row>
    <row r="84" spans="1:8">
      <c r="A84" s="3" t="s">
        <v>95</v>
      </c>
      <c r="B84" s="3">
        <v>58</v>
      </c>
      <c r="C84" s="3">
        <v>41</v>
      </c>
      <c r="D84" s="4">
        <v>684542</v>
      </c>
      <c r="E84" s="3">
        <v>1076</v>
      </c>
      <c r="F84">
        <f>E84/1000000</f>
        <v>0.001076</v>
      </c>
      <c r="H84">
        <v>0.008112</v>
      </c>
    </row>
    <row r="85" spans="1:8">
      <c r="A85" s="3" t="s">
        <v>96</v>
      </c>
      <c r="B85" s="3">
        <v>56</v>
      </c>
      <c r="C85" s="3">
        <v>55</v>
      </c>
      <c r="D85" s="4">
        <v>825704</v>
      </c>
      <c r="E85" s="3">
        <v>1387</v>
      </c>
      <c r="F85">
        <f>E85/1000000</f>
        <v>0.001387</v>
      </c>
      <c r="H85">
        <v>0.016493</v>
      </c>
    </row>
    <row r="86" spans="1:8">
      <c r="A86" s="3" t="s">
        <v>97</v>
      </c>
      <c r="B86" s="3">
        <v>48</v>
      </c>
      <c r="C86" s="3">
        <v>61</v>
      </c>
      <c r="D86" s="4">
        <v>683789</v>
      </c>
      <c r="E86" s="3">
        <v>1044</v>
      </c>
      <c r="F86">
        <f>E86/1000000</f>
        <v>0.001044</v>
      </c>
      <c r="H86">
        <v>0.014608</v>
      </c>
    </row>
    <row r="87" spans="1:8">
      <c r="A87" s="3" t="s">
        <v>98</v>
      </c>
      <c r="B87" s="3">
        <v>0</v>
      </c>
      <c r="C87" s="3">
        <v>0</v>
      </c>
      <c r="D87" s="3">
        <v>0</v>
      </c>
      <c r="E87" s="3">
        <v>737</v>
      </c>
      <c r="F87">
        <f>E87/1000000</f>
        <v>0.000737</v>
      </c>
      <c r="H87">
        <v>0.051324</v>
      </c>
    </row>
  </sheetData>
  <sortState ref="A2:F87">
    <sortCondition ref="B2:B87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5"/>
  <sheetViews>
    <sheetView topLeftCell="B1" workbookViewId="0">
      <selection activeCell="L32" sqref="L32"/>
    </sheetView>
  </sheetViews>
  <sheetFormatPr defaultColWidth="9.14285714285714" defaultRowHeight="12.75" outlineLevelCol="7"/>
  <cols>
    <col min="1" max="1" width="31.7142857142857" customWidth="1"/>
    <col min="2" max="2" width="11.8571428571429" customWidth="1"/>
    <col min="3" max="3" width="12.4285714285714" customWidth="1"/>
    <col min="4" max="4" width="9.28571428571429" customWidth="1"/>
    <col min="5" max="6" width="19.5714285714286" customWidth="1"/>
    <col min="8" max="8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99</v>
      </c>
    </row>
    <row r="2" spans="1:8">
      <c r="A2" s="3" t="s">
        <v>80</v>
      </c>
      <c r="B2" s="3">
        <v>140</v>
      </c>
      <c r="C2" s="3">
        <v>165</v>
      </c>
      <c r="D2" s="4" t="s">
        <v>81</v>
      </c>
      <c r="E2" s="3">
        <v>2598</v>
      </c>
      <c r="F2">
        <f>E2/1000000</f>
        <v>0.002598</v>
      </c>
      <c r="H2">
        <v>0.015184</v>
      </c>
    </row>
    <row r="3" spans="1:8">
      <c r="A3" s="3" t="s">
        <v>86</v>
      </c>
      <c r="B3" s="3">
        <v>124</v>
      </c>
      <c r="C3" s="3">
        <v>131</v>
      </c>
      <c r="D3" s="4">
        <v>905034</v>
      </c>
      <c r="E3" s="3">
        <v>1838</v>
      </c>
      <c r="F3">
        <f t="shared" ref="F3:F34" si="0">E3/1000000</f>
        <v>0.001838</v>
      </c>
      <c r="H3">
        <v>0.010298</v>
      </c>
    </row>
    <row r="4" spans="1:8">
      <c r="A4" s="3" t="s">
        <v>12</v>
      </c>
      <c r="B4" s="3">
        <v>559</v>
      </c>
      <c r="C4" s="3">
        <v>564</v>
      </c>
      <c r="D4" s="4">
        <v>135391</v>
      </c>
      <c r="E4" s="3">
        <v>23878</v>
      </c>
      <c r="F4">
        <f t="shared" si="0"/>
        <v>0.023878</v>
      </c>
      <c r="H4">
        <v>0.151202</v>
      </c>
    </row>
    <row r="5" spans="1:8">
      <c r="A5" s="3" t="s">
        <v>10</v>
      </c>
      <c r="B5" s="3">
        <v>572</v>
      </c>
      <c r="C5" s="3">
        <v>574</v>
      </c>
      <c r="D5" s="4">
        <v>135266</v>
      </c>
      <c r="E5" s="3">
        <v>27192</v>
      </c>
      <c r="F5">
        <f t="shared" si="0"/>
        <v>0.027192</v>
      </c>
      <c r="H5">
        <v>0.166069</v>
      </c>
    </row>
    <row r="6" spans="1:8">
      <c r="A6" s="3" t="s">
        <v>32</v>
      </c>
      <c r="B6" s="3">
        <v>217</v>
      </c>
      <c r="C6" s="3">
        <v>207</v>
      </c>
      <c r="D6" s="4">
        <v>957038</v>
      </c>
      <c r="E6" s="3">
        <v>2596</v>
      </c>
      <c r="F6">
        <f t="shared" si="0"/>
        <v>0.002596</v>
      </c>
      <c r="H6">
        <v>0.014047</v>
      </c>
    </row>
    <row r="7" spans="1:8">
      <c r="A7" s="3" t="s">
        <v>39</v>
      </c>
      <c r="B7" s="3">
        <v>196</v>
      </c>
      <c r="C7" s="3">
        <v>176</v>
      </c>
      <c r="D7" s="4">
        <v>758547</v>
      </c>
      <c r="E7" s="3">
        <v>3637</v>
      </c>
      <c r="F7">
        <f t="shared" si="0"/>
        <v>0.003637</v>
      </c>
      <c r="H7">
        <v>0.016491</v>
      </c>
    </row>
    <row r="8" spans="1:8">
      <c r="A8" s="3" t="s">
        <v>66</v>
      </c>
      <c r="B8" s="3">
        <v>159</v>
      </c>
      <c r="C8" s="3">
        <v>185</v>
      </c>
      <c r="D8" s="4">
        <v>729684</v>
      </c>
      <c r="E8" s="3">
        <v>2193</v>
      </c>
      <c r="F8">
        <f t="shared" si="0"/>
        <v>0.002193</v>
      </c>
      <c r="H8">
        <v>0.014931</v>
      </c>
    </row>
    <row r="9" spans="1:8">
      <c r="A9" s="3" t="s">
        <v>52</v>
      </c>
      <c r="B9" s="3">
        <v>179</v>
      </c>
      <c r="C9" s="3">
        <v>153</v>
      </c>
      <c r="D9" s="4">
        <v>137681</v>
      </c>
      <c r="E9" s="3">
        <v>3661</v>
      </c>
      <c r="F9">
        <f t="shared" si="0"/>
        <v>0.003661</v>
      </c>
      <c r="H9">
        <v>0.017607</v>
      </c>
    </row>
    <row r="10" spans="1:8">
      <c r="A10" s="3" t="s">
        <v>57</v>
      </c>
      <c r="B10" s="3">
        <v>174</v>
      </c>
      <c r="C10" s="3">
        <v>265</v>
      </c>
      <c r="D10" s="4">
        <v>471802</v>
      </c>
      <c r="E10" s="3">
        <v>3052</v>
      </c>
      <c r="F10">
        <f t="shared" si="0"/>
        <v>0.003052</v>
      </c>
      <c r="H10">
        <v>0.017412</v>
      </c>
    </row>
    <row r="11" spans="1:8">
      <c r="A11" s="3" t="s">
        <v>40</v>
      </c>
      <c r="B11" s="3">
        <v>192</v>
      </c>
      <c r="C11" s="3">
        <v>200</v>
      </c>
      <c r="D11" s="4">
        <v>654036</v>
      </c>
      <c r="E11" s="3">
        <v>3381</v>
      </c>
      <c r="F11">
        <f t="shared" si="0"/>
        <v>0.003381</v>
      </c>
      <c r="H11">
        <v>0.015959</v>
      </c>
    </row>
    <row r="12" spans="1:8">
      <c r="A12" s="3" t="s">
        <v>34</v>
      </c>
      <c r="B12" s="3">
        <v>206</v>
      </c>
      <c r="C12" s="3">
        <v>165</v>
      </c>
      <c r="D12" s="4">
        <v>66314</v>
      </c>
      <c r="E12" s="3">
        <v>2466</v>
      </c>
      <c r="F12">
        <f t="shared" si="0"/>
        <v>0.002466</v>
      </c>
      <c r="H12">
        <v>0.014003</v>
      </c>
    </row>
    <row r="13" spans="1:8">
      <c r="A13" s="3" t="s">
        <v>85</v>
      </c>
      <c r="B13" s="3">
        <v>126</v>
      </c>
      <c r="C13" s="3">
        <v>159</v>
      </c>
      <c r="D13" s="4">
        <v>907509</v>
      </c>
      <c r="E13" s="3">
        <v>2572</v>
      </c>
      <c r="F13">
        <f t="shared" si="0"/>
        <v>0.002572</v>
      </c>
      <c r="H13">
        <v>0.011917</v>
      </c>
    </row>
    <row r="14" spans="1:8">
      <c r="A14" s="3" t="s">
        <v>41</v>
      </c>
      <c r="B14" s="3">
        <v>192</v>
      </c>
      <c r="C14" s="3">
        <v>203</v>
      </c>
      <c r="D14" s="4">
        <v>554706</v>
      </c>
      <c r="E14" s="3">
        <v>2543</v>
      </c>
      <c r="F14">
        <f t="shared" si="0"/>
        <v>0.002543</v>
      </c>
      <c r="H14">
        <v>0.014852</v>
      </c>
    </row>
    <row r="15" spans="1:8">
      <c r="A15" s="3" t="s">
        <v>36</v>
      </c>
      <c r="B15" s="3">
        <v>201</v>
      </c>
      <c r="C15" s="3">
        <v>189</v>
      </c>
      <c r="D15" s="4">
        <v>72962</v>
      </c>
      <c r="E15" s="3">
        <v>2472</v>
      </c>
      <c r="F15">
        <f t="shared" si="0"/>
        <v>0.002472</v>
      </c>
      <c r="H15">
        <v>0.015666</v>
      </c>
    </row>
    <row r="16" spans="1:8">
      <c r="A16" s="3" t="s">
        <v>44</v>
      </c>
      <c r="B16" s="3">
        <v>188</v>
      </c>
      <c r="C16" s="3">
        <v>204</v>
      </c>
      <c r="D16" s="4">
        <v>100982</v>
      </c>
      <c r="E16" s="3">
        <v>2493</v>
      </c>
      <c r="F16">
        <f t="shared" si="0"/>
        <v>0.002493</v>
      </c>
      <c r="H16">
        <v>0.014675</v>
      </c>
    </row>
    <row r="17" spans="1:8">
      <c r="A17" s="3" t="s">
        <v>88</v>
      </c>
      <c r="B17" s="3">
        <v>117</v>
      </c>
      <c r="C17" s="3">
        <v>138</v>
      </c>
      <c r="D17" s="4">
        <v>110061</v>
      </c>
      <c r="E17" s="3">
        <v>1915</v>
      </c>
      <c r="F17">
        <f t="shared" si="0"/>
        <v>0.001915</v>
      </c>
      <c r="H17">
        <v>0.010197</v>
      </c>
    </row>
    <row r="18" spans="1:8">
      <c r="A18" s="3" t="s">
        <v>33</v>
      </c>
      <c r="B18" s="3">
        <v>208</v>
      </c>
      <c r="C18" s="3">
        <v>201</v>
      </c>
      <c r="D18" s="4">
        <v>101171</v>
      </c>
      <c r="E18" s="3">
        <v>6142</v>
      </c>
      <c r="F18">
        <f t="shared" si="0"/>
        <v>0.006142</v>
      </c>
      <c r="H18">
        <v>0.033273</v>
      </c>
    </row>
    <row r="19" spans="1:8">
      <c r="A19" s="3" t="s">
        <v>21</v>
      </c>
      <c r="B19" s="3">
        <v>339</v>
      </c>
      <c r="C19" s="3">
        <v>289</v>
      </c>
      <c r="D19" s="4">
        <v>909804</v>
      </c>
      <c r="E19" s="3">
        <v>7858</v>
      </c>
      <c r="F19">
        <f t="shared" si="0"/>
        <v>0.007858</v>
      </c>
      <c r="H19">
        <v>0.049278</v>
      </c>
    </row>
    <row r="20" spans="1:8">
      <c r="A20" s="3" t="s">
        <v>28</v>
      </c>
      <c r="B20" s="3">
        <v>226</v>
      </c>
      <c r="C20" s="3">
        <v>240</v>
      </c>
      <c r="D20" s="4">
        <v>166624</v>
      </c>
      <c r="E20" s="3">
        <v>5117</v>
      </c>
      <c r="F20">
        <f t="shared" si="0"/>
        <v>0.005117</v>
      </c>
      <c r="H20">
        <v>0.026944</v>
      </c>
    </row>
    <row r="21" spans="1:8">
      <c r="A21" s="3" t="s">
        <v>42</v>
      </c>
      <c r="B21" s="3">
        <v>192</v>
      </c>
      <c r="C21" s="3">
        <v>189</v>
      </c>
      <c r="D21" s="4">
        <v>183666</v>
      </c>
      <c r="E21" s="3">
        <v>3137</v>
      </c>
      <c r="F21">
        <f t="shared" si="0"/>
        <v>0.003137</v>
      </c>
      <c r="H21">
        <v>0.020886</v>
      </c>
    </row>
    <row r="22" spans="1:8">
      <c r="A22" s="3" t="s">
        <v>13</v>
      </c>
      <c r="B22" s="3">
        <v>528</v>
      </c>
      <c r="C22" s="3">
        <v>519</v>
      </c>
      <c r="D22" s="4">
        <v>947916</v>
      </c>
      <c r="E22" s="3">
        <v>12094</v>
      </c>
      <c r="F22">
        <f t="shared" si="0"/>
        <v>0.012094</v>
      </c>
      <c r="H22">
        <v>0.083179</v>
      </c>
    </row>
    <row r="23" spans="1:8">
      <c r="A23" s="3" t="s">
        <v>75</v>
      </c>
      <c r="B23" s="3">
        <v>145</v>
      </c>
      <c r="C23" s="3">
        <v>158</v>
      </c>
      <c r="D23" s="4">
        <v>641592</v>
      </c>
      <c r="E23" s="3">
        <v>2212</v>
      </c>
      <c r="F23">
        <f t="shared" si="0"/>
        <v>0.002212</v>
      </c>
      <c r="H23">
        <v>0.013475</v>
      </c>
    </row>
    <row r="24" spans="1:8">
      <c r="A24" s="3" t="s">
        <v>17</v>
      </c>
      <c r="B24" s="3">
        <v>451</v>
      </c>
      <c r="C24" s="3">
        <v>538</v>
      </c>
      <c r="D24" s="4">
        <v>922615</v>
      </c>
      <c r="E24" s="3">
        <v>31684</v>
      </c>
      <c r="F24">
        <f t="shared" si="0"/>
        <v>0.031684</v>
      </c>
      <c r="H24">
        <v>0.162422</v>
      </c>
    </row>
    <row r="25" spans="1:8">
      <c r="A25" s="3" t="s">
        <v>64</v>
      </c>
      <c r="B25" s="3">
        <v>164</v>
      </c>
      <c r="C25" s="3">
        <v>173</v>
      </c>
      <c r="D25" s="4">
        <v>928778</v>
      </c>
      <c r="E25" s="3">
        <v>2490</v>
      </c>
      <c r="F25">
        <f t="shared" si="0"/>
        <v>0.00249</v>
      </c>
      <c r="H25">
        <v>0.014981</v>
      </c>
    </row>
    <row r="26" spans="1:8">
      <c r="A26" s="3" t="s">
        <v>53</v>
      </c>
      <c r="B26" s="3">
        <v>176</v>
      </c>
      <c r="C26" s="3">
        <v>171</v>
      </c>
      <c r="D26" s="4" t="s">
        <v>54</v>
      </c>
      <c r="E26" s="3">
        <v>3261</v>
      </c>
      <c r="F26">
        <f t="shared" si="0"/>
        <v>0.003261</v>
      </c>
      <c r="H26">
        <v>0.019856</v>
      </c>
    </row>
    <row r="27" spans="1:8">
      <c r="A27" s="3" t="s">
        <v>83</v>
      </c>
      <c r="B27" s="3">
        <v>131</v>
      </c>
      <c r="C27" s="3">
        <v>121</v>
      </c>
      <c r="D27" s="4">
        <v>668631</v>
      </c>
      <c r="E27" s="3">
        <v>2127</v>
      </c>
      <c r="F27">
        <f t="shared" si="0"/>
        <v>0.002127</v>
      </c>
      <c r="H27">
        <v>0.005256</v>
      </c>
    </row>
    <row r="28" spans="1:8">
      <c r="A28" s="3" t="s">
        <v>26</v>
      </c>
      <c r="B28" s="3">
        <v>242</v>
      </c>
      <c r="C28" s="3">
        <v>282</v>
      </c>
      <c r="D28" s="4">
        <v>106303</v>
      </c>
      <c r="E28" s="3">
        <v>3714</v>
      </c>
      <c r="F28">
        <f t="shared" si="0"/>
        <v>0.003714</v>
      </c>
      <c r="H28">
        <v>0.022079</v>
      </c>
    </row>
    <row r="29" spans="1:8">
      <c r="A29" s="3" t="s">
        <v>78</v>
      </c>
      <c r="B29" s="3">
        <v>144</v>
      </c>
      <c r="C29" s="3">
        <v>154</v>
      </c>
      <c r="D29" s="4">
        <v>180546</v>
      </c>
      <c r="E29" s="3">
        <v>2169</v>
      </c>
      <c r="F29">
        <f t="shared" si="0"/>
        <v>0.002169</v>
      </c>
      <c r="H29">
        <v>0.014348</v>
      </c>
    </row>
    <row r="30" spans="1:8">
      <c r="A30" s="3" t="s">
        <v>89</v>
      </c>
      <c r="B30" s="3">
        <v>116</v>
      </c>
      <c r="C30" s="3">
        <v>123</v>
      </c>
      <c r="D30" s="4" t="s">
        <v>90</v>
      </c>
      <c r="E30" s="3">
        <v>1551</v>
      </c>
      <c r="F30">
        <f t="shared" si="0"/>
        <v>0.001551</v>
      </c>
      <c r="H30">
        <v>0.009669</v>
      </c>
    </row>
    <row r="31" spans="1:8">
      <c r="A31" s="3" t="s">
        <v>82</v>
      </c>
      <c r="B31" s="3">
        <v>137</v>
      </c>
      <c r="C31" s="3">
        <v>130</v>
      </c>
      <c r="D31" s="4">
        <v>143426</v>
      </c>
      <c r="E31" s="3">
        <v>2218</v>
      </c>
      <c r="F31">
        <f t="shared" si="0"/>
        <v>0.002218</v>
      </c>
      <c r="H31">
        <v>0.014609</v>
      </c>
    </row>
    <row r="32" spans="1:8">
      <c r="A32" s="3" t="s">
        <v>9</v>
      </c>
      <c r="B32" s="3">
        <v>594</v>
      </c>
      <c r="C32" s="3">
        <v>501</v>
      </c>
      <c r="D32" s="4">
        <v>713091</v>
      </c>
      <c r="E32" s="3">
        <v>15181</v>
      </c>
      <c r="F32">
        <f t="shared" si="0"/>
        <v>0.015181</v>
      </c>
      <c r="H32">
        <v>0.088406</v>
      </c>
    </row>
    <row r="33" spans="1:8">
      <c r="A33" s="3" t="s">
        <v>69</v>
      </c>
      <c r="B33" s="3">
        <v>153</v>
      </c>
      <c r="C33" s="3">
        <v>144</v>
      </c>
      <c r="D33" s="4">
        <v>182352</v>
      </c>
      <c r="E33" s="3">
        <v>2242</v>
      </c>
      <c r="F33">
        <f t="shared" si="0"/>
        <v>0.002242</v>
      </c>
      <c r="H33">
        <v>0.014439</v>
      </c>
    </row>
    <row r="34" spans="1:8">
      <c r="A34" s="3" t="s">
        <v>30</v>
      </c>
      <c r="B34" s="3">
        <v>219</v>
      </c>
      <c r="C34" s="3">
        <v>200</v>
      </c>
      <c r="D34" s="4">
        <v>103443</v>
      </c>
      <c r="E34" s="3">
        <v>1953</v>
      </c>
      <c r="F34">
        <f t="shared" si="0"/>
        <v>0.001953</v>
      </c>
      <c r="H34">
        <v>0.014191</v>
      </c>
    </row>
    <row r="35" spans="1:8">
      <c r="A35" s="3" t="s">
        <v>55</v>
      </c>
      <c r="B35" s="3">
        <v>176</v>
      </c>
      <c r="C35" s="3">
        <v>130</v>
      </c>
      <c r="D35" s="4">
        <v>159832</v>
      </c>
      <c r="E35" s="3">
        <v>2332</v>
      </c>
      <c r="F35">
        <f t="shared" ref="F35:F66" si="1">E35/1000000</f>
        <v>0.002332</v>
      </c>
      <c r="H35">
        <v>0.015109</v>
      </c>
    </row>
    <row r="36" spans="1:8">
      <c r="A36" s="3" t="s">
        <v>97</v>
      </c>
      <c r="B36" s="3">
        <v>48</v>
      </c>
      <c r="C36" s="3">
        <v>61</v>
      </c>
      <c r="D36" s="4">
        <v>683789</v>
      </c>
      <c r="E36" s="3">
        <v>1499</v>
      </c>
      <c r="F36">
        <f t="shared" si="1"/>
        <v>0.001499</v>
      </c>
      <c r="H36">
        <v>0.005728</v>
      </c>
    </row>
    <row r="37" spans="1:8">
      <c r="A37" s="3" t="s">
        <v>47</v>
      </c>
      <c r="B37" s="3">
        <v>187</v>
      </c>
      <c r="C37" s="3">
        <v>191</v>
      </c>
      <c r="D37" s="4">
        <v>182373</v>
      </c>
      <c r="E37" s="3">
        <v>3619</v>
      </c>
      <c r="F37">
        <f t="shared" si="1"/>
        <v>0.003619</v>
      </c>
      <c r="H37">
        <v>0.020015</v>
      </c>
    </row>
    <row r="38" spans="1:8">
      <c r="A38" s="3" t="s">
        <v>95</v>
      </c>
      <c r="B38" s="3">
        <v>58</v>
      </c>
      <c r="C38" s="3">
        <v>41</v>
      </c>
      <c r="D38" s="4">
        <v>684542</v>
      </c>
      <c r="E38" s="3">
        <v>1436</v>
      </c>
      <c r="F38">
        <f t="shared" si="1"/>
        <v>0.001436</v>
      </c>
      <c r="H38">
        <v>0.005746</v>
      </c>
    </row>
    <row r="39" spans="1:8">
      <c r="A39" s="3" t="s">
        <v>11</v>
      </c>
      <c r="B39" s="3">
        <v>565</v>
      </c>
      <c r="C39" s="3">
        <v>553</v>
      </c>
      <c r="D39" s="4">
        <v>715643</v>
      </c>
      <c r="E39" s="3">
        <v>10673</v>
      </c>
      <c r="F39">
        <f t="shared" si="1"/>
        <v>0.010673</v>
      </c>
      <c r="H39">
        <v>0.071289</v>
      </c>
    </row>
    <row r="40" spans="1:8">
      <c r="A40" s="3" t="s">
        <v>76</v>
      </c>
      <c r="B40" s="3">
        <v>145</v>
      </c>
      <c r="C40" s="3">
        <v>111</v>
      </c>
      <c r="D40" s="4" t="s">
        <v>77</v>
      </c>
      <c r="E40" s="3">
        <v>2828</v>
      </c>
      <c r="F40">
        <f t="shared" si="1"/>
        <v>0.002828</v>
      </c>
      <c r="H40">
        <v>0.015059</v>
      </c>
    </row>
    <row r="41" spans="1:8">
      <c r="A41" s="3" t="s">
        <v>27</v>
      </c>
      <c r="B41" s="3">
        <v>236</v>
      </c>
      <c r="C41" s="3">
        <v>267</v>
      </c>
      <c r="D41" s="4">
        <v>725831</v>
      </c>
      <c r="E41" s="3">
        <v>5784</v>
      </c>
      <c r="F41">
        <f t="shared" si="1"/>
        <v>0.005784</v>
      </c>
      <c r="H41">
        <v>0.035866</v>
      </c>
    </row>
    <row r="42" spans="1:8">
      <c r="A42" s="3" t="s">
        <v>45</v>
      </c>
      <c r="B42" s="3">
        <v>188</v>
      </c>
      <c r="C42" s="3">
        <v>157</v>
      </c>
      <c r="D42" s="4" t="s">
        <v>46</v>
      </c>
      <c r="E42" s="3">
        <v>2605</v>
      </c>
      <c r="F42">
        <f t="shared" si="1"/>
        <v>0.002605</v>
      </c>
      <c r="H42">
        <v>0.013591</v>
      </c>
    </row>
    <row r="43" spans="1:8">
      <c r="A43" s="3" t="s">
        <v>96</v>
      </c>
      <c r="B43" s="3">
        <v>56</v>
      </c>
      <c r="C43" s="3">
        <v>55</v>
      </c>
      <c r="D43" s="4">
        <v>825704</v>
      </c>
      <c r="E43" s="3">
        <v>1790</v>
      </c>
      <c r="F43">
        <f t="shared" si="1"/>
        <v>0.00179</v>
      </c>
      <c r="H43">
        <v>0.006064</v>
      </c>
    </row>
    <row r="44" spans="1:8">
      <c r="A44" s="3" t="s">
        <v>29</v>
      </c>
      <c r="B44" s="3">
        <v>220</v>
      </c>
      <c r="C44" s="3">
        <v>192</v>
      </c>
      <c r="D44" s="4">
        <v>186084</v>
      </c>
      <c r="E44" s="3">
        <v>2492</v>
      </c>
      <c r="F44">
        <f t="shared" si="1"/>
        <v>0.002492</v>
      </c>
      <c r="H44">
        <v>0.015932</v>
      </c>
    </row>
    <row r="45" spans="1:8">
      <c r="A45" s="3" t="s">
        <v>94</v>
      </c>
      <c r="B45" s="3">
        <v>65</v>
      </c>
      <c r="C45" s="3">
        <v>44</v>
      </c>
      <c r="D45" s="4">
        <v>458201</v>
      </c>
      <c r="E45" s="3">
        <v>1672</v>
      </c>
      <c r="F45">
        <f t="shared" si="1"/>
        <v>0.001672</v>
      </c>
      <c r="H45">
        <v>0.005774</v>
      </c>
    </row>
    <row r="46" spans="1:8">
      <c r="A46" s="3" t="s">
        <v>67</v>
      </c>
      <c r="B46" s="3">
        <v>158</v>
      </c>
      <c r="C46" s="3">
        <v>198</v>
      </c>
      <c r="D46" s="4">
        <v>123861</v>
      </c>
      <c r="E46" s="3">
        <v>2246</v>
      </c>
      <c r="F46">
        <f t="shared" si="1"/>
        <v>0.002246</v>
      </c>
      <c r="H46">
        <v>0.014939</v>
      </c>
    </row>
    <row r="47" spans="1:8">
      <c r="A47" s="3" t="s">
        <v>48</v>
      </c>
      <c r="B47" s="3">
        <v>187</v>
      </c>
      <c r="C47" s="3">
        <v>169</v>
      </c>
      <c r="D47" s="4">
        <v>106562</v>
      </c>
      <c r="E47" s="3">
        <v>2422</v>
      </c>
      <c r="F47">
        <f t="shared" si="1"/>
        <v>0.002422</v>
      </c>
      <c r="H47">
        <v>0.014542</v>
      </c>
    </row>
    <row r="48" spans="1:8">
      <c r="A48" s="3" t="s">
        <v>63</v>
      </c>
      <c r="B48" s="3">
        <v>165</v>
      </c>
      <c r="C48" s="3">
        <v>178</v>
      </c>
      <c r="D48" s="4">
        <v>710279</v>
      </c>
      <c r="E48" s="3">
        <v>2162</v>
      </c>
      <c r="F48">
        <f t="shared" si="1"/>
        <v>0.002162</v>
      </c>
      <c r="H48">
        <v>0.013742</v>
      </c>
    </row>
    <row r="49" spans="1:8">
      <c r="A49" s="3" t="s">
        <v>91</v>
      </c>
      <c r="B49" s="3">
        <v>111</v>
      </c>
      <c r="C49" s="3">
        <v>106</v>
      </c>
      <c r="D49" s="4">
        <v>460223</v>
      </c>
      <c r="E49" s="3">
        <v>1445</v>
      </c>
      <c r="F49">
        <f t="shared" si="1"/>
        <v>0.001445</v>
      </c>
      <c r="H49">
        <v>0.009101</v>
      </c>
    </row>
    <row r="50" spans="1:8">
      <c r="A50" s="3" t="s">
        <v>68</v>
      </c>
      <c r="B50" s="3">
        <v>156</v>
      </c>
      <c r="C50" s="3">
        <v>129</v>
      </c>
      <c r="D50" s="4">
        <v>115178</v>
      </c>
      <c r="E50" s="3">
        <v>2463</v>
      </c>
      <c r="F50">
        <f t="shared" si="1"/>
        <v>0.002463</v>
      </c>
      <c r="H50">
        <v>0.015288</v>
      </c>
    </row>
    <row r="51" spans="1:8">
      <c r="A51" s="3" t="s">
        <v>65</v>
      </c>
      <c r="B51" s="3">
        <v>160</v>
      </c>
      <c r="C51" s="3">
        <v>195</v>
      </c>
      <c r="D51" s="4">
        <v>135896</v>
      </c>
      <c r="E51" s="3">
        <v>7039</v>
      </c>
      <c r="F51">
        <f t="shared" si="1"/>
        <v>0.007039</v>
      </c>
      <c r="H51">
        <v>0.036736</v>
      </c>
    </row>
    <row r="52" spans="1:8">
      <c r="A52" s="3" t="s">
        <v>98</v>
      </c>
      <c r="B52" s="3">
        <v>0</v>
      </c>
      <c r="C52" s="3">
        <v>0</v>
      </c>
      <c r="D52" s="4">
        <v>0</v>
      </c>
      <c r="E52" s="3">
        <v>821</v>
      </c>
      <c r="F52">
        <f t="shared" si="1"/>
        <v>0.000821</v>
      </c>
      <c r="H52">
        <v>0.002941</v>
      </c>
    </row>
    <row r="53" spans="1:8">
      <c r="A53" s="3" t="s">
        <v>14</v>
      </c>
      <c r="B53" s="3">
        <v>500</v>
      </c>
      <c r="C53" s="3">
        <v>496</v>
      </c>
      <c r="D53" s="4">
        <v>700898</v>
      </c>
      <c r="E53" s="3">
        <v>12134</v>
      </c>
      <c r="F53">
        <f t="shared" si="1"/>
        <v>0.012134</v>
      </c>
      <c r="H53">
        <v>0.074335</v>
      </c>
    </row>
    <row r="54" spans="1:8">
      <c r="A54" s="3" t="s">
        <v>7</v>
      </c>
      <c r="B54" s="3">
        <v>805</v>
      </c>
      <c r="C54" s="3">
        <v>761</v>
      </c>
      <c r="D54" s="4">
        <v>763285</v>
      </c>
      <c r="E54" s="3">
        <v>19418</v>
      </c>
      <c r="F54">
        <f t="shared" si="1"/>
        <v>0.019418</v>
      </c>
      <c r="H54">
        <v>0.145519</v>
      </c>
    </row>
    <row r="55" spans="1:8">
      <c r="A55" s="3" t="s">
        <v>37</v>
      </c>
      <c r="B55" s="3">
        <v>199</v>
      </c>
      <c r="C55" s="3">
        <v>154</v>
      </c>
      <c r="D55" s="4">
        <v>89964</v>
      </c>
      <c r="E55" s="3">
        <v>1911</v>
      </c>
      <c r="F55">
        <f t="shared" si="1"/>
        <v>0.001911</v>
      </c>
      <c r="H55">
        <v>0.013393</v>
      </c>
    </row>
    <row r="56" spans="1:8">
      <c r="A56" s="3" t="s">
        <v>84</v>
      </c>
      <c r="B56" s="3">
        <v>130</v>
      </c>
      <c r="C56" s="3">
        <v>183</v>
      </c>
      <c r="D56" s="4">
        <v>919513</v>
      </c>
      <c r="E56" s="3">
        <v>2005</v>
      </c>
      <c r="F56">
        <f t="shared" si="1"/>
        <v>0.002005</v>
      </c>
      <c r="H56">
        <v>0.013213</v>
      </c>
    </row>
    <row r="57" spans="1:8">
      <c r="A57" s="3" t="s">
        <v>35</v>
      </c>
      <c r="B57" s="3">
        <v>202</v>
      </c>
      <c r="C57" s="3">
        <v>125</v>
      </c>
      <c r="D57" s="4">
        <v>708067</v>
      </c>
      <c r="E57" s="3">
        <v>2940</v>
      </c>
      <c r="F57">
        <f t="shared" si="1"/>
        <v>0.00294</v>
      </c>
      <c r="H57">
        <v>0.01484</v>
      </c>
    </row>
    <row r="58" spans="1:8">
      <c r="A58" s="3" t="s">
        <v>8</v>
      </c>
      <c r="B58" s="3">
        <v>679</v>
      </c>
      <c r="C58" s="3">
        <v>687</v>
      </c>
      <c r="D58" s="4">
        <v>72782</v>
      </c>
      <c r="E58" s="3">
        <v>17304</v>
      </c>
      <c r="F58">
        <f t="shared" si="1"/>
        <v>0.017304</v>
      </c>
      <c r="H58">
        <v>0.130448</v>
      </c>
    </row>
    <row r="59" spans="1:8">
      <c r="A59" s="3" t="s">
        <v>61</v>
      </c>
      <c r="B59" s="3">
        <v>166</v>
      </c>
      <c r="C59" s="3">
        <v>157</v>
      </c>
      <c r="D59" s="4">
        <v>914047</v>
      </c>
      <c r="E59" s="3">
        <v>2576</v>
      </c>
      <c r="F59">
        <f t="shared" si="1"/>
        <v>0.002576</v>
      </c>
      <c r="H59">
        <v>0.014636</v>
      </c>
    </row>
    <row r="60" spans="1:8">
      <c r="A60" s="3" t="s">
        <v>22</v>
      </c>
      <c r="B60" s="3">
        <v>327</v>
      </c>
      <c r="C60" s="3">
        <v>412</v>
      </c>
      <c r="D60" s="4">
        <v>86392</v>
      </c>
      <c r="E60" s="3">
        <v>10187</v>
      </c>
      <c r="F60">
        <f t="shared" si="1"/>
        <v>0.010187</v>
      </c>
      <c r="H60">
        <v>0.064274</v>
      </c>
    </row>
    <row r="61" spans="1:8">
      <c r="A61" s="3" t="s">
        <v>60</v>
      </c>
      <c r="B61" s="3">
        <v>167</v>
      </c>
      <c r="C61" s="3">
        <v>153</v>
      </c>
      <c r="D61" s="4">
        <v>359749</v>
      </c>
      <c r="E61" s="3">
        <v>2280</v>
      </c>
      <c r="F61">
        <f t="shared" si="1"/>
        <v>0.00228</v>
      </c>
      <c r="H61">
        <v>0.014848</v>
      </c>
    </row>
    <row r="62" spans="1:8">
      <c r="A62" s="3" t="s">
        <v>38</v>
      </c>
      <c r="B62" s="3">
        <v>199</v>
      </c>
      <c r="C62" s="3">
        <v>152</v>
      </c>
      <c r="D62" s="4">
        <v>984563</v>
      </c>
      <c r="E62" s="3">
        <v>2549</v>
      </c>
      <c r="F62">
        <f t="shared" si="1"/>
        <v>0.002549</v>
      </c>
      <c r="H62">
        <v>0.017886</v>
      </c>
    </row>
    <row r="63" spans="1:8">
      <c r="A63" s="3" t="s">
        <v>25</v>
      </c>
      <c r="B63" s="3">
        <v>299</v>
      </c>
      <c r="C63" s="3">
        <v>240</v>
      </c>
      <c r="D63" s="4">
        <v>639523</v>
      </c>
      <c r="E63" s="3">
        <v>5310</v>
      </c>
      <c r="F63">
        <f t="shared" si="1"/>
        <v>0.00531</v>
      </c>
      <c r="H63">
        <v>0.026049</v>
      </c>
    </row>
    <row r="64" spans="1:8">
      <c r="A64" s="3" t="s">
        <v>23</v>
      </c>
      <c r="B64" s="3">
        <v>308</v>
      </c>
      <c r="C64" s="3">
        <v>262</v>
      </c>
      <c r="D64" s="4">
        <v>307098</v>
      </c>
      <c r="E64" s="3">
        <v>7869</v>
      </c>
      <c r="F64">
        <f t="shared" si="1"/>
        <v>0.007869</v>
      </c>
      <c r="H64">
        <v>0.043475</v>
      </c>
    </row>
    <row r="65" spans="1:8">
      <c r="A65" s="3" t="s">
        <v>15</v>
      </c>
      <c r="B65" s="3">
        <v>458</v>
      </c>
      <c r="C65" s="3">
        <v>394</v>
      </c>
      <c r="D65" s="4">
        <v>421486</v>
      </c>
      <c r="E65" s="3">
        <v>10701</v>
      </c>
      <c r="F65">
        <f t="shared" si="1"/>
        <v>0.010701</v>
      </c>
      <c r="H65">
        <v>0.076293</v>
      </c>
    </row>
    <row r="66" spans="1:8">
      <c r="A66" s="3" t="s">
        <v>56</v>
      </c>
      <c r="B66" s="3">
        <v>175</v>
      </c>
      <c r="C66" s="3">
        <v>212</v>
      </c>
      <c r="D66" s="4">
        <v>164485</v>
      </c>
      <c r="E66" s="3">
        <v>2329</v>
      </c>
      <c r="F66">
        <f t="shared" si="1"/>
        <v>0.002329</v>
      </c>
      <c r="H66">
        <v>0.014378</v>
      </c>
    </row>
    <row r="67" spans="1:8">
      <c r="A67" s="3" t="s">
        <v>19</v>
      </c>
      <c r="B67" s="3">
        <v>414</v>
      </c>
      <c r="C67" s="3">
        <v>387</v>
      </c>
      <c r="D67" s="4">
        <v>185689</v>
      </c>
      <c r="E67" s="3">
        <v>9930</v>
      </c>
      <c r="F67">
        <f t="shared" ref="F67:F87" si="2">E67/1000000</f>
        <v>0.00993</v>
      </c>
      <c r="H67">
        <v>0.066041</v>
      </c>
    </row>
    <row r="68" spans="1:8">
      <c r="A68" s="3" t="s">
        <v>58</v>
      </c>
      <c r="B68" s="3">
        <v>172</v>
      </c>
      <c r="C68" s="3">
        <v>192</v>
      </c>
      <c r="D68" s="4">
        <v>158829</v>
      </c>
      <c r="E68" s="3">
        <v>2783</v>
      </c>
      <c r="F68">
        <f t="shared" si="2"/>
        <v>0.002783</v>
      </c>
      <c r="H68">
        <v>0.015731</v>
      </c>
    </row>
    <row r="69" spans="1:8">
      <c r="A69" s="3" t="s">
        <v>71</v>
      </c>
      <c r="B69" s="3">
        <v>151</v>
      </c>
      <c r="C69" s="3">
        <v>147</v>
      </c>
      <c r="D69" s="4">
        <v>152779</v>
      </c>
      <c r="E69" s="3">
        <v>1975</v>
      </c>
      <c r="F69">
        <f t="shared" si="2"/>
        <v>0.001975</v>
      </c>
      <c r="H69">
        <v>0.013678</v>
      </c>
    </row>
    <row r="70" spans="1:8">
      <c r="A70" s="3" t="s">
        <v>73</v>
      </c>
      <c r="B70" s="3">
        <v>148</v>
      </c>
      <c r="C70" s="3">
        <v>131</v>
      </c>
      <c r="D70" s="4">
        <v>210305</v>
      </c>
      <c r="E70" s="3">
        <v>2204</v>
      </c>
      <c r="F70">
        <f t="shared" si="2"/>
        <v>0.002204</v>
      </c>
      <c r="H70">
        <v>0.015332</v>
      </c>
    </row>
    <row r="71" spans="1:8">
      <c r="A71" s="3" t="s">
        <v>87</v>
      </c>
      <c r="B71" s="3">
        <v>123</v>
      </c>
      <c r="C71" s="3">
        <v>105</v>
      </c>
      <c r="D71" s="4">
        <v>201678</v>
      </c>
      <c r="E71" s="3">
        <v>2306</v>
      </c>
      <c r="F71">
        <f t="shared" si="2"/>
        <v>0.002306</v>
      </c>
      <c r="H71">
        <v>0.012722</v>
      </c>
    </row>
    <row r="72" spans="1:8">
      <c r="A72" s="3" t="s">
        <v>72</v>
      </c>
      <c r="B72" s="3">
        <v>150</v>
      </c>
      <c r="C72" s="3">
        <v>148</v>
      </c>
      <c r="D72" s="4">
        <v>152771</v>
      </c>
      <c r="E72" s="3">
        <v>2177</v>
      </c>
      <c r="F72">
        <f t="shared" si="2"/>
        <v>0.002177</v>
      </c>
      <c r="H72">
        <v>0.01354</v>
      </c>
    </row>
    <row r="73" spans="1:8">
      <c r="A73" s="3" t="s">
        <v>70</v>
      </c>
      <c r="B73" s="3">
        <v>153</v>
      </c>
      <c r="C73" s="3">
        <v>145</v>
      </c>
      <c r="D73" s="4">
        <v>151764</v>
      </c>
      <c r="E73" s="3">
        <v>2500</v>
      </c>
      <c r="F73">
        <f t="shared" si="2"/>
        <v>0.0025</v>
      </c>
      <c r="H73">
        <v>0.014162</v>
      </c>
    </row>
    <row r="74" spans="1:8">
      <c r="A74" s="3" t="s">
        <v>16</v>
      </c>
      <c r="B74" s="3">
        <v>455</v>
      </c>
      <c r="C74" s="3">
        <v>372</v>
      </c>
      <c r="D74" s="4">
        <v>227503</v>
      </c>
      <c r="E74" s="3">
        <v>7838</v>
      </c>
      <c r="F74">
        <f t="shared" si="2"/>
        <v>0.007838</v>
      </c>
      <c r="H74">
        <v>0.049821</v>
      </c>
    </row>
    <row r="75" spans="1:8">
      <c r="A75" s="3" t="s">
        <v>49</v>
      </c>
      <c r="B75" s="3">
        <v>183</v>
      </c>
      <c r="C75" s="3">
        <v>194</v>
      </c>
      <c r="D75" s="4" t="s">
        <v>50</v>
      </c>
      <c r="E75" s="3">
        <v>2534</v>
      </c>
      <c r="F75">
        <f t="shared" si="2"/>
        <v>0.002534</v>
      </c>
      <c r="H75">
        <v>0.015495</v>
      </c>
    </row>
    <row r="76" spans="1:8">
      <c r="A76" s="3" t="s">
        <v>43</v>
      </c>
      <c r="B76" s="3">
        <v>192</v>
      </c>
      <c r="C76" s="3">
        <v>173</v>
      </c>
      <c r="D76" s="4">
        <v>180099</v>
      </c>
      <c r="E76" s="3">
        <v>2293</v>
      </c>
      <c r="F76">
        <f t="shared" si="2"/>
        <v>0.002293</v>
      </c>
      <c r="H76">
        <v>0.013928</v>
      </c>
    </row>
    <row r="77" spans="1:8">
      <c r="A77" s="3" t="s">
        <v>93</v>
      </c>
      <c r="B77" s="3">
        <v>86</v>
      </c>
      <c r="C77" s="3">
        <v>142</v>
      </c>
      <c r="D77" s="4">
        <v>195329</v>
      </c>
      <c r="E77" s="3">
        <v>2098</v>
      </c>
      <c r="F77">
        <f t="shared" si="2"/>
        <v>0.002098</v>
      </c>
      <c r="H77">
        <v>0.007164</v>
      </c>
    </row>
    <row r="78" spans="1:8">
      <c r="A78" s="3" t="s">
        <v>79</v>
      </c>
      <c r="B78" s="3">
        <v>141</v>
      </c>
      <c r="C78" s="3">
        <v>162</v>
      </c>
      <c r="D78" s="4">
        <v>154378</v>
      </c>
      <c r="E78" s="3">
        <v>2307</v>
      </c>
      <c r="F78">
        <f t="shared" si="2"/>
        <v>0.002307</v>
      </c>
      <c r="H78">
        <v>0.014078</v>
      </c>
    </row>
    <row r="79" spans="1:8">
      <c r="A79" s="3" t="s">
        <v>92</v>
      </c>
      <c r="B79" s="3">
        <v>101</v>
      </c>
      <c r="C79" s="3">
        <v>84</v>
      </c>
      <c r="D79" s="4">
        <v>174739</v>
      </c>
      <c r="E79" s="3">
        <v>1964</v>
      </c>
      <c r="F79">
        <f t="shared" si="2"/>
        <v>0.001964</v>
      </c>
      <c r="H79">
        <v>0.013829</v>
      </c>
    </row>
    <row r="80" spans="1:8">
      <c r="A80" s="3" t="s">
        <v>31</v>
      </c>
      <c r="B80" s="3">
        <v>218</v>
      </c>
      <c r="C80" s="3">
        <v>172</v>
      </c>
      <c r="D80" s="4">
        <v>635601</v>
      </c>
      <c r="E80" s="3">
        <v>2784</v>
      </c>
      <c r="F80">
        <f t="shared" si="2"/>
        <v>0.002784</v>
      </c>
      <c r="H80">
        <v>0.014437</v>
      </c>
    </row>
    <row r="81" spans="1:8">
      <c r="A81" s="3" t="s">
        <v>18</v>
      </c>
      <c r="B81" s="3">
        <v>423</v>
      </c>
      <c r="C81" s="3">
        <v>472</v>
      </c>
      <c r="D81" s="4">
        <v>484574</v>
      </c>
      <c r="E81" s="3">
        <v>12869</v>
      </c>
      <c r="F81">
        <f t="shared" si="2"/>
        <v>0.012869</v>
      </c>
      <c r="H81">
        <v>0.071734</v>
      </c>
    </row>
    <row r="82" spans="1:8">
      <c r="A82" s="3" t="s">
        <v>24</v>
      </c>
      <c r="B82" s="3">
        <v>306</v>
      </c>
      <c r="C82" s="3">
        <v>323</v>
      </c>
      <c r="D82" s="4">
        <v>617479</v>
      </c>
      <c r="E82" s="3">
        <v>12791</v>
      </c>
      <c r="F82">
        <f t="shared" si="2"/>
        <v>0.012791</v>
      </c>
      <c r="H82">
        <v>0.034161</v>
      </c>
    </row>
    <row r="83" spans="1:8">
      <c r="A83" s="3" t="s">
        <v>62</v>
      </c>
      <c r="B83" s="3">
        <v>166</v>
      </c>
      <c r="C83" s="3">
        <v>147</v>
      </c>
      <c r="D83" s="4">
        <v>889166</v>
      </c>
      <c r="E83" s="3">
        <v>2630</v>
      </c>
      <c r="F83">
        <f t="shared" si="2"/>
        <v>0.00263</v>
      </c>
      <c r="H83">
        <v>0.014703</v>
      </c>
    </row>
    <row r="84" spans="1:8">
      <c r="A84" s="3" t="s">
        <v>51</v>
      </c>
      <c r="B84" s="3">
        <v>182</v>
      </c>
      <c r="C84" s="3">
        <v>184</v>
      </c>
      <c r="D84" s="4">
        <v>736389</v>
      </c>
      <c r="E84" s="3">
        <v>3184</v>
      </c>
      <c r="F84">
        <f t="shared" si="2"/>
        <v>0.003184</v>
      </c>
      <c r="H84">
        <v>0.015297</v>
      </c>
    </row>
    <row r="85" spans="1:8">
      <c r="A85" s="3" t="s">
        <v>74</v>
      </c>
      <c r="B85" s="3">
        <v>146</v>
      </c>
      <c r="C85" s="3">
        <v>163</v>
      </c>
      <c r="D85" s="4">
        <v>832886</v>
      </c>
      <c r="E85" s="3">
        <v>3515</v>
      </c>
      <c r="F85">
        <f t="shared" si="2"/>
        <v>0.003515</v>
      </c>
      <c r="H85">
        <v>0.017024</v>
      </c>
    </row>
    <row r="86" spans="1:8">
      <c r="A86" s="3" t="s">
        <v>59</v>
      </c>
      <c r="B86" s="3">
        <v>171</v>
      </c>
      <c r="C86" s="3">
        <v>169</v>
      </c>
      <c r="D86" s="4">
        <v>801645</v>
      </c>
      <c r="E86" s="3">
        <v>2610</v>
      </c>
      <c r="F86">
        <f t="shared" si="2"/>
        <v>0.00261</v>
      </c>
      <c r="H86">
        <v>0.014317</v>
      </c>
    </row>
    <row r="87" spans="1:8">
      <c r="A87" s="3" t="s">
        <v>20</v>
      </c>
      <c r="B87" s="3">
        <v>408</v>
      </c>
      <c r="C87" s="3">
        <v>401</v>
      </c>
      <c r="D87" s="4">
        <v>761394</v>
      </c>
      <c r="E87" s="3">
        <v>9661</v>
      </c>
      <c r="F87">
        <f t="shared" si="2"/>
        <v>0.009661</v>
      </c>
      <c r="H87">
        <v>0.05114</v>
      </c>
    </row>
    <row r="89" spans="4:4">
      <c r="D89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"/>
  <sheetViews>
    <sheetView workbookViewId="0">
      <selection activeCell="F1" sqref="F$1:F$1048576"/>
    </sheetView>
  </sheetViews>
  <sheetFormatPr defaultColWidth="9.14285714285714" defaultRowHeight="12.75" outlineLevelCol="5"/>
  <cols>
    <col min="1" max="1" width="31" customWidth="1"/>
    <col min="2" max="2" width="11.8571428571429" customWidth="1"/>
    <col min="3" max="3" width="12.4285714285714" customWidth="1"/>
    <col min="4" max="4" width="9.28571428571429" customWidth="1"/>
    <col min="5" max="5" width="19.5714285714286" customWidth="1"/>
    <col min="6" max="6" width="17.714285714285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spans="1:6">
      <c r="A2" t="s">
        <v>80</v>
      </c>
      <c r="B2">
        <v>140</v>
      </c>
      <c r="C2">
        <v>165</v>
      </c>
      <c r="D2" t="s">
        <v>81</v>
      </c>
      <c r="E2">
        <v>84048</v>
      </c>
      <c r="F2">
        <f>E2/1000000</f>
        <v>0.084048</v>
      </c>
    </row>
    <row r="3" spans="1:6">
      <c r="A3" t="s">
        <v>86</v>
      </c>
      <c r="B3">
        <v>124</v>
      </c>
      <c r="C3">
        <v>131</v>
      </c>
      <c r="D3" s="2">
        <v>905034</v>
      </c>
      <c r="E3">
        <v>10273</v>
      </c>
      <c r="F3">
        <f t="shared" ref="F3:F34" si="0">E3/1000000</f>
        <v>0.010273</v>
      </c>
    </row>
    <row r="4" spans="1:6">
      <c r="A4" t="s">
        <v>12</v>
      </c>
      <c r="B4">
        <v>559</v>
      </c>
      <c r="C4">
        <v>564</v>
      </c>
      <c r="D4" s="2">
        <v>135391</v>
      </c>
      <c r="E4">
        <v>151645</v>
      </c>
      <c r="F4">
        <f t="shared" si="0"/>
        <v>0.151645</v>
      </c>
    </row>
    <row r="5" spans="1:6">
      <c r="A5" t="s">
        <v>10</v>
      </c>
      <c r="B5">
        <v>572</v>
      </c>
      <c r="C5">
        <v>574</v>
      </c>
      <c r="D5" s="2">
        <v>135266</v>
      </c>
      <c r="E5">
        <v>163166</v>
      </c>
      <c r="F5">
        <f t="shared" si="0"/>
        <v>0.163166</v>
      </c>
    </row>
    <row r="6" spans="1:6">
      <c r="A6" t="s">
        <v>32</v>
      </c>
      <c r="B6">
        <v>217</v>
      </c>
      <c r="C6">
        <v>207</v>
      </c>
      <c r="D6" s="2">
        <v>957038</v>
      </c>
      <c r="E6">
        <v>14117</v>
      </c>
      <c r="F6">
        <f t="shared" si="0"/>
        <v>0.014117</v>
      </c>
    </row>
    <row r="7" spans="1:6">
      <c r="A7" t="s">
        <v>39</v>
      </c>
      <c r="B7">
        <v>196</v>
      </c>
      <c r="C7">
        <v>176</v>
      </c>
      <c r="D7" s="2">
        <v>758547</v>
      </c>
      <c r="E7">
        <v>15954</v>
      </c>
      <c r="F7">
        <f t="shared" si="0"/>
        <v>0.015954</v>
      </c>
    </row>
    <row r="8" spans="1:6">
      <c r="A8" t="s">
        <v>66</v>
      </c>
      <c r="B8">
        <v>159</v>
      </c>
      <c r="C8">
        <v>185</v>
      </c>
      <c r="D8" s="2">
        <v>729684</v>
      </c>
      <c r="E8">
        <v>15993</v>
      </c>
      <c r="F8">
        <f t="shared" si="0"/>
        <v>0.015993</v>
      </c>
    </row>
    <row r="9" spans="1:6">
      <c r="A9" t="s">
        <v>52</v>
      </c>
      <c r="B9">
        <v>179</v>
      </c>
      <c r="C9">
        <v>153</v>
      </c>
      <c r="D9" s="2">
        <v>137681</v>
      </c>
      <c r="E9">
        <v>17232</v>
      </c>
      <c r="F9">
        <f t="shared" si="0"/>
        <v>0.017232</v>
      </c>
    </row>
    <row r="10" spans="1:6">
      <c r="A10" t="s">
        <v>57</v>
      </c>
      <c r="B10">
        <v>174</v>
      </c>
      <c r="C10">
        <v>265</v>
      </c>
      <c r="D10" s="2">
        <v>471802</v>
      </c>
      <c r="E10">
        <v>17592</v>
      </c>
      <c r="F10">
        <f t="shared" si="0"/>
        <v>0.017592</v>
      </c>
    </row>
    <row r="11" spans="1:6">
      <c r="A11" t="s">
        <v>40</v>
      </c>
      <c r="B11">
        <v>192</v>
      </c>
      <c r="C11">
        <v>200</v>
      </c>
      <c r="D11" s="2">
        <v>654036</v>
      </c>
      <c r="E11">
        <v>16216</v>
      </c>
      <c r="F11">
        <f t="shared" si="0"/>
        <v>0.016216</v>
      </c>
    </row>
    <row r="12" spans="1:6">
      <c r="A12" t="s">
        <v>34</v>
      </c>
      <c r="B12">
        <v>206</v>
      </c>
      <c r="C12">
        <v>165</v>
      </c>
      <c r="D12" s="2">
        <v>66314</v>
      </c>
      <c r="E12">
        <v>14116</v>
      </c>
      <c r="F12">
        <f t="shared" si="0"/>
        <v>0.014116</v>
      </c>
    </row>
    <row r="13" spans="1:6">
      <c r="A13" t="s">
        <v>85</v>
      </c>
      <c r="B13">
        <v>126</v>
      </c>
      <c r="C13">
        <v>159</v>
      </c>
      <c r="D13" s="2">
        <v>907509</v>
      </c>
      <c r="E13">
        <v>12225</v>
      </c>
      <c r="F13">
        <f t="shared" si="0"/>
        <v>0.012225</v>
      </c>
    </row>
    <row r="14" spans="1:6">
      <c r="A14" t="s">
        <v>41</v>
      </c>
      <c r="B14">
        <v>192</v>
      </c>
      <c r="C14">
        <v>203</v>
      </c>
      <c r="D14" s="2">
        <v>554706</v>
      </c>
      <c r="E14">
        <v>15056</v>
      </c>
      <c r="F14">
        <f t="shared" si="0"/>
        <v>0.015056</v>
      </c>
    </row>
    <row r="15" spans="1:6">
      <c r="A15" t="s">
        <v>36</v>
      </c>
      <c r="B15">
        <v>201</v>
      </c>
      <c r="C15">
        <v>189</v>
      </c>
      <c r="D15" s="2">
        <v>72962</v>
      </c>
      <c r="E15">
        <v>15370</v>
      </c>
      <c r="F15">
        <f t="shared" si="0"/>
        <v>0.01537</v>
      </c>
    </row>
    <row r="16" spans="1:6">
      <c r="A16" t="s">
        <v>44</v>
      </c>
      <c r="B16">
        <v>188</v>
      </c>
      <c r="C16">
        <v>204</v>
      </c>
      <c r="D16" s="2">
        <v>100982</v>
      </c>
      <c r="E16">
        <v>14695</v>
      </c>
      <c r="F16">
        <f t="shared" si="0"/>
        <v>0.014695</v>
      </c>
    </row>
    <row r="17" spans="1:6">
      <c r="A17" t="s">
        <v>88</v>
      </c>
      <c r="B17">
        <v>117</v>
      </c>
      <c r="C17">
        <v>138</v>
      </c>
      <c r="D17" s="2">
        <v>110061</v>
      </c>
      <c r="E17">
        <v>10185</v>
      </c>
      <c r="F17">
        <f t="shared" si="0"/>
        <v>0.010185</v>
      </c>
    </row>
    <row r="18" spans="1:6">
      <c r="A18" t="s">
        <v>33</v>
      </c>
      <c r="B18">
        <v>208</v>
      </c>
      <c r="C18">
        <v>201</v>
      </c>
      <c r="D18" s="2">
        <v>101171</v>
      </c>
      <c r="E18">
        <v>33803</v>
      </c>
      <c r="F18">
        <f t="shared" si="0"/>
        <v>0.033803</v>
      </c>
    </row>
    <row r="19" spans="1:6">
      <c r="A19" t="s">
        <v>21</v>
      </c>
      <c r="B19">
        <v>339</v>
      </c>
      <c r="C19">
        <v>289</v>
      </c>
      <c r="D19" s="2">
        <v>909804</v>
      </c>
      <c r="E19">
        <v>49165</v>
      </c>
      <c r="F19">
        <f t="shared" si="0"/>
        <v>0.049165</v>
      </c>
    </row>
    <row r="20" spans="1:6">
      <c r="A20" t="s">
        <v>28</v>
      </c>
      <c r="B20">
        <v>226</v>
      </c>
      <c r="C20">
        <v>240</v>
      </c>
      <c r="D20" s="2">
        <v>166624</v>
      </c>
      <c r="E20">
        <v>27265</v>
      </c>
      <c r="F20">
        <f t="shared" si="0"/>
        <v>0.027265</v>
      </c>
    </row>
    <row r="21" spans="1:6">
      <c r="A21" t="s">
        <v>42</v>
      </c>
      <c r="B21">
        <v>192</v>
      </c>
      <c r="C21">
        <v>189</v>
      </c>
      <c r="D21" s="2">
        <v>183666</v>
      </c>
      <c r="E21">
        <v>20878</v>
      </c>
      <c r="F21">
        <f t="shared" si="0"/>
        <v>0.020878</v>
      </c>
    </row>
    <row r="22" spans="1:6">
      <c r="A22" t="s">
        <v>13</v>
      </c>
      <c r="B22">
        <v>528</v>
      </c>
      <c r="C22">
        <v>519</v>
      </c>
      <c r="D22" s="2">
        <v>947916</v>
      </c>
      <c r="E22">
        <v>83645</v>
      </c>
      <c r="F22">
        <f t="shared" si="0"/>
        <v>0.083645</v>
      </c>
    </row>
    <row r="23" spans="1:6">
      <c r="A23" t="s">
        <v>75</v>
      </c>
      <c r="B23">
        <v>145</v>
      </c>
      <c r="C23">
        <v>158</v>
      </c>
      <c r="D23" s="2">
        <v>641592</v>
      </c>
      <c r="E23">
        <v>13348</v>
      </c>
      <c r="F23">
        <f t="shared" si="0"/>
        <v>0.013348</v>
      </c>
    </row>
    <row r="24" spans="1:6">
      <c r="A24" t="s">
        <v>17</v>
      </c>
      <c r="B24">
        <v>451</v>
      </c>
      <c r="C24">
        <v>538</v>
      </c>
      <c r="D24" s="2">
        <v>922615</v>
      </c>
      <c r="E24">
        <v>91486</v>
      </c>
      <c r="F24">
        <f t="shared" si="0"/>
        <v>0.091486</v>
      </c>
    </row>
    <row r="25" spans="1:6">
      <c r="A25" t="s">
        <v>64</v>
      </c>
      <c r="B25">
        <v>164</v>
      </c>
      <c r="C25">
        <v>173</v>
      </c>
      <c r="D25" s="2">
        <v>928778</v>
      </c>
      <c r="E25">
        <v>14899</v>
      </c>
      <c r="F25">
        <f t="shared" si="0"/>
        <v>0.014899</v>
      </c>
    </row>
    <row r="26" spans="1:6">
      <c r="A26" t="s">
        <v>53</v>
      </c>
      <c r="B26">
        <v>176</v>
      </c>
      <c r="C26">
        <v>171</v>
      </c>
      <c r="D26" t="s">
        <v>54</v>
      </c>
      <c r="E26">
        <v>19763</v>
      </c>
      <c r="F26">
        <f t="shared" si="0"/>
        <v>0.019763</v>
      </c>
    </row>
    <row r="27" spans="1:6">
      <c r="A27" t="s">
        <v>83</v>
      </c>
      <c r="B27">
        <v>131</v>
      </c>
      <c r="C27">
        <v>121</v>
      </c>
      <c r="D27" s="2">
        <v>668631</v>
      </c>
      <c r="E27">
        <v>9895</v>
      </c>
      <c r="F27">
        <f t="shared" si="0"/>
        <v>0.009895</v>
      </c>
    </row>
    <row r="28" spans="1:6">
      <c r="A28" t="s">
        <v>26</v>
      </c>
      <c r="B28">
        <v>242</v>
      </c>
      <c r="C28">
        <v>282</v>
      </c>
      <c r="D28" s="2">
        <v>106303</v>
      </c>
      <c r="E28">
        <v>21871</v>
      </c>
      <c r="F28">
        <f t="shared" si="0"/>
        <v>0.021871</v>
      </c>
    </row>
    <row r="29" spans="1:6">
      <c r="A29" t="s">
        <v>78</v>
      </c>
      <c r="B29">
        <v>144</v>
      </c>
      <c r="C29">
        <v>154</v>
      </c>
      <c r="D29" s="2">
        <v>180546</v>
      </c>
      <c r="E29">
        <v>14460</v>
      </c>
      <c r="F29">
        <f t="shared" si="0"/>
        <v>0.01446</v>
      </c>
    </row>
    <row r="30" spans="1:6">
      <c r="A30" t="s">
        <v>89</v>
      </c>
      <c r="B30">
        <v>116</v>
      </c>
      <c r="C30">
        <v>123</v>
      </c>
      <c r="D30" t="s">
        <v>90</v>
      </c>
      <c r="E30">
        <v>9783</v>
      </c>
      <c r="F30">
        <f t="shared" si="0"/>
        <v>0.009783</v>
      </c>
    </row>
    <row r="31" spans="1:6">
      <c r="A31" t="s">
        <v>82</v>
      </c>
      <c r="B31">
        <v>137</v>
      </c>
      <c r="C31">
        <v>130</v>
      </c>
      <c r="D31" s="2">
        <v>143426</v>
      </c>
      <c r="E31">
        <v>14526</v>
      </c>
      <c r="F31">
        <f t="shared" si="0"/>
        <v>0.014526</v>
      </c>
    </row>
    <row r="32" spans="1:6">
      <c r="A32" t="s">
        <v>9</v>
      </c>
      <c r="B32">
        <v>594</v>
      </c>
      <c r="C32">
        <v>501</v>
      </c>
      <c r="D32" s="2">
        <v>713091</v>
      </c>
      <c r="E32">
        <v>88956</v>
      </c>
      <c r="F32">
        <f t="shared" si="0"/>
        <v>0.088956</v>
      </c>
    </row>
    <row r="33" spans="1:6">
      <c r="A33" t="s">
        <v>69</v>
      </c>
      <c r="B33">
        <v>153</v>
      </c>
      <c r="C33">
        <v>144</v>
      </c>
      <c r="D33" s="2">
        <v>182352</v>
      </c>
      <c r="E33">
        <v>14387</v>
      </c>
      <c r="F33">
        <f t="shared" si="0"/>
        <v>0.014387</v>
      </c>
    </row>
    <row r="34" spans="1:6">
      <c r="A34" t="s">
        <v>30</v>
      </c>
      <c r="B34">
        <v>219</v>
      </c>
      <c r="C34">
        <v>200</v>
      </c>
      <c r="D34" s="2">
        <v>103443</v>
      </c>
      <c r="E34">
        <v>14000</v>
      </c>
      <c r="F34">
        <f t="shared" si="0"/>
        <v>0.014</v>
      </c>
    </row>
    <row r="35" spans="1:6">
      <c r="A35" t="s">
        <v>55</v>
      </c>
      <c r="B35">
        <v>176</v>
      </c>
      <c r="C35">
        <v>130</v>
      </c>
      <c r="D35" s="2">
        <v>159832</v>
      </c>
      <c r="E35">
        <v>7971</v>
      </c>
      <c r="F35">
        <f t="shared" ref="F35:F66" si="1">E35/1000000</f>
        <v>0.007971</v>
      </c>
    </row>
    <row r="36" spans="1:6">
      <c r="A36" t="s">
        <v>97</v>
      </c>
      <c r="B36">
        <v>48</v>
      </c>
      <c r="C36">
        <v>61</v>
      </c>
      <c r="D36" s="2">
        <v>683789</v>
      </c>
      <c r="E36">
        <v>5812</v>
      </c>
      <c r="F36">
        <f t="shared" si="1"/>
        <v>0.005812</v>
      </c>
    </row>
    <row r="37" spans="1:6">
      <c r="A37" t="s">
        <v>47</v>
      </c>
      <c r="B37">
        <v>187</v>
      </c>
      <c r="C37">
        <v>191</v>
      </c>
      <c r="D37" s="2">
        <v>182373</v>
      </c>
      <c r="E37">
        <v>19791</v>
      </c>
      <c r="F37">
        <f t="shared" si="1"/>
        <v>0.019791</v>
      </c>
    </row>
    <row r="38" spans="1:6">
      <c r="A38" t="s">
        <v>95</v>
      </c>
      <c r="B38">
        <v>58</v>
      </c>
      <c r="C38">
        <v>41</v>
      </c>
      <c r="D38" s="2">
        <v>684542</v>
      </c>
      <c r="E38">
        <v>5792</v>
      </c>
      <c r="F38">
        <f t="shared" si="1"/>
        <v>0.005792</v>
      </c>
    </row>
    <row r="39" spans="1:6">
      <c r="A39" t="s">
        <v>11</v>
      </c>
      <c r="B39">
        <v>565</v>
      </c>
      <c r="C39">
        <v>553</v>
      </c>
      <c r="D39" s="2">
        <v>715643</v>
      </c>
      <c r="E39">
        <v>69815</v>
      </c>
      <c r="F39">
        <f t="shared" si="1"/>
        <v>0.069815</v>
      </c>
    </row>
    <row r="40" spans="1:6">
      <c r="A40" t="s">
        <v>76</v>
      </c>
      <c r="B40">
        <v>145</v>
      </c>
      <c r="C40">
        <v>111</v>
      </c>
      <c r="D40" t="s">
        <v>77</v>
      </c>
      <c r="E40">
        <v>15100</v>
      </c>
      <c r="F40">
        <f t="shared" si="1"/>
        <v>0.0151</v>
      </c>
    </row>
    <row r="41" spans="1:6">
      <c r="A41" t="s">
        <v>27</v>
      </c>
      <c r="B41">
        <v>236</v>
      </c>
      <c r="C41">
        <v>267</v>
      </c>
      <c r="D41" s="2">
        <v>725831</v>
      </c>
      <c r="E41">
        <v>18666</v>
      </c>
      <c r="F41">
        <f t="shared" si="1"/>
        <v>0.018666</v>
      </c>
    </row>
    <row r="42" spans="1:6">
      <c r="A42" t="s">
        <v>45</v>
      </c>
      <c r="B42">
        <v>188</v>
      </c>
      <c r="C42">
        <v>157</v>
      </c>
      <c r="D42" t="s">
        <v>46</v>
      </c>
      <c r="E42">
        <v>13383</v>
      </c>
      <c r="F42">
        <f t="shared" si="1"/>
        <v>0.013383</v>
      </c>
    </row>
    <row r="43" spans="1:6">
      <c r="A43" t="s">
        <v>96</v>
      </c>
      <c r="B43">
        <v>56</v>
      </c>
      <c r="C43">
        <v>55</v>
      </c>
      <c r="D43" s="2">
        <v>825704</v>
      </c>
      <c r="E43">
        <v>6106</v>
      </c>
      <c r="F43">
        <f t="shared" si="1"/>
        <v>0.006106</v>
      </c>
    </row>
    <row r="44" spans="1:6">
      <c r="A44" t="s">
        <v>29</v>
      </c>
      <c r="B44">
        <v>220</v>
      </c>
      <c r="C44">
        <v>192</v>
      </c>
      <c r="D44" s="2">
        <v>186084</v>
      </c>
      <c r="E44">
        <v>15766</v>
      </c>
      <c r="F44">
        <f t="shared" si="1"/>
        <v>0.015766</v>
      </c>
    </row>
    <row r="45" spans="1:6">
      <c r="A45" t="s">
        <v>94</v>
      </c>
      <c r="B45">
        <v>65</v>
      </c>
      <c r="C45">
        <v>44</v>
      </c>
      <c r="D45" s="2">
        <v>458201</v>
      </c>
      <c r="E45">
        <v>5631</v>
      </c>
      <c r="F45">
        <f t="shared" si="1"/>
        <v>0.005631</v>
      </c>
    </row>
    <row r="46" spans="1:6">
      <c r="A46" t="s">
        <v>67</v>
      </c>
      <c r="B46">
        <v>158</v>
      </c>
      <c r="C46">
        <v>198</v>
      </c>
      <c r="D46" s="2">
        <v>123861</v>
      </c>
      <c r="E46">
        <v>15165</v>
      </c>
      <c r="F46">
        <f t="shared" si="1"/>
        <v>0.015165</v>
      </c>
    </row>
    <row r="47" spans="1:6">
      <c r="A47" t="s">
        <v>48</v>
      </c>
      <c r="B47">
        <v>187</v>
      </c>
      <c r="C47">
        <v>169</v>
      </c>
      <c r="D47" s="2">
        <v>106562</v>
      </c>
      <c r="E47">
        <v>7569</v>
      </c>
      <c r="F47">
        <f t="shared" si="1"/>
        <v>0.007569</v>
      </c>
    </row>
    <row r="48" spans="1:6">
      <c r="A48" t="s">
        <v>63</v>
      </c>
      <c r="B48">
        <v>165</v>
      </c>
      <c r="C48">
        <v>178</v>
      </c>
      <c r="D48" s="2">
        <v>710279</v>
      </c>
      <c r="E48">
        <v>13446</v>
      </c>
      <c r="F48">
        <f t="shared" si="1"/>
        <v>0.013446</v>
      </c>
    </row>
    <row r="49" spans="1:6">
      <c r="A49" t="s">
        <v>91</v>
      </c>
      <c r="B49">
        <v>111</v>
      </c>
      <c r="C49">
        <v>106</v>
      </c>
      <c r="D49" s="2">
        <v>460223</v>
      </c>
      <c r="E49">
        <v>9238</v>
      </c>
      <c r="F49">
        <f t="shared" si="1"/>
        <v>0.009238</v>
      </c>
    </row>
    <row r="50" spans="1:6">
      <c r="A50" t="s">
        <v>68</v>
      </c>
      <c r="B50">
        <v>156</v>
      </c>
      <c r="C50">
        <v>129</v>
      </c>
      <c r="D50" s="2">
        <v>115178</v>
      </c>
      <c r="E50">
        <v>15107</v>
      </c>
      <c r="F50">
        <f t="shared" si="1"/>
        <v>0.015107</v>
      </c>
    </row>
    <row r="51" spans="1:6">
      <c r="A51" t="s">
        <v>65</v>
      </c>
      <c r="B51">
        <v>160</v>
      </c>
      <c r="C51">
        <v>195</v>
      </c>
      <c r="D51" s="2">
        <v>135896</v>
      </c>
      <c r="E51">
        <v>36408</v>
      </c>
      <c r="F51">
        <f t="shared" si="1"/>
        <v>0.036408</v>
      </c>
    </row>
    <row r="52" spans="1:6">
      <c r="A52" t="s">
        <v>98</v>
      </c>
      <c r="B52">
        <v>0</v>
      </c>
      <c r="C52">
        <v>0</v>
      </c>
      <c r="D52">
        <v>0</v>
      </c>
      <c r="E52">
        <v>2848</v>
      </c>
      <c r="F52">
        <f t="shared" si="1"/>
        <v>0.002848</v>
      </c>
    </row>
    <row r="53" spans="1:6">
      <c r="A53" t="s">
        <v>14</v>
      </c>
      <c r="B53">
        <v>500</v>
      </c>
      <c r="C53">
        <v>496</v>
      </c>
      <c r="D53" s="2">
        <v>700898</v>
      </c>
      <c r="E53">
        <v>38388</v>
      </c>
      <c r="F53">
        <f t="shared" si="1"/>
        <v>0.038388</v>
      </c>
    </row>
    <row r="54" spans="1:6">
      <c r="A54" t="s">
        <v>7</v>
      </c>
      <c r="B54">
        <v>805</v>
      </c>
      <c r="C54">
        <v>761</v>
      </c>
      <c r="D54" s="2">
        <v>763285</v>
      </c>
      <c r="E54">
        <v>146933</v>
      </c>
      <c r="F54">
        <f t="shared" si="1"/>
        <v>0.146933</v>
      </c>
    </row>
    <row r="55" spans="1:6">
      <c r="A55" t="s">
        <v>37</v>
      </c>
      <c r="B55">
        <v>199</v>
      </c>
      <c r="C55">
        <v>154</v>
      </c>
      <c r="D55" s="2">
        <v>89964</v>
      </c>
      <c r="E55">
        <v>13589</v>
      </c>
      <c r="F55">
        <f t="shared" si="1"/>
        <v>0.013589</v>
      </c>
    </row>
    <row r="56" spans="1:6">
      <c r="A56" t="s">
        <v>84</v>
      </c>
      <c r="B56">
        <v>130</v>
      </c>
      <c r="C56">
        <v>183</v>
      </c>
      <c r="D56" s="2">
        <v>919513</v>
      </c>
      <c r="E56">
        <v>13559</v>
      </c>
      <c r="F56">
        <f t="shared" si="1"/>
        <v>0.013559</v>
      </c>
    </row>
    <row r="57" spans="1:6">
      <c r="A57" t="s">
        <v>35</v>
      </c>
      <c r="B57">
        <v>202</v>
      </c>
      <c r="C57">
        <v>125</v>
      </c>
      <c r="D57" s="2">
        <v>708067</v>
      </c>
      <c r="E57">
        <v>14983</v>
      </c>
      <c r="F57">
        <f t="shared" si="1"/>
        <v>0.014983</v>
      </c>
    </row>
    <row r="58" spans="1:6">
      <c r="A58" t="s">
        <v>8</v>
      </c>
      <c r="B58">
        <v>679</v>
      </c>
      <c r="C58">
        <v>687</v>
      </c>
      <c r="D58" s="2">
        <v>72782</v>
      </c>
      <c r="E58">
        <v>81338</v>
      </c>
      <c r="F58">
        <f t="shared" si="1"/>
        <v>0.081338</v>
      </c>
    </row>
    <row r="59" spans="1:6">
      <c r="A59" t="s">
        <v>61</v>
      </c>
      <c r="B59">
        <v>166</v>
      </c>
      <c r="C59">
        <v>157</v>
      </c>
      <c r="D59" s="2">
        <v>914047</v>
      </c>
      <c r="E59">
        <v>14487</v>
      </c>
      <c r="F59">
        <f t="shared" si="1"/>
        <v>0.014487</v>
      </c>
    </row>
    <row r="60" spans="1:6">
      <c r="A60" t="s">
        <v>22</v>
      </c>
      <c r="B60">
        <v>327</v>
      </c>
      <c r="C60">
        <v>412</v>
      </c>
      <c r="D60" s="2">
        <v>86392</v>
      </c>
      <c r="E60">
        <v>72286</v>
      </c>
      <c r="F60">
        <f t="shared" si="1"/>
        <v>0.072286</v>
      </c>
    </row>
    <row r="61" spans="1:6">
      <c r="A61" t="s">
        <v>60</v>
      </c>
      <c r="B61">
        <v>167</v>
      </c>
      <c r="C61">
        <v>153</v>
      </c>
      <c r="D61" s="2">
        <v>359749</v>
      </c>
      <c r="E61">
        <v>15109</v>
      </c>
      <c r="F61">
        <f t="shared" si="1"/>
        <v>0.015109</v>
      </c>
    </row>
    <row r="62" spans="1:6">
      <c r="A62" t="s">
        <v>38</v>
      </c>
      <c r="B62">
        <v>199</v>
      </c>
      <c r="C62">
        <v>152</v>
      </c>
      <c r="D62" s="2">
        <v>984563</v>
      </c>
      <c r="E62">
        <v>24474</v>
      </c>
      <c r="F62">
        <f t="shared" si="1"/>
        <v>0.024474</v>
      </c>
    </row>
    <row r="63" spans="1:6">
      <c r="A63" t="s">
        <v>25</v>
      </c>
      <c r="B63">
        <v>299</v>
      </c>
      <c r="C63">
        <v>240</v>
      </c>
      <c r="D63" s="2">
        <v>639523</v>
      </c>
      <c r="E63">
        <v>25789</v>
      </c>
      <c r="F63">
        <f t="shared" si="1"/>
        <v>0.025789</v>
      </c>
    </row>
    <row r="64" spans="1:6">
      <c r="A64" t="s">
        <v>23</v>
      </c>
      <c r="B64">
        <v>308</v>
      </c>
      <c r="C64">
        <v>262</v>
      </c>
      <c r="D64" s="2">
        <v>307098</v>
      </c>
      <c r="E64">
        <v>21277</v>
      </c>
      <c r="F64">
        <f t="shared" si="1"/>
        <v>0.021277</v>
      </c>
    </row>
    <row r="65" spans="1:6">
      <c r="A65" t="s">
        <v>15</v>
      </c>
      <c r="B65">
        <v>458</v>
      </c>
      <c r="C65">
        <v>394</v>
      </c>
      <c r="D65" s="2">
        <v>421486</v>
      </c>
      <c r="E65">
        <v>76166</v>
      </c>
      <c r="F65">
        <f t="shared" si="1"/>
        <v>0.076166</v>
      </c>
    </row>
    <row r="66" spans="1:6">
      <c r="A66" t="s">
        <v>56</v>
      </c>
      <c r="B66">
        <v>175</v>
      </c>
      <c r="C66">
        <v>212</v>
      </c>
      <c r="D66" s="2">
        <v>164485</v>
      </c>
      <c r="E66">
        <v>14579</v>
      </c>
      <c r="F66">
        <f t="shared" si="1"/>
        <v>0.014579</v>
      </c>
    </row>
    <row r="67" spans="1:6">
      <c r="A67" t="s">
        <v>19</v>
      </c>
      <c r="B67">
        <v>414</v>
      </c>
      <c r="C67">
        <v>387</v>
      </c>
      <c r="D67" s="2">
        <v>185689</v>
      </c>
      <c r="E67">
        <v>67297</v>
      </c>
      <c r="F67">
        <f t="shared" ref="F67:F87" si="2">E67/1000000</f>
        <v>0.067297</v>
      </c>
    </row>
    <row r="68" spans="1:6">
      <c r="A68" t="s">
        <v>58</v>
      </c>
      <c r="B68">
        <v>172</v>
      </c>
      <c r="C68">
        <v>192</v>
      </c>
      <c r="D68" s="2">
        <v>158829</v>
      </c>
      <c r="E68">
        <v>15526</v>
      </c>
      <c r="F68">
        <f t="shared" si="2"/>
        <v>0.015526</v>
      </c>
    </row>
    <row r="69" spans="1:6">
      <c r="A69" t="s">
        <v>71</v>
      </c>
      <c r="B69">
        <v>151</v>
      </c>
      <c r="C69">
        <v>147</v>
      </c>
      <c r="D69" s="2">
        <v>152779</v>
      </c>
      <c r="E69">
        <v>13698</v>
      </c>
      <c r="F69">
        <f t="shared" si="2"/>
        <v>0.013698</v>
      </c>
    </row>
    <row r="70" spans="1:6">
      <c r="A70" t="s">
        <v>73</v>
      </c>
      <c r="B70">
        <v>148</v>
      </c>
      <c r="C70">
        <v>131</v>
      </c>
      <c r="D70" s="2">
        <v>210305</v>
      </c>
      <c r="E70">
        <v>15186</v>
      </c>
      <c r="F70">
        <f t="shared" si="2"/>
        <v>0.015186</v>
      </c>
    </row>
    <row r="71" spans="1:6">
      <c r="A71" t="s">
        <v>87</v>
      </c>
      <c r="B71">
        <v>123</v>
      </c>
      <c r="C71">
        <v>105</v>
      </c>
      <c r="D71" s="2">
        <v>201678</v>
      </c>
      <c r="E71">
        <v>12821</v>
      </c>
      <c r="F71">
        <f t="shared" si="2"/>
        <v>0.012821</v>
      </c>
    </row>
    <row r="72" spans="1:6">
      <c r="A72" t="s">
        <v>72</v>
      </c>
      <c r="B72">
        <v>150</v>
      </c>
      <c r="C72">
        <v>148</v>
      </c>
      <c r="D72" s="2">
        <v>152771</v>
      </c>
      <c r="E72">
        <v>13509</v>
      </c>
      <c r="F72">
        <f t="shared" si="2"/>
        <v>0.013509</v>
      </c>
    </row>
    <row r="73" spans="1:6">
      <c r="A73" t="s">
        <v>70</v>
      </c>
      <c r="B73">
        <v>153</v>
      </c>
      <c r="C73">
        <v>145</v>
      </c>
      <c r="D73" s="2">
        <v>151764</v>
      </c>
      <c r="E73">
        <v>14105</v>
      </c>
      <c r="F73">
        <f t="shared" si="2"/>
        <v>0.014105</v>
      </c>
    </row>
    <row r="74" spans="1:6">
      <c r="A74" t="s">
        <v>16</v>
      </c>
      <c r="B74">
        <v>455</v>
      </c>
      <c r="C74">
        <v>372</v>
      </c>
      <c r="D74" s="2">
        <v>227503</v>
      </c>
      <c r="E74">
        <v>49134</v>
      </c>
      <c r="F74">
        <f t="shared" si="2"/>
        <v>0.049134</v>
      </c>
    </row>
    <row r="75" spans="1:6">
      <c r="A75" t="s">
        <v>49</v>
      </c>
      <c r="B75">
        <v>183</v>
      </c>
      <c r="C75">
        <v>194</v>
      </c>
      <c r="D75" t="s">
        <v>50</v>
      </c>
      <c r="E75">
        <v>8038</v>
      </c>
      <c r="F75">
        <f t="shared" si="2"/>
        <v>0.008038</v>
      </c>
    </row>
    <row r="76" spans="1:6">
      <c r="A76" t="s">
        <v>43</v>
      </c>
      <c r="B76">
        <v>192</v>
      </c>
      <c r="C76">
        <v>173</v>
      </c>
      <c r="D76" s="2">
        <v>180099</v>
      </c>
      <c r="E76">
        <v>14136</v>
      </c>
      <c r="F76">
        <f t="shared" si="2"/>
        <v>0.014136</v>
      </c>
    </row>
    <row r="77" spans="1:6">
      <c r="A77" t="s">
        <v>93</v>
      </c>
      <c r="B77">
        <v>86</v>
      </c>
      <c r="C77">
        <v>142</v>
      </c>
      <c r="D77" s="2">
        <v>195329</v>
      </c>
      <c r="E77">
        <v>13556</v>
      </c>
      <c r="F77">
        <f t="shared" si="2"/>
        <v>0.013556</v>
      </c>
    </row>
    <row r="78" spans="1:6">
      <c r="A78" t="s">
        <v>79</v>
      </c>
      <c r="B78">
        <v>141</v>
      </c>
      <c r="C78">
        <v>162</v>
      </c>
      <c r="D78" s="2">
        <v>154378</v>
      </c>
      <c r="E78">
        <v>14513</v>
      </c>
      <c r="F78">
        <f t="shared" si="2"/>
        <v>0.014513</v>
      </c>
    </row>
    <row r="79" spans="1:6">
      <c r="A79" t="s">
        <v>92</v>
      </c>
      <c r="B79">
        <v>101</v>
      </c>
      <c r="C79">
        <v>84</v>
      </c>
      <c r="D79" s="2">
        <v>174739</v>
      </c>
      <c r="E79">
        <v>13873</v>
      </c>
      <c r="F79">
        <f t="shared" si="2"/>
        <v>0.013873</v>
      </c>
    </row>
    <row r="80" spans="1:6">
      <c r="A80" t="s">
        <v>31</v>
      </c>
      <c r="B80">
        <v>218</v>
      </c>
      <c r="C80">
        <v>172</v>
      </c>
      <c r="D80" s="2">
        <v>635601</v>
      </c>
      <c r="E80">
        <v>14330</v>
      </c>
      <c r="F80">
        <f t="shared" si="2"/>
        <v>0.01433</v>
      </c>
    </row>
    <row r="81" spans="1:6">
      <c r="A81" t="s">
        <v>18</v>
      </c>
      <c r="B81">
        <v>423</v>
      </c>
      <c r="C81">
        <v>472</v>
      </c>
      <c r="D81" s="2">
        <v>484574</v>
      </c>
      <c r="E81">
        <v>70568</v>
      </c>
      <c r="F81">
        <f t="shared" si="2"/>
        <v>0.070568</v>
      </c>
    </row>
    <row r="82" spans="1:6">
      <c r="A82" t="s">
        <v>24</v>
      </c>
      <c r="B82">
        <v>306</v>
      </c>
      <c r="C82">
        <v>323</v>
      </c>
      <c r="D82" s="2">
        <v>617479</v>
      </c>
      <c r="E82">
        <v>33650</v>
      </c>
      <c r="F82">
        <f t="shared" si="2"/>
        <v>0.03365</v>
      </c>
    </row>
    <row r="83" spans="1:6">
      <c r="A83" t="s">
        <v>62</v>
      </c>
      <c r="B83">
        <v>166</v>
      </c>
      <c r="C83">
        <v>147</v>
      </c>
      <c r="D83" s="2">
        <v>889166</v>
      </c>
      <c r="E83">
        <v>14506</v>
      </c>
      <c r="F83">
        <f t="shared" si="2"/>
        <v>0.014506</v>
      </c>
    </row>
    <row r="84" spans="1:6">
      <c r="A84" t="s">
        <v>51</v>
      </c>
      <c r="B84">
        <v>182</v>
      </c>
      <c r="C84">
        <v>184</v>
      </c>
      <c r="D84" s="2">
        <v>736389</v>
      </c>
      <c r="E84">
        <v>8112</v>
      </c>
      <c r="F84">
        <f t="shared" si="2"/>
        <v>0.008112</v>
      </c>
    </row>
    <row r="85" spans="1:6">
      <c r="A85" t="s">
        <v>74</v>
      </c>
      <c r="B85">
        <v>146</v>
      </c>
      <c r="C85">
        <v>163</v>
      </c>
      <c r="D85" s="2">
        <v>832886</v>
      </c>
      <c r="E85">
        <v>16493</v>
      </c>
      <c r="F85">
        <f t="shared" si="2"/>
        <v>0.016493</v>
      </c>
    </row>
    <row r="86" spans="1:6">
      <c r="A86" t="s">
        <v>59</v>
      </c>
      <c r="B86">
        <v>171</v>
      </c>
      <c r="C86">
        <v>169</v>
      </c>
      <c r="D86" s="2">
        <v>801645</v>
      </c>
      <c r="E86">
        <v>14608</v>
      </c>
      <c r="F86">
        <f t="shared" si="2"/>
        <v>0.014608</v>
      </c>
    </row>
    <row r="87" spans="1:6">
      <c r="A87" t="s">
        <v>20</v>
      </c>
      <c r="B87">
        <v>408</v>
      </c>
      <c r="C87">
        <v>401</v>
      </c>
      <c r="D87" s="2">
        <v>761394</v>
      </c>
      <c r="E87">
        <v>51324</v>
      </c>
      <c r="F87">
        <f t="shared" si="2"/>
        <v>0.051324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"/>
  <sheetViews>
    <sheetView workbookViewId="0">
      <selection activeCell="F1" sqref="F$1:F$1048576"/>
    </sheetView>
  </sheetViews>
  <sheetFormatPr defaultColWidth="9.14285714285714" defaultRowHeight="12.75" outlineLevelCol="5"/>
  <cols>
    <col min="1" max="1" width="31" customWidth="1"/>
    <col min="2" max="2" width="11.8571428571429" customWidth="1"/>
    <col min="3" max="3" width="12.4285714285714" customWidth="1"/>
    <col min="4" max="4" width="9.28571428571429" customWidth="1"/>
    <col min="5" max="5" width="19.5714285714286" customWidth="1"/>
    <col min="6" max="6" width="17.714285714285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spans="1:6">
      <c r="A2" t="s">
        <v>80</v>
      </c>
      <c r="B2">
        <v>140</v>
      </c>
      <c r="C2">
        <v>165</v>
      </c>
      <c r="D2" t="s">
        <v>81</v>
      </c>
      <c r="E2">
        <v>15184</v>
      </c>
      <c r="F2">
        <f>E2/1000000</f>
        <v>0.015184</v>
      </c>
    </row>
    <row r="3" spans="1:6">
      <c r="A3" t="s">
        <v>86</v>
      </c>
      <c r="B3">
        <v>124</v>
      </c>
      <c r="C3">
        <v>131</v>
      </c>
      <c r="D3" s="2">
        <v>905034</v>
      </c>
      <c r="E3">
        <v>10298</v>
      </c>
      <c r="F3">
        <f t="shared" ref="F3:F34" si="0">E3/1000000</f>
        <v>0.010298</v>
      </c>
    </row>
    <row r="4" spans="1:6">
      <c r="A4" t="s">
        <v>12</v>
      </c>
      <c r="B4">
        <v>559</v>
      </c>
      <c r="C4">
        <v>564</v>
      </c>
      <c r="D4" s="2">
        <v>135391</v>
      </c>
      <c r="E4">
        <v>151202</v>
      </c>
      <c r="F4">
        <f t="shared" si="0"/>
        <v>0.151202</v>
      </c>
    </row>
    <row r="5" spans="1:6">
      <c r="A5" t="s">
        <v>10</v>
      </c>
      <c r="B5">
        <v>572</v>
      </c>
      <c r="C5">
        <v>574</v>
      </c>
      <c r="D5" s="2">
        <v>135266</v>
      </c>
      <c r="E5">
        <v>166069</v>
      </c>
      <c r="F5">
        <f t="shared" si="0"/>
        <v>0.166069</v>
      </c>
    </row>
    <row r="6" spans="1:6">
      <c r="A6" t="s">
        <v>32</v>
      </c>
      <c r="B6">
        <v>217</v>
      </c>
      <c r="C6">
        <v>207</v>
      </c>
      <c r="D6" s="2">
        <v>957038</v>
      </c>
      <c r="E6">
        <v>14047</v>
      </c>
      <c r="F6">
        <f t="shared" si="0"/>
        <v>0.014047</v>
      </c>
    </row>
    <row r="7" spans="1:6">
      <c r="A7" t="s">
        <v>39</v>
      </c>
      <c r="B7">
        <v>196</v>
      </c>
      <c r="C7">
        <v>176</v>
      </c>
      <c r="D7" s="2">
        <v>758547</v>
      </c>
      <c r="E7">
        <v>16491</v>
      </c>
      <c r="F7">
        <f t="shared" si="0"/>
        <v>0.016491</v>
      </c>
    </row>
    <row r="8" spans="1:6">
      <c r="A8" t="s">
        <v>66</v>
      </c>
      <c r="B8">
        <v>159</v>
      </c>
      <c r="C8">
        <v>185</v>
      </c>
      <c r="D8" s="2">
        <v>729684</v>
      </c>
      <c r="E8">
        <v>14931</v>
      </c>
      <c r="F8">
        <f t="shared" si="0"/>
        <v>0.014931</v>
      </c>
    </row>
    <row r="9" spans="1:6">
      <c r="A9" t="s">
        <v>52</v>
      </c>
      <c r="B9">
        <v>179</v>
      </c>
      <c r="C9">
        <v>153</v>
      </c>
      <c r="D9" s="2">
        <v>137681</v>
      </c>
      <c r="E9">
        <v>17607</v>
      </c>
      <c r="F9">
        <f t="shared" si="0"/>
        <v>0.017607</v>
      </c>
    </row>
    <row r="10" spans="1:6">
      <c r="A10" t="s">
        <v>57</v>
      </c>
      <c r="B10">
        <v>174</v>
      </c>
      <c r="C10">
        <v>265</v>
      </c>
      <c r="D10" s="2">
        <v>471802</v>
      </c>
      <c r="E10">
        <v>17412</v>
      </c>
      <c r="F10">
        <f t="shared" si="0"/>
        <v>0.017412</v>
      </c>
    </row>
    <row r="11" spans="1:6">
      <c r="A11" t="s">
        <v>40</v>
      </c>
      <c r="B11">
        <v>192</v>
      </c>
      <c r="C11">
        <v>200</v>
      </c>
      <c r="D11" s="2">
        <v>654036</v>
      </c>
      <c r="E11">
        <v>15959</v>
      </c>
      <c r="F11">
        <f t="shared" si="0"/>
        <v>0.015959</v>
      </c>
    </row>
    <row r="12" spans="1:6">
      <c r="A12" t="s">
        <v>34</v>
      </c>
      <c r="B12">
        <v>206</v>
      </c>
      <c r="C12">
        <v>165</v>
      </c>
      <c r="D12" s="2">
        <v>66314</v>
      </c>
      <c r="E12">
        <v>14003</v>
      </c>
      <c r="F12">
        <f t="shared" si="0"/>
        <v>0.014003</v>
      </c>
    </row>
    <row r="13" spans="1:6">
      <c r="A13" t="s">
        <v>85</v>
      </c>
      <c r="B13">
        <v>126</v>
      </c>
      <c r="C13">
        <v>159</v>
      </c>
      <c r="D13" s="2">
        <v>907509</v>
      </c>
      <c r="E13">
        <v>11917</v>
      </c>
      <c r="F13">
        <f t="shared" si="0"/>
        <v>0.011917</v>
      </c>
    </row>
    <row r="14" spans="1:6">
      <c r="A14" t="s">
        <v>41</v>
      </c>
      <c r="B14">
        <v>192</v>
      </c>
      <c r="C14">
        <v>203</v>
      </c>
      <c r="D14" s="2">
        <v>554706</v>
      </c>
      <c r="E14">
        <v>14852</v>
      </c>
      <c r="F14">
        <f t="shared" si="0"/>
        <v>0.014852</v>
      </c>
    </row>
    <row r="15" spans="1:6">
      <c r="A15" t="s">
        <v>36</v>
      </c>
      <c r="B15">
        <v>201</v>
      </c>
      <c r="C15">
        <v>189</v>
      </c>
      <c r="D15" s="2">
        <v>72962</v>
      </c>
      <c r="E15">
        <v>15666</v>
      </c>
      <c r="F15">
        <f t="shared" si="0"/>
        <v>0.015666</v>
      </c>
    </row>
    <row r="16" spans="1:6">
      <c r="A16" t="s">
        <v>44</v>
      </c>
      <c r="B16">
        <v>188</v>
      </c>
      <c r="C16">
        <v>204</v>
      </c>
      <c r="D16" s="2">
        <v>100982</v>
      </c>
      <c r="E16">
        <v>14675</v>
      </c>
      <c r="F16">
        <f t="shared" si="0"/>
        <v>0.014675</v>
      </c>
    </row>
    <row r="17" spans="1:6">
      <c r="A17" t="s">
        <v>88</v>
      </c>
      <c r="B17">
        <v>117</v>
      </c>
      <c r="C17">
        <v>138</v>
      </c>
      <c r="D17" s="2">
        <v>110061</v>
      </c>
      <c r="E17">
        <v>10197</v>
      </c>
      <c r="F17">
        <f t="shared" si="0"/>
        <v>0.010197</v>
      </c>
    </row>
    <row r="18" spans="1:6">
      <c r="A18" t="s">
        <v>33</v>
      </c>
      <c r="B18">
        <v>208</v>
      </c>
      <c r="C18">
        <v>201</v>
      </c>
      <c r="D18" s="2">
        <v>101171</v>
      </c>
      <c r="E18">
        <v>33273</v>
      </c>
      <c r="F18">
        <f t="shared" si="0"/>
        <v>0.033273</v>
      </c>
    </row>
    <row r="19" spans="1:6">
      <c r="A19" t="s">
        <v>21</v>
      </c>
      <c r="B19">
        <v>339</v>
      </c>
      <c r="C19">
        <v>289</v>
      </c>
      <c r="D19" s="2">
        <v>909804</v>
      </c>
      <c r="E19">
        <v>49278</v>
      </c>
      <c r="F19">
        <f t="shared" si="0"/>
        <v>0.049278</v>
      </c>
    </row>
    <row r="20" spans="1:6">
      <c r="A20" t="s">
        <v>28</v>
      </c>
      <c r="B20">
        <v>226</v>
      </c>
      <c r="C20">
        <v>240</v>
      </c>
      <c r="D20" s="2">
        <v>166624</v>
      </c>
      <c r="E20">
        <v>26944</v>
      </c>
      <c r="F20">
        <f t="shared" si="0"/>
        <v>0.026944</v>
      </c>
    </row>
    <row r="21" spans="1:6">
      <c r="A21" t="s">
        <v>42</v>
      </c>
      <c r="B21">
        <v>192</v>
      </c>
      <c r="C21">
        <v>189</v>
      </c>
      <c r="D21" s="2">
        <v>183666</v>
      </c>
      <c r="E21">
        <v>20886</v>
      </c>
      <c r="F21">
        <f t="shared" si="0"/>
        <v>0.020886</v>
      </c>
    </row>
    <row r="22" spans="1:6">
      <c r="A22" t="s">
        <v>13</v>
      </c>
      <c r="B22">
        <v>528</v>
      </c>
      <c r="C22">
        <v>519</v>
      </c>
      <c r="D22" s="2">
        <v>947916</v>
      </c>
      <c r="E22">
        <v>83179</v>
      </c>
      <c r="F22">
        <f t="shared" si="0"/>
        <v>0.083179</v>
      </c>
    </row>
    <row r="23" spans="1:6">
      <c r="A23" t="s">
        <v>75</v>
      </c>
      <c r="B23">
        <v>145</v>
      </c>
      <c r="C23">
        <v>158</v>
      </c>
      <c r="D23" s="2">
        <v>641592</v>
      </c>
      <c r="E23">
        <v>13475</v>
      </c>
      <c r="F23">
        <f t="shared" si="0"/>
        <v>0.013475</v>
      </c>
    </row>
    <row r="24" spans="1:6">
      <c r="A24" t="s">
        <v>17</v>
      </c>
      <c r="B24">
        <v>451</v>
      </c>
      <c r="C24">
        <v>538</v>
      </c>
      <c r="D24" s="2">
        <v>922615</v>
      </c>
      <c r="E24">
        <v>162422</v>
      </c>
      <c r="F24">
        <f t="shared" si="0"/>
        <v>0.162422</v>
      </c>
    </row>
    <row r="25" spans="1:6">
      <c r="A25" t="s">
        <v>64</v>
      </c>
      <c r="B25">
        <v>164</v>
      </c>
      <c r="C25">
        <v>173</v>
      </c>
      <c r="D25" s="2">
        <v>928778</v>
      </c>
      <c r="E25">
        <v>14981</v>
      </c>
      <c r="F25">
        <f t="shared" si="0"/>
        <v>0.014981</v>
      </c>
    </row>
    <row r="26" spans="1:6">
      <c r="A26" t="s">
        <v>53</v>
      </c>
      <c r="B26">
        <v>176</v>
      </c>
      <c r="C26">
        <v>171</v>
      </c>
      <c r="D26" t="s">
        <v>54</v>
      </c>
      <c r="E26">
        <v>19856</v>
      </c>
      <c r="F26">
        <f t="shared" si="0"/>
        <v>0.019856</v>
      </c>
    </row>
    <row r="27" spans="1:6">
      <c r="A27" t="s">
        <v>83</v>
      </c>
      <c r="B27">
        <v>131</v>
      </c>
      <c r="C27">
        <v>121</v>
      </c>
      <c r="D27" s="2">
        <v>668631</v>
      </c>
      <c r="E27">
        <v>5256</v>
      </c>
      <c r="F27">
        <f t="shared" si="0"/>
        <v>0.005256</v>
      </c>
    </row>
    <row r="28" spans="1:6">
      <c r="A28" t="s">
        <v>26</v>
      </c>
      <c r="B28">
        <v>242</v>
      </c>
      <c r="C28">
        <v>282</v>
      </c>
      <c r="D28" s="2">
        <v>106303</v>
      </c>
      <c r="E28">
        <v>22079</v>
      </c>
      <c r="F28">
        <f t="shared" si="0"/>
        <v>0.022079</v>
      </c>
    </row>
    <row r="29" spans="1:6">
      <c r="A29" t="s">
        <v>78</v>
      </c>
      <c r="B29">
        <v>144</v>
      </c>
      <c r="C29">
        <v>154</v>
      </c>
      <c r="D29" s="2">
        <v>180546</v>
      </c>
      <c r="E29">
        <v>14348</v>
      </c>
      <c r="F29">
        <f t="shared" si="0"/>
        <v>0.014348</v>
      </c>
    </row>
    <row r="30" spans="1:6">
      <c r="A30" t="s">
        <v>89</v>
      </c>
      <c r="B30">
        <v>116</v>
      </c>
      <c r="C30">
        <v>123</v>
      </c>
      <c r="D30" t="s">
        <v>90</v>
      </c>
      <c r="E30">
        <v>9669</v>
      </c>
      <c r="F30">
        <f t="shared" si="0"/>
        <v>0.009669</v>
      </c>
    </row>
    <row r="31" spans="1:6">
      <c r="A31" t="s">
        <v>82</v>
      </c>
      <c r="B31">
        <v>137</v>
      </c>
      <c r="C31">
        <v>130</v>
      </c>
      <c r="D31" s="2">
        <v>143426</v>
      </c>
      <c r="E31">
        <v>14609</v>
      </c>
      <c r="F31">
        <f t="shared" si="0"/>
        <v>0.014609</v>
      </c>
    </row>
    <row r="32" spans="1:6">
      <c r="A32" t="s">
        <v>9</v>
      </c>
      <c r="B32">
        <v>594</v>
      </c>
      <c r="C32">
        <v>501</v>
      </c>
      <c r="D32" s="2">
        <v>713091</v>
      </c>
      <c r="E32">
        <v>88406</v>
      </c>
      <c r="F32">
        <f t="shared" si="0"/>
        <v>0.088406</v>
      </c>
    </row>
    <row r="33" spans="1:6">
      <c r="A33" t="s">
        <v>69</v>
      </c>
      <c r="B33">
        <v>153</v>
      </c>
      <c r="C33">
        <v>144</v>
      </c>
      <c r="D33" s="2">
        <v>182352</v>
      </c>
      <c r="E33">
        <v>14439</v>
      </c>
      <c r="F33">
        <f t="shared" si="0"/>
        <v>0.014439</v>
      </c>
    </row>
    <row r="34" spans="1:6">
      <c r="A34" t="s">
        <v>30</v>
      </c>
      <c r="B34">
        <v>219</v>
      </c>
      <c r="C34">
        <v>200</v>
      </c>
      <c r="D34" s="2">
        <v>103443</v>
      </c>
      <c r="E34">
        <v>14191</v>
      </c>
      <c r="F34">
        <f t="shared" si="0"/>
        <v>0.014191</v>
      </c>
    </row>
    <row r="35" spans="1:6">
      <c r="A35" t="s">
        <v>55</v>
      </c>
      <c r="B35">
        <v>176</v>
      </c>
      <c r="C35">
        <v>130</v>
      </c>
      <c r="D35" s="2">
        <v>159832</v>
      </c>
      <c r="E35">
        <v>15109</v>
      </c>
      <c r="F35">
        <f t="shared" ref="F35:F66" si="1">E35/1000000</f>
        <v>0.015109</v>
      </c>
    </row>
    <row r="36" spans="1:6">
      <c r="A36" t="s">
        <v>97</v>
      </c>
      <c r="B36">
        <v>48</v>
      </c>
      <c r="C36">
        <v>61</v>
      </c>
      <c r="D36" s="2">
        <v>683789</v>
      </c>
      <c r="E36">
        <v>5728</v>
      </c>
      <c r="F36">
        <f t="shared" si="1"/>
        <v>0.005728</v>
      </c>
    </row>
    <row r="37" spans="1:6">
      <c r="A37" t="s">
        <v>47</v>
      </c>
      <c r="B37">
        <v>187</v>
      </c>
      <c r="C37">
        <v>191</v>
      </c>
      <c r="D37" s="2">
        <v>182373</v>
      </c>
      <c r="E37">
        <v>20015</v>
      </c>
      <c r="F37">
        <f t="shared" si="1"/>
        <v>0.020015</v>
      </c>
    </row>
    <row r="38" spans="1:6">
      <c r="A38" t="s">
        <v>95</v>
      </c>
      <c r="B38">
        <v>58</v>
      </c>
      <c r="C38">
        <v>41</v>
      </c>
      <c r="D38" s="2">
        <v>684542</v>
      </c>
      <c r="E38">
        <v>5746</v>
      </c>
      <c r="F38">
        <f t="shared" si="1"/>
        <v>0.005746</v>
      </c>
    </row>
    <row r="39" spans="1:6">
      <c r="A39" t="s">
        <v>11</v>
      </c>
      <c r="B39">
        <v>565</v>
      </c>
      <c r="C39">
        <v>553</v>
      </c>
      <c r="D39" s="2">
        <v>715643</v>
      </c>
      <c r="E39">
        <v>71289</v>
      </c>
      <c r="F39">
        <f t="shared" si="1"/>
        <v>0.071289</v>
      </c>
    </row>
    <row r="40" spans="1:6">
      <c r="A40" t="s">
        <v>76</v>
      </c>
      <c r="B40">
        <v>145</v>
      </c>
      <c r="C40">
        <v>111</v>
      </c>
      <c r="D40" t="s">
        <v>77</v>
      </c>
      <c r="E40">
        <v>15059</v>
      </c>
      <c r="F40">
        <f t="shared" si="1"/>
        <v>0.015059</v>
      </c>
    </row>
    <row r="41" spans="1:6">
      <c r="A41" t="s">
        <v>27</v>
      </c>
      <c r="B41">
        <v>236</v>
      </c>
      <c r="C41">
        <v>267</v>
      </c>
      <c r="D41" s="2">
        <v>725831</v>
      </c>
      <c r="E41">
        <v>35866</v>
      </c>
      <c r="F41">
        <f t="shared" si="1"/>
        <v>0.035866</v>
      </c>
    </row>
    <row r="42" spans="1:6">
      <c r="A42" t="s">
        <v>45</v>
      </c>
      <c r="B42">
        <v>188</v>
      </c>
      <c r="C42">
        <v>157</v>
      </c>
      <c r="D42" t="s">
        <v>46</v>
      </c>
      <c r="E42">
        <v>13591</v>
      </c>
      <c r="F42">
        <f t="shared" si="1"/>
        <v>0.013591</v>
      </c>
    </row>
    <row r="43" spans="1:6">
      <c r="A43" t="s">
        <v>96</v>
      </c>
      <c r="B43">
        <v>56</v>
      </c>
      <c r="C43">
        <v>55</v>
      </c>
      <c r="D43" s="2">
        <v>825704</v>
      </c>
      <c r="E43">
        <v>6064</v>
      </c>
      <c r="F43">
        <f t="shared" si="1"/>
        <v>0.006064</v>
      </c>
    </row>
    <row r="44" spans="1:6">
      <c r="A44" t="s">
        <v>29</v>
      </c>
      <c r="B44">
        <v>220</v>
      </c>
      <c r="C44">
        <v>192</v>
      </c>
      <c r="D44" s="2">
        <v>186084</v>
      </c>
      <c r="E44">
        <v>15932</v>
      </c>
      <c r="F44">
        <f t="shared" si="1"/>
        <v>0.015932</v>
      </c>
    </row>
    <row r="45" spans="1:6">
      <c r="A45" t="s">
        <v>94</v>
      </c>
      <c r="B45">
        <v>65</v>
      </c>
      <c r="C45">
        <v>44</v>
      </c>
      <c r="D45" s="2">
        <v>458201</v>
      </c>
      <c r="E45">
        <v>5774</v>
      </c>
      <c r="F45">
        <f t="shared" si="1"/>
        <v>0.005774</v>
      </c>
    </row>
    <row r="46" spans="1:6">
      <c r="A46" t="s">
        <v>67</v>
      </c>
      <c r="B46">
        <v>158</v>
      </c>
      <c r="C46">
        <v>198</v>
      </c>
      <c r="D46" s="2">
        <v>123861</v>
      </c>
      <c r="E46">
        <v>14939</v>
      </c>
      <c r="F46">
        <f t="shared" si="1"/>
        <v>0.014939</v>
      </c>
    </row>
    <row r="47" spans="1:6">
      <c r="A47" t="s">
        <v>48</v>
      </c>
      <c r="B47">
        <v>187</v>
      </c>
      <c r="C47">
        <v>169</v>
      </c>
      <c r="D47" s="2">
        <v>106562</v>
      </c>
      <c r="E47">
        <v>14542</v>
      </c>
      <c r="F47">
        <f t="shared" si="1"/>
        <v>0.014542</v>
      </c>
    </row>
    <row r="48" spans="1:6">
      <c r="A48" t="s">
        <v>63</v>
      </c>
      <c r="B48">
        <v>165</v>
      </c>
      <c r="C48">
        <v>178</v>
      </c>
      <c r="D48" s="2">
        <v>710279</v>
      </c>
      <c r="E48">
        <v>13742</v>
      </c>
      <c r="F48">
        <f t="shared" si="1"/>
        <v>0.013742</v>
      </c>
    </row>
    <row r="49" spans="1:6">
      <c r="A49" t="s">
        <v>91</v>
      </c>
      <c r="B49">
        <v>111</v>
      </c>
      <c r="C49">
        <v>106</v>
      </c>
      <c r="D49" s="2">
        <v>460223</v>
      </c>
      <c r="E49">
        <v>9101</v>
      </c>
      <c r="F49">
        <f t="shared" si="1"/>
        <v>0.009101</v>
      </c>
    </row>
    <row r="50" spans="1:6">
      <c r="A50" t="s">
        <v>68</v>
      </c>
      <c r="B50">
        <v>156</v>
      </c>
      <c r="C50">
        <v>129</v>
      </c>
      <c r="D50" s="2">
        <v>115178</v>
      </c>
      <c r="E50">
        <v>15288</v>
      </c>
      <c r="F50">
        <f t="shared" si="1"/>
        <v>0.015288</v>
      </c>
    </row>
    <row r="51" spans="1:6">
      <c r="A51" t="s">
        <v>65</v>
      </c>
      <c r="B51">
        <v>160</v>
      </c>
      <c r="C51">
        <v>195</v>
      </c>
      <c r="D51" s="2">
        <v>135896</v>
      </c>
      <c r="E51">
        <v>36736</v>
      </c>
      <c r="F51">
        <f t="shared" si="1"/>
        <v>0.036736</v>
      </c>
    </row>
    <row r="52" spans="1:6">
      <c r="A52" t="s">
        <v>98</v>
      </c>
      <c r="B52">
        <v>0</v>
      </c>
      <c r="C52">
        <v>0</v>
      </c>
      <c r="D52">
        <v>0</v>
      </c>
      <c r="E52">
        <v>2941</v>
      </c>
      <c r="F52">
        <f t="shared" si="1"/>
        <v>0.002941</v>
      </c>
    </row>
    <row r="53" spans="1:6">
      <c r="A53" t="s">
        <v>14</v>
      </c>
      <c r="B53">
        <v>500</v>
      </c>
      <c r="C53">
        <v>496</v>
      </c>
      <c r="D53" s="2">
        <v>700898</v>
      </c>
      <c r="E53">
        <v>74335</v>
      </c>
      <c r="F53">
        <f t="shared" si="1"/>
        <v>0.074335</v>
      </c>
    </row>
    <row r="54" spans="1:6">
      <c r="A54" t="s">
        <v>7</v>
      </c>
      <c r="B54">
        <v>805</v>
      </c>
      <c r="C54">
        <v>761</v>
      </c>
      <c r="D54" s="2">
        <v>763285</v>
      </c>
      <c r="E54">
        <v>145519</v>
      </c>
      <c r="F54">
        <f t="shared" si="1"/>
        <v>0.145519</v>
      </c>
    </row>
    <row r="55" spans="1:6">
      <c r="A55" t="s">
        <v>37</v>
      </c>
      <c r="B55">
        <v>199</v>
      </c>
      <c r="C55">
        <v>154</v>
      </c>
      <c r="D55" s="2">
        <v>89964</v>
      </c>
      <c r="E55">
        <v>13393</v>
      </c>
      <c r="F55">
        <f t="shared" si="1"/>
        <v>0.013393</v>
      </c>
    </row>
    <row r="56" spans="1:6">
      <c r="A56" t="s">
        <v>84</v>
      </c>
      <c r="B56">
        <v>130</v>
      </c>
      <c r="C56">
        <v>183</v>
      </c>
      <c r="D56" s="2">
        <v>919513</v>
      </c>
      <c r="E56">
        <v>13213</v>
      </c>
      <c r="F56">
        <f t="shared" si="1"/>
        <v>0.013213</v>
      </c>
    </row>
    <row r="57" spans="1:6">
      <c r="A57" t="s">
        <v>35</v>
      </c>
      <c r="B57">
        <v>202</v>
      </c>
      <c r="C57">
        <v>125</v>
      </c>
      <c r="D57" s="2">
        <v>708067</v>
      </c>
      <c r="E57">
        <v>14840</v>
      </c>
      <c r="F57">
        <f t="shared" si="1"/>
        <v>0.01484</v>
      </c>
    </row>
    <row r="58" spans="1:6">
      <c r="A58" t="s">
        <v>8</v>
      </c>
      <c r="B58">
        <v>679</v>
      </c>
      <c r="C58">
        <v>687</v>
      </c>
      <c r="D58" s="2">
        <v>72782</v>
      </c>
      <c r="E58">
        <v>130448</v>
      </c>
      <c r="F58">
        <f t="shared" si="1"/>
        <v>0.130448</v>
      </c>
    </row>
    <row r="59" spans="1:6">
      <c r="A59" t="s">
        <v>61</v>
      </c>
      <c r="B59">
        <v>166</v>
      </c>
      <c r="C59">
        <v>157</v>
      </c>
      <c r="D59" s="2">
        <v>914047</v>
      </c>
      <c r="E59">
        <v>14636</v>
      </c>
      <c r="F59">
        <f t="shared" si="1"/>
        <v>0.014636</v>
      </c>
    </row>
    <row r="60" spans="1:6">
      <c r="A60" t="s">
        <v>22</v>
      </c>
      <c r="B60">
        <v>327</v>
      </c>
      <c r="C60">
        <v>412</v>
      </c>
      <c r="D60" s="2">
        <v>86392</v>
      </c>
      <c r="E60">
        <v>64274</v>
      </c>
      <c r="F60">
        <f t="shared" si="1"/>
        <v>0.064274</v>
      </c>
    </row>
    <row r="61" spans="1:6">
      <c r="A61" t="s">
        <v>60</v>
      </c>
      <c r="B61">
        <v>167</v>
      </c>
      <c r="C61">
        <v>153</v>
      </c>
      <c r="D61" s="2">
        <v>359749</v>
      </c>
      <c r="E61">
        <v>14848</v>
      </c>
      <c r="F61">
        <f t="shared" si="1"/>
        <v>0.014848</v>
      </c>
    </row>
    <row r="62" spans="1:6">
      <c r="A62" t="s">
        <v>38</v>
      </c>
      <c r="B62">
        <v>199</v>
      </c>
      <c r="C62">
        <v>152</v>
      </c>
      <c r="D62" s="2">
        <v>984563</v>
      </c>
      <c r="E62">
        <v>17886</v>
      </c>
      <c r="F62">
        <f t="shared" si="1"/>
        <v>0.017886</v>
      </c>
    </row>
    <row r="63" spans="1:6">
      <c r="A63" t="s">
        <v>25</v>
      </c>
      <c r="B63">
        <v>299</v>
      </c>
      <c r="C63">
        <v>240</v>
      </c>
      <c r="D63" s="2">
        <v>639523</v>
      </c>
      <c r="E63">
        <v>26049</v>
      </c>
      <c r="F63">
        <f t="shared" si="1"/>
        <v>0.026049</v>
      </c>
    </row>
    <row r="64" spans="1:6">
      <c r="A64" t="s">
        <v>23</v>
      </c>
      <c r="B64">
        <v>308</v>
      </c>
      <c r="C64">
        <v>262</v>
      </c>
      <c r="D64" s="2">
        <v>307098</v>
      </c>
      <c r="E64">
        <v>43475</v>
      </c>
      <c r="F64">
        <f t="shared" si="1"/>
        <v>0.043475</v>
      </c>
    </row>
    <row r="65" spans="1:6">
      <c r="A65" t="s">
        <v>15</v>
      </c>
      <c r="B65">
        <v>458</v>
      </c>
      <c r="C65">
        <v>394</v>
      </c>
      <c r="D65" s="2">
        <v>421486</v>
      </c>
      <c r="E65">
        <v>76293</v>
      </c>
      <c r="F65">
        <f t="shared" si="1"/>
        <v>0.076293</v>
      </c>
    </row>
    <row r="66" spans="1:6">
      <c r="A66" t="s">
        <v>56</v>
      </c>
      <c r="B66">
        <v>175</v>
      </c>
      <c r="C66">
        <v>212</v>
      </c>
      <c r="D66" s="2">
        <v>164485</v>
      </c>
      <c r="E66">
        <v>14378</v>
      </c>
      <c r="F66">
        <f t="shared" si="1"/>
        <v>0.014378</v>
      </c>
    </row>
    <row r="67" spans="1:6">
      <c r="A67" t="s">
        <v>19</v>
      </c>
      <c r="B67">
        <v>414</v>
      </c>
      <c r="C67">
        <v>387</v>
      </c>
      <c r="D67" s="2">
        <v>185689</v>
      </c>
      <c r="E67">
        <v>66041</v>
      </c>
      <c r="F67">
        <f t="shared" ref="F67:F87" si="2">E67/1000000</f>
        <v>0.066041</v>
      </c>
    </row>
    <row r="68" spans="1:6">
      <c r="A68" t="s">
        <v>58</v>
      </c>
      <c r="B68">
        <v>172</v>
      </c>
      <c r="C68">
        <v>192</v>
      </c>
      <c r="D68" s="2">
        <v>158829</v>
      </c>
      <c r="E68">
        <v>15731</v>
      </c>
      <c r="F68">
        <f t="shared" si="2"/>
        <v>0.015731</v>
      </c>
    </row>
    <row r="69" spans="1:6">
      <c r="A69" t="s">
        <v>71</v>
      </c>
      <c r="B69">
        <v>151</v>
      </c>
      <c r="C69">
        <v>147</v>
      </c>
      <c r="D69" s="2">
        <v>152779</v>
      </c>
      <c r="E69">
        <v>13678</v>
      </c>
      <c r="F69">
        <f t="shared" si="2"/>
        <v>0.013678</v>
      </c>
    </row>
    <row r="70" spans="1:6">
      <c r="A70" t="s">
        <v>73</v>
      </c>
      <c r="B70">
        <v>148</v>
      </c>
      <c r="C70">
        <v>131</v>
      </c>
      <c r="D70" s="2">
        <v>210305</v>
      </c>
      <c r="E70">
        <v>15332</v>
      </c>
      <c r="F70">
        <f t="shared" si="2"/>
        <v>0.015332</v>
      </c>
    </row>
    <row r="71" spans="1:6">
      <c r="A71" t="s">
        <v>87</v>
      </c>
      <c r="B71">
        <v>123</v>
      </c>
      <c r="C71">
        <v>105</v>
      </c>
      <c r="D71" s="2">
        <v>201678</v>
      </c>
      <c r="E71">
        <v>12722</v>
      </c>
      <c r="F71">
        <f t="shared" si="2"/>
        <v>0.012722</v>
      </c>
    </row>
    <row r="72" spans="1:6">
      <c r="A72" t="s">
        <v>72</v>
      </c>
      <c r="B72">
        <v>150</v>
      </c>
      <c r="C72">
        <v>148</v>
      </c>
      <c r="D72" s="2">
        <v>152771</v>
      </c>
      <c r="E72">
        <v>13540</v>
      </c>
      <c r="F72">
        <f t="shared" si="2"/>
        <v>0.01354</v>
      </c>
    </row>
    <row r="73" spans="1:6">
      <c r="A73" t="s">
        <v>70</v>
      </c>
      <c r="B73">
        <v>153</v>
      </c>
      <c r="C73">
        <v>145</v>
      </c>
      <c r="D73" s="2">
        <v>151764</v>
      </c>
      <c r="E73">
        <v>14162</v>
      </c>
      <c r="F73">
        <f t="shared" si="2"/>
        <v>0.014162</v>
      </c>
    </row>
    <row r="74" spans="1:6">
      <c r="A74" t="s">
        <v>16</v>
      </c>
      <c r="B74">
        <v>455</v>
      </c>
      <c r="C74">
        <v>372</v>
      </c>
      <c r="D74" s="2">
        <v>227503</v>
      </c>
      <c r="E74">
        <v>49821</v>
      </c>
      <c r="F74">
        <f t="shared" si="2"/>
        <v>0.049821</v>
      </c>
    </row>
    <row r="75" spans="1:6">
      <c r="A75" t="s">
        <v>49</v>
      </c>
      <c r="B75">
        <v>183</v>
      </c>
      <c r="C75">
        <v>194</v>
      </c>
      <c r="D75" t="s">
        <v>50</v>
      </c>
      <c r="E75">
        <v>15495</v>
      </c>
      <c r="F75">
        <f t="shared" si="2"/>
        <v>0.015495</v>
      </c>
    </row>
    <row r="76" spans="1:6">
      <c r="A76" t="s">
        <v>43</v>
      </c>
      <c r="B76">
        <v>192</v>
      </c>
      <c r="C76">
        <v>173</v>
      </c>
      <c r="D76" s="2">
        <v>180099</v>
      </c>
      <c r="E76">
        <v>13928</v>
      </c>
      <c r="F76">
        <f t="shared" si="2"/>
        <v>0.013928</v>
      </c>
    </row>
    <row r="77" spans="1:6">
      <c r="A77" t="s">
        <v>93</v>
      </c>
      <c r="B77">
        <v>86</v>
      </c>
      <c r="C77">
        <v>142</v>
      </c>
      <c r="D77" s="2">
        <v>195329</v>
      </c>
      <c r="E77">
        <v>7164</v>
      </c>
      <c r="F77">
        <f t="shared" si="2"/>
        <v>0.007164</v>
      </c>
    </row>
    <row r="78" spans="1:6">
      <c r="A78" t="s">
        <v>79</v>
      </c>
      <c r="B78">
        <v>141</v>
      </c>
      <c r="C78">
        <v>162</v>
      </c>
      <c r="D78" s="2">
        <v>154378</v>
      </c>
      <c r="E78">
        <v>14078</v>
      </c>
      <c r="F78">
        <f t="shared" si="2"/>
        <v>0.014078</v>
      </c>
    </row>
    <row r="79" spans="1:6">
      <c r="A79" t="s">
        <v>92</v>
      </c>
      <c r="B79">
        <v>101</v>
      </c>
      <c r="C79">
        <v>84</v>
      </c>
      <c r="D79" s="2">
        <v>174739</v>
      </c>
      <c r="E79">
        <v>13829</v>
      </c>
      <c r="F79">
        <f t="shared" si="2"/>
        <v>0.013829</v>
      </c>
    </row>
    <row r="80" spans="1:6">
      <c r="A80" t="s">
        <v>31</v>
      </c>
      <c r="B80">
        <v>218</v>
      </c>
      <c r="C80">
        <v>172</v>
      </c>
      <c r="D80" s="2">
        <v>635601</v>
      </c>
      <c r="E80">
        <v>14437</v>
      </c>
      <c r="F80">
        <f t="shared" si="2"/>
        <v>0.014437</v>
      </c>
    </row>
    <row r="81" spans="1:6">
      <c r="A81" t="s">
        <v>18</v>
      </c>
      <c r="B81">
        <v>423</v>
      </c>
      <c r="C81">
        <v>472</v>
      </c>
      <c r="D81" s="2">
        <v>484574</v>
      </c>
      <c r="E81">
        <v>71734</v>
      </c>
      <c r="F81">
        <f t="shared" si="2"/>
        <v>0.071734</v>
      </c>
    </row>
    <row r="82" spans="1:6">
      <c r="A82" t="s">
        <v>24</v>
      </c>
      <c r="B82">
        <v>306</v>
      </c>
      <c r="C82">
        <v>323</v>
      </c>
      <c r="D82" s="2">
        <v>617479</v>
      </c>
      <c r="E82">
        <v>34161</v>
      </c>
      <c r="F82">
        <f t="shared" si="2"/>
        <v>0.034161</v>
      </c>
    </row>
    <row r="83" spans="1:6">
      <c r="A83" t="s">
        <v>62</v>
      </c>
      <c r="B83">
        <v>166</v>
      </c>
      <c r="C83">
        <v>147</v>
      </c>
      <c r="D83" s="2">
        <v>889166</v>
      </c>
      <c r="E83">
        <v>14703</v>
      </c>
      <c r="F83">
        <f t="shared" si="2"/>
        <v>0.014703</v>
      </c>
    </row>
    <row r="84" spans="1:6">
      <c r="A84" t="s">
        <v>51</v>
      </c>
      <c r="B84">
        <v>182</v>
      </c>
      <c r="C84">
        <v>184</v>
      </c>
      <c r="D84" s="2">
        <v>736389</v>
      </c>
      <c r="E84">
        <v>15297</v>
      </c>
      <c r="F84">
        <f t="shared" si="2"/>
        <v>0.015297</v>
      </c>
    </row>
    <row r="85" spans="1:6">
      <c r="A85" t="s">
        <v>74</v>
      </c>
      <c r="B85">
        <v>146</v>
      </c>
      <c r="C85">
        <v>163</v>
      </c>
      <c r="D85" s="2">
        <v>832886</v>
      </c>
      <c r="E85">
        <v>17024</v>
      </c>
      <c r="F85">
        <f t="shared" si="2"/>
        <v>0.017024</v>
      </c>
    </row>
    <row r="86" spans="1:6">
      <c r="A86" t="s">
        <v>59</v>
      </c>
      <c r="B86">
        <v>171</v>
      </c>
      <c r="C86">
        <v>169</v>
      </c>
      <c r="D86" s="2">
        <v>801645</v>
      </c>
      <c r="E86">
        <v>14317</v>
      </c>
      <c r="F86">
        <f t="shared" si="2"/>
        <v>0.014317</v>
      </c>
    </row>
    <row r="87" spans="1:6">
      <c r="A87" t="s">
        <v>20</v>
      </c>
      <c r="B87">
        <v>408</v>
      </c>
      <c r="C87">
        <v>401</v>
      </c>
      <c r="D87" s="2">
        <v>761394</v>
      </c>
      <c r="E87">
        <v>51140</v>
      </c>
      <c r="F87">
        <f t="shared" si="2"/>
        <v>0.05114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PC-NOT SHOW OR WRITE</vt:lpstr>
      <vt:lpstr>PC WRITE</vt:lpstr>
      <vt:lpstr>RASP-NOT SHOW OR WRITE</vt:lpstr>
      <vt:lpstr>RASP WRITE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hieunguyen</dc:creator>
  <dcterms:created xsi:type="dcterms:W3CDTF">2018-07-20T18:54:00Z</dcterms:created>
  <dcterms:modified xsi:type="dcterms:W3CDTF">2018-07-20T15:06:39Z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