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ấn Đề Tồn Đọng" sheetId="1" r:id="rId4"/>
    <sheet state="visible" name="Dự án trọng điểm" sheetId="2" r:id="rId5"/>
    <sheet state="visible" name=" Chứng Chỉ SOC" sheetId="3" r:id="rId6"/>
    <sheet state="visible" name="AI Báo Cáo Hạ Tầng" sheetId="4" r:id="rId7"/>
    <sheet state="visible" name="AI Giám Sát Bảo Trì" sheetId="5" r:id="rId8"/>
    <sheet state="visible" name="Kiểm soát sự cố lớn" sheetId="6" r:id="rId9"/>
    <sheet state="visible" name="Kế hoạch chuyển giao 70% Công v" sheetId="7" r:id="rId10"/>
    <sheet state="visible" name="Thống kê Ảnh hưởng thiết bị" sheetId="8" r:id="rId11"/>
    <sheet state="hidden" name="Kiểm soát thay đổi cấu hình thi" sheetId="9" r:id="rId12"/>
    <sheet state="hidden" name="Phát hiện bất thường từ ticket " sheetId="10" r:id="rId13"/>
    <sheet state="visible" name=" ChatBot" sheetId="11" r:id="rId14"/>
    <sheet state="visible" name="Tự Động Hóa HTKT" sheetId="12" r:id="rId15"/>
    <sheet state="visible" name="Nhân Sự Genpi" sheetId="13" r:id="rId16"/>
    <sheet state="visible" name="Dự án thông thường " sheetId="14" r:id="rId17"/>
    <sheet state="visible" name="HPCN" sheetId="15" r:id="rId18"/>
    <sheet state="visible" name="FMON" sheetId="16" r:id="rId19"/>
    <sheet state="visible" name="Noti autocall" sheetId="17" r:id="rId20"/>
    <sheet state="visible" name="Noti SC Cảnh Báo" sheetId="18" r:id="rId21"/>
    <sheet state="visible" name="EMv3" sheetId="19" r:id="rId22"/>
    <sheet state="visible" name="Vận hành " sheetId="20" r:id="rId23"/>
    <sheet state="visible" name="Lỗi Công Cụ" sheetId="21" r:id="rId24"/>
    <sheet state="visible" name="SC-KH-HT" sheetId="22" r:id="rId25"/>
    <sheet state="visible" name="Giải trình SLA" sheetId="23" r:id="rId26"/>
    <sheet state="visible" name="Sự Cố Lớn" sheetId="24" r:id="rId27"/>
    <sheet state="visible" name="Vận Hành SLA" sheetId="25" r:id="rId28"/>
    <sheet state="visible" name="Ticket Escalate" sheetId="26" r:id="rId29"/>
    <sheet state="visible" name="Năng suất" sheetId="27" r:id="rId30"/>
    <sheet state="visible" name=" Clear Cảnh Báo Tồn" sheetId="28" r:id="rId31"/>
  </sheets>
  <definedNames/>
  <calcPr/>
  <extLst>
    <ext uri="GoogleSheetsCustomDataVersion2">
      <go:sheetsCustomData xmlns:go="http://customooxmlschemas.google.com/" r:id="rId32" roundtripDataChecksum="Jb1C8VGlLURuQt2Y9UUbsJuB68wUoKACFEpsqf6xTM0="/>
    </ext>
  </extLst>
</workbook>
</file>

<file path=xl/sharedStrings.xml><?xml version="1.0" encoding="utf-8"?>
<sst xmlns="http://schemas.openxmlformats.org/spreadsheetml/2006/main" count="1420" uniqueCount="290">
  <si>
    <t>Dự án trọng điểm :
- Chứng chỉ SOC 
- AI Báo Cáo Hạ Tầng
- AI Giám Sát Bảo Trì
- AI Bất Thường FPL
- Kiểm soát sự cố lớn
-  ChatBot
-Tự Động Hóa HTKT 
-Nhân Sự T-Shape</t>
  </si>
  <si>
    <t>DỰ ÁN TRỌNG ĐIỂM – CHỨNG CHỈ SOC &amp; HIỆU SUẤT CSOC</t>
  </si>
  <si>
    <t>VẤN ĐỀ TỒN ĐỌNG</t>
  </si>
  <si>
    <t>DỰ ÁN TRỌNG ĐIỂM – Ứng dụng AI phân tích &amp; báo cáo hạ tầng trong 5 phút</t>
  </si>
  <si>
    <t>WBS</t>
  </si>
  <si>
    <t>Tên Hạng Mục / Công Việc</t>
  </si>
  <si>
    <t>Giai đoạn (PMBOK)</t>
  </si>
  <si>
    <t>Người phụ trách</t>
  </si>
  <si>
    <t>Ngày bắt đầu</t>
  </si>
  <si>
    <t>Ngày kết thúc</t>
  </si>
  <si>
    <t>Thời lượng (Ngày)</t>
  </si>
  <si>
    <t>% Hoàn thành</t>
  </si>
  <si>
    <t>Trạng thái</t>
  </si>
  <si>
    <t>Mốc quan trọng</t>
  </si>
  <si>
    <t>Lí do (nếu fail)</t>
  </si>
  <si>
    <t>Phương án</t>
  </si>
  <si>
    <t>1.0</t>
  </si>
  <si>
    <t>Giai đoạn Khởi tạo (Initiation)</t>
  </si>
  <si>
    <t>Initiating</t>
  </si>
  <si>
    <t>PM</t>
  </si>
  <si>
    <t>01/07/2026</t>
  </si>
  <si>
    <t>05/07/2026</t>
  </si>
  <si>
    <t>STT</t>
  </si>
  <si>
    <t>Hoàn thành</t>
  </si>
  <si>
    <t>Nhóm</t>
  </si>
  <si>
    <t>Nội dung / Vấn đề</t>
  </si>
  <si>
    <t>Kết quả / Hiện trạng</t>
  </si>
  <si>
    <t>Người giao việc</t>
  </si>
  <si>
    <t>1.1</t>
  </si>
  <si>
    <t>Deadline</t>
  </si>
  <si>
    <t>Phê duyệt Project Charter</t>
  </si>
  <si>
    <t>Ghi chú</t>
  </si>
  <si>
    <t>Thống kê lỗi tool</t>
  </si>
  <si>
    <t>Sponsor</t>
  </si>
  <si>
    <t>02/07/2026</t>
  </si>
  <si>
    <t xml:space="preserve">Chờ RnD update tiến độ xử lý </t>
  </si>
  <si>
    <t>- Đối với lỗi mô tả -&gt; Assign KhiemLD và SonDD10 phối hợp update mô tả
- Đối với lỗi logic code -&gt; Team RnD lên phương án xử lý
-&gt; Tổng hợp và xử lý các lỗi trong tháng này</t>
  </si>
  <si>
    <t>ác</t>
  </si>
  <si>
    <t>Milestone</t>
  </si>
  <si>
    <t>NhanVT26</t>
  </si>
  <si>
    <t>1.2</t>
  </si>
  <si>
    <t>Xác định Stakeholders</t>
  </si>
  <si>
    <t>03/07/2026</t>
  </si>
  <si>
    <t>Đang thực hiện</t>
  </si>
  <si>
    <t>2.0</t>
  </si>
  <si>
    <t>Giai đoạn Lập kế hoạch (Planning)</t>
  </si>
  <si>
    <t>Planning</t>
  </si>
  <si>
    <t>06/07/2026</t>
  </si>
  <si>
    <t>15/07/2026</t>
  </si>
  <si>
    <t>acv</t>
  </si>
  <si>
    <t>2.1</t>
  </si>
  <si>
    <t>Lên kế hoạch Procurement vật tư</t>
  </si>
  <si>
    <t>Báo cáo vận hành SC/HT/KH</t>
  </si>
  <si>
    <t>Procurement</t>
  </si>
  <si>
    <t>Thống kê số lượng HT-KH-SC, chia đều cho 4 trưởng ca thực hiện — bắt đầu từ tuần sau ( bố sung thêm nguyên nhân và phương án xử lý những vấn đề SC)</t>
  </si>
  <si>
    <t>10/07/2026</t>
  </si>
  <si>
    <t>ấccs</t>
  </si>
  <si>
    <t>âcs</t>
  </si>
  <si>
    <t>TuNM39/ TamTT53</t>
  </si>
  <si>
    <t>2.2</t>
  </si>
  <si>
    <t>Lập Sprint Planning cho Đội Kỹ thuật</t>
  </si>
  <si>
    <t>âcsc</t>
  </si>
  <si>
    <t>Scrum Master</t>
  </si>
  <si>
    <t>11/07/2026</t>
  </si>
  <si>
    <t xml:space="preserve">Clear cảnh báo tồn </t>
  </si>
  <si>
    <t>Tạo group noti và xin cấp quyền toàn bộ đơn vị</t>
  </si>
  <si>
    <t>Quangtt16</t>
  </si>
  <si>
    <t>3.0</t>
  </si>
  <si>
    <t>Giai đoạn Thực thi (Executing)</t>
  </si>
  <si>
    <t>Executing</t>
  </si>
  <si>
    <t>Team</t>
  </si>
  <si>
    <t>16/07/2026</t>
  </si>
  <si>
    <t>DỰ ÁN TRỌNG ĐIỂM  – Ứng dụng AI giám sát &amp; thực hiện kế hoạch bảo trì</t>
  </si>
  <si>
    <t>15/08/2026</t>
  </si>
  <si>
    <t xml:space="preserve">Năng suất </t>
  </si>
  <si>
    <t>Rà soát lại thao tác đóng ticket close sai nguyên nhân do kế hoạch</t>
  </si>
  <si>
    <t>3.1</t>
  </si>
  <si>
    <t>á</t>
  </si>
  <si>
    <t>Kéo cáp quang &amp; Lắp đặt vật lý</t>
  </si>
  <si>
    <t>Team Infra</t>
  </si>
  <si>
    <t>25/07/2026</t>
  </si>
  <si>
    <t>Thao tác chuyển sai ticket, đóng sai nguyên nhân</t>
  </si>
  <si>
    <t>ácca</t>
  </si>
  <si>
    <t>3.2</t>
  </si>
  <si>
    <t>Triển khai phần mềm (Xem tab Agile)</t>
  </si>
  <si>
    <t>Team Tech</t>
  </si>
  <si>
    <t>4.0</t>
  </si>
  <si>
    <t>Đóng dự án (Closing)</t>
  </si>
  <si>
    <t>Closing</t>
  </si>
  <si>
    <t>16/08/2026</t>
  </si>
  <si>
    <t>20/08/2026</t>
  </si>
  <si>
    <t>Chưa bắt đầu</t>
  </si>
  <si>
    <t>DỰ ÁN TRỌNG ĐIỂM – Kiểm soát sự cố lớn</t>
  </si>
  <si>
    <t>DỰ ÁN TRỌNG ĐIỂM – Chuyển giao 70% công việc QTHT</t>
  </si>
  <si>
    <t>DỰ ÁN TRỌNG ĐIỂM – Thống kê Ảnh hưởng thiết bị</t>
  </si>
  <si>
    <t>DỰ ÁN TRỌNG ĐIỂM – Phát hiện bất thường từ ticket FLI/FPL</t>
  </si>
  <si>
    <t xml:space="preserve">Mục tiêu </t>
  </si>
  <si>
    <t xml:space="preserve">Tiến độ tổng thể </t>
  </si>
  <si>
    <t>Những việc đã hoàn thành</t>
  </si>
  <si>
    <t>Kế hoạch tiếp theo</t>
  </si>
  <si>
    <t>Vấn đề / rủi ro đang gặp</t>
  </si>
  <si>
    <t>Phát hiện bất thường khi có mô tả peak tại 1 thời điêm</t>
  </si>
  <si>
    <t>Hoàn thành đánh giá ảnh hưởng theo các thiết bị hiện hữu</t>
  </si>
  <si>
    <t>DỰ ÁN TRỌNG ĐIỂM – Chat Bot</t>
  </si>
  <si>
    <t>DỰ ÁN TRỌNG ĐIỂM – Tự động hóa 80% HTKT</t>
  </si>
  <si>
    <t>DỰ ÁN TRỌNG ĐIỂM – 80% Nhân sự quy hoạch T-Shape đạt yêu cầu năng lực</t>
  </si>
  <si>
    <t>Dự án thông thường :
- HPCN
- FMON
-Noti autocall
-Noti SC Cảnh Báo</t>
  </si>
  <si>
    <t>DỰ ÁN THÔNG THƯỜNG –  Happy Connect</t>
  </si>
  <si>
    <t>DỰ ÁN THÔNG THƯỜNG – FMON</t>
  </si>
  <si>
    <t>DỰ ÁN THÔNG THƯỜNG – NOTI AUTOCALL</t>
  </si>
  <si>
    <t>DỰ ÁN TRỌNG ĐIỂM – Noti SCL, Cảnh báo nghiêm trọng</t>
  </si>
  <si>
    <t xml:space="preserve">Triển khai và đưa vào sử dụng noti SC </t>
  </si>
  <si>
    <t>Hoàn thành add 50% danh mục SC
Request RnD build service check trên BPMN để sử dungj check back cảnh báo 1 lần</t>
  </si>
  <si>
    <t>Đợi RnD build xong tính năng check cảnh báo 1 lần sẽ build nốt các kịch bản</t>
  </si>
  <si>
    <t xml:space="preserve">-&gt; Đánh giá hiệu quả : Notibot chat </t>
  </si>
  <si>
    <t>DỰ ÁN THÔNG THƯỜNG – EMv3</t>
  </si>
  <si>
    <t xml:space="preserve">Vận hành 
-Lỗi Công Cụ ( Tùy biến lại cho hợp nội dung ) 
- Sự Cố Lớn ( Tùy biến lại cho hợp nội dung ) 
-  SC/KH/HT
- Vận Hành SLA ( Tùy biến lại cho hợp nội dung ) 
-  Clear Cảnh Báo Tồn  ( import ảnh lên ) 
- Ticket Escalate ( Tùy biến lại cho hợp nội dung ) 
- Năng suất ( import ảnh lên ) </t>
  </si>
  <si>
    <t>Hoàn thành dardboard monitor EMv3
Tối ưu tính năng đã triển khai
Tích hợp API mới của ISC</t>
  </si>
  <si>
    <t>Hoàn thành Test các tính năng triển khai trong tháng</t>
  </si>
  <si>
    <t>Release dự án và chuyển sang công tác vận hành tool</t>
  </si>
  <si>
    <t>VẬN HÀNH – Lỗi công cụ trong tuần</t>
  </si>
  <si>
    <t>VẬN HÀNH – HIỆN TRẠNG SC/HT/KH</t>
  </si>
  <si>
    <t>Lỗi công cụ</t>
  </si>
  <si>
    <t>Trình trạng xử lý</t>
  </si>
  <si>
    <t>Lỗi EM không tạo auto ticket</t>
  </si>
  <si>
    <t>Tuần</t>
  </si>
  <si>
    <t>Ticket SC</t>
  </si>
  <si>
    <t>Nguyên nhân: Do lỗi network nên job gom nhóm không kết nối được tới kafka để gom nhóm
PAXL: Request cơ chế retry kết nối + alarm khi lỗi net</t>
  </si>
  <si>
    <t>Đã xác định NN</t>
  </si>
  <si>
    <t>Đã có PA xử lý</t>
  </si>
  <si>
    <t>Ticket HT</t>
  </si>
  <si>
    <t>Chưa hoàn thành</t>
  </si>
  <si>
    <t>1</t>
  </si>
  <si>
    <t xml:space="preserve">1 Tháng 7 </t>
  </si>
  <si>
    <t>Ticket switch K quốc tế gọi cho BGĐ INF</t>
  </si>
  <si>
    <t>Nguyên nhân: Do INF không add lịch trực cho vùng miền Quốc tế
PAXL: Sau khi trao đổi với INF, thực hiện thay đổi 2 việc:
  + Chuyển tất cả ticket của thiết bị thuộc POP K cho FTI-SD
  + INF add thêm lịch trực vùng miền Quốc tế</t>
  </si>
  <si>
    <r>
      <rPr>
        <rFont val="Arial"/>
        <color rgb="FF000000"/>
        <sz val="10.0"/>
      </rPr>
      <t xml:space="preserve">1. Ticket SC (05/08 – 12/08/2026)
Trong thời gian từ 05/08 đến 12/08/2026, hệ thống ghi nhận 904 Ticket SC, tăng 38 ticket (+4%) so với tuần trước (866 SC). Tập trung chủ yếu ở các nhóm sự cố sau:
Sắp hết pool cấp phát: 202 SC
Thiết bị port down: 180 SC
Treo control plane: 105 SC
Sub out bất thường (&gt;10%): 97 SC
Mac Abnormal: 84 SC
Mất bước sóng: 50 SC
Nguyên nhân nổi bật gồm lỗi do phía đối tác đầu xa: 154 SC, cấu hình cấp pool chậm: 132 SC và lỗi treo control plane: 99 SC.
→ SC có xu hướng phát sinh cao vào các khung giờ 03:00–06:00 và 17:00–20:00, trong đó cao điểm ghi nhận khoảng 60–61 SC/giờ. Các TC cần tăng cường giám sát và chủ động phân bổ nhân sự trong các khung giờ có mật độ SC cao nhằm đảm bảo thời gian xử lý và SLA.
2. Ticket Kế hoạch (KH) (05/08 – 12/08/2026)
Trong tuần phát sinh 40 Ticket KH, tăng 7 ticket (+21,2%) so với tuần trước (33 KH), bao gồm:
29 Ticket KH Core IP, tăng 7 ticket so với tuần trước (22 → 29).
11 Ticket KH Access, không thay đổi so với tuần trước.
Trung bình phát sinh khoảng 5,7 Ticket KH/ngày.
Nhận định: Số lượng KH tăng trong tuần và tập trung chủ yếu ở nhóm Core IP, chiếm 72,5% tổng KH; Access chiếm 27,5%.
</t>
    </r>
    <r>
      <rPr>
        <rFont val="Arial"/>
        <color rgb="FF1155CC"/>
        <sz val="10.0"/>
        <u/>
      </rPr>
      <t>https://gemini.google.com/share/c7a2002f36b2?skid=f6ae98e6-404a-4478-a4e8-e3085ed93c81</t>
    </r>
  </si>
  <si>
    <t>Lỗi thiếu node giám sát tuyến trục</t>
  </si>
  <si>
    <t>Nguyên Nhân: node chưa có log đồng bộ sang hệ thống license. Khả năng trong giai đoạn chuyển đổi luồng sync từ FSD sang HTGS bị miss log sync đồng bộ ạ.
PAXL: Phối hợp với NOC add lại thiết bị và service</t>
  </si>
  <si>
    <t>aaaaa</t>
  </si>
  <si>
    <t>aaaa</t>
  </si>
  <si>
    <t>Mã HT</t>
  </si>
  <si>
    <t>Tiêu đề</t>
  </si>
  <si>
    <t>Nhân sự</t>
  </si>
  <si>
    <t>Nguyên nhân</t>
  </si>
  <si>
    <t>HT15042600909</t>
  </si>
  <si>
    <t>[ESC-QLTKVH][SGLD55956]_Thay đổi mode port kênh NCB</t>
  </si>
  <si>
    <t>VẬN HÀNH – Kiểm soát sự cố lớn, IPLC theo tuần</t>
  </si>
  <si>
    <t>TrieuHQ5</t>
  </si>
  <si>
    <t>Không có tool</t>
  </si>
  <si>
    <t>HT07042600709</t>
  </si>
  <si>
    <t>[ESC-KTHT][HNLD56705]_Cấu hình KHG STATIC</t>
  </si>
  <si>
    <t>ThuyVT69</t>
  </si>
  <si>
    <t>Tool fail</t>
  </si>
  <si>
    <t>HT10042600478 [ESC-QLTKVH] [HNLL35708]_Thay đổi cấu hình theo yêu cầu</t>
  </si>
  <si>
    <t>VinhSNH</t>
  </si>
  <si>
    <t>HT10042600304[ESC-QLTKVH] [HNLL35708]_Thay đổi cấu hình theo yêu cầu</t>
  </si>
  <si>
    <t>HT03042600725_[ESC-QLTKVH][SGLL33870]_Thu hồi config</t>
  </si>
  <si>
    <t>HT03042600334[ESC-KTHT][HNLT12255]_Remove Route</t>
  </si>
  <si>
    <t>HT03042600057[ESC-KTHT][SGLL36819]_Thay đổi cấu hình theo yêu cầu</t>
  </si>
  <si>
    <t>HT30032600694</t>
  </si>
  <si>
    <t>[ESC-KTHT][HNLD55422]_Thay đổi cấu hình theo yêu cầu</t>
  </si>
  <si>
    <t>HT04042600412[ESC-KTHT][SGLC02162]_Cấu hình LACP mode access cho KHG CloudIntelligenceLimited</t>
  </si>
  <si>
    <t>HT09042600705</t>
  </si>
  <si>
    <t>[ESC-KTHT] [HNLL33962]_Thay đổi cấu hình theo yêu cầu</t>
  </si>
  <si>
    <t>HT08042600788_</t>
  </si>
  <si>
    <t>[ESC-QLTKVH][HNLL40148]_Cấu hình KHG STATIC</t>
  </si>
  <si>
    <t>TuTT2</t>
  </si>
  <si>
    <t>Loại sự cố</t>
  </si>
  <si>
    <t>MSC</t>
  </si>
  <si>
    <t xml:space="preserve"> Sự cố</t>
  </si>
  <si>
    <t>Tình trạng xử lí</t>
  </si>
  <si>
    <t>Thời gian phát sinh</t>
  </si>
  <si>
    <t>Thời gian ghi nhận</t>
  </si>
  <si>
    <t>Thời gian thông báo</t>
  </si>
  <si>
    <t>Thời gian update tiến độ</t>
  </si>
  <si>
    <t>Vấn đề</t>
  </si>
  <si>
    <t>PA xử lí</t>
  </si>
  <si>
    <t>Kế hoạch</t>
  </si>
  <si>
    <t>4/8 tới 12/8</t>
  </si>
  <si>
    <t>SC thường</t>
  </si>
  <si>
    <t>SC05082601284</t>
  </si>
  <si>
    <t>Sự cố thiết bị UPE/NPE LSNM00110MX14 down.</t>
  </si>
  <si>
    <t>- Chưa hoàn tất</t>
  </si>
  <si>
    <t>Đúng quy trình</t>
  </si>
  <si>
    <t>- Chưa có NN</t>
  </si>
  <si>
    <t>2</t>
  </si>
  <si>
    <t>SC06082600068</t>
  </si>
  <si>
    <t xml:space="preserve">VẬN HÀNH SLA – Kết quả tháng </t>
  </si>
  <si>
    <t>Sự cố down 150G/500G kênh Peering FPT-Viettel HCM</t>
  </si>
  <si>
    <t>- Hoàn tất</t>
  </si>
  <si>
    <t xml:space="preserve">Thời gian </t>
  </si>
  <si>
    <t>Thông báo chậm</t>
  </si>
  <si>
    <t>Ảnh hưởng của Sự cố down kênh HHT-EPZ</t>
  </si>
  <si>
    <t>37 chỉ tiêu SLA – đảm bảo vận hành đúng cam kết với đơn vị và vùng kinh doanh</t>
  </si>
  <si>
    <t>Từ 24/7-12/08</t>
  </si>
  <si>
    <t>Hiện tại các chỉ tiêu tháng 8 đang đạt</t>
  </si>
  <si>
    <t>3</t>
  </si>
  <si>
    <t>SC06082600069</t>
  </si>
  <si>
    <t>Sự cố down kênh HHT-EPZ. Traffic chạy qua node HCMV001061WDCIS đang chạy 1+0.</t>
  </si>
  <si>
    <t>4</t>
  </si>
  <si>
    <t>SC06082600205</t>
  </si>
  <si>
    <t>Sự cố thiết bị BRUM001NPE02MX14 lỗi Juniper Chassis Alarm (Fan Tray Failure)</t>
  </si>
  <si>
    <t>5</t>
  </si>
  <si>
    <t>SC06082601100</t>
  </si>
  <si>
    <t>Sự cố down kênh QNI-BVI cáp mạch D và kênh QNI-TKY cáp mạch C trên ring BB1. Ảnh hưởng BB1 chạy 1+0 phân đoạn QNI-DNG</t>
  </si>
  <si>
    <t>- NOC cf muộn</t>
  </si>
  <si>
    <t>6</t>
  </si>
  <si>
    <t>SC07082600813</t>
  </si>
  <si>
    <t>Sự cố lỗi CHASSISD_SNMP_TRAP10 trên hai thiết bị HCM-CGNAT-07 và HNI-CGNAT-02</t>
  </si>
  <si>
    <t>- Chưa có PA</t>
  </si>
  <si>
    <t>7</t>
  </si>
  <si>
    <t>SC07082601065</t>
  </si>
  <si>
    <t>Sự cố thiết bị HNI-CGNAT-05 lỗi Card down tự reboot</t>
  </si>
  <si>
    <t>8</t>
  </si>
  <si>
    <t>VẬN HÀNH – Tình trạng ticket escalate</t>
  </si>
  <si>
    <t>SC07082601314</t>
  </si>
  <si>
    <t>Sự cố lỗi không truy cập vào được web fptplay.vn</t>
  </si>
  <si>
    <t>9</t>
  </si>
  <si>
    <t>Kiểm soát và hạn chế ticket escalate L2+</t>
  </si>
  <si>
    <t>SC07082601395</t>
  </si>
  <si>
    <t>Sự cố lỗi logout tài khoản khi nhấn vào xem các nội dung trên các nền tảng box và web Fpt Play.</t>
  </si>
  <si>
    <t>Thực hiện định kì hàng tuần</t>
  </si>
  <si>
    <t>Rà soát và check nguyên nhân các ticket cần escalate trong tuần</t>
  </si>
  <si>
    <t>10</t>
  </si>
  <si>
    <t>Check request bổ sung các hạng mục đang phát sinh nhiều ticket escalate</t>
  </si>
  <si>
    <t>SC08082600931</t>
  </si>
  <si>
    <t>Sự cố nhiều KHG khu vực QTI lỗi không truy cập được Ticktok và và các app ngân hàng</t>
  </si>
  <si>
    <t>Gửi mail report định kỳ cho BGĐ</t>
  </si>
  <si>
    <t>Gửi thêm hướng dẫn pilot check lỗi KHG trên các dòng OLT mới</t>
  </si>
  <si>
    <t>Đánh giá số lượng, kết quả ae thực hiện</t>
  </si>
  <si>
    <t>11</t>
  </si>
  <si>
    <t>SC08082601018</t>
  </si>
  <si>
    <t>Sự cố down kênh HPO-NAN trên mạch A ring BB3, ảnh hưởng BB3 chạy 1+0 trên mạch B phân đoạn NAN-DNG.</t>
  </si>
  <si>
    <t>12</t>
  </si>
  <si>
    <t>SC08082601654</t>
  </si>
  <si>
    <t>Rải rác KH dùng Smart TV Toshiba xem truyền hình / Phim truyện báo lỗi 1002</t>
  </si>
  <si>
    <t>VẬN HÀNH  NGUỒN LỰC – In/Out &amp; NSNS</t>
  </si>
  <si>
    <t>13</t>
  </si>
  <si>
    <t>SC09082600124</t>
  </si>
  <si>
    <t>Sự cố thiết bị HNI-TOR-CGY3F11-01 down</t>
  </si>
  <si>
    <t>Hạng mục</t>
  </si>
  <si>
    <t>Chi tiết</t>
  </si>
  <si>
    <t>14</t>
  </si>
  <si>
    <t>SC10082600530</t>
  </si>
  <si>
    <t>Sự cố down các kênh: mạch C DHA-LTY, mạch B HUE-DNG và mạch C PLC-DNG trên BB1; mạch B HUE-DNG trên BB3. Ảnh hưởng BB1 và BB3 giảm bảo vệ, hiện chạy 1+0.</t>
  </si>
  <si>
    <t>15</t>
  </si>
  <si>
    <t>SC10082600986</t>
  </si>
  <si>
    <t>Sự cố lỗi EM không tạo auto ticket</t>
  </si>
  <si>
    <t>16</t>
  </si>
  <si>
    <t>SC11082600913</t>
  </si>
  <si>
    <t>Sự cố nhiều thiết bị truyền dẫn mất giám sát</t>
  </si>
  <si>
    <t>17</t>
  </si>
  <si>
    <t>SC11082601079</t>
  </si>
  <si>
    <t>Sự cố lỗi hệ thống IAM không đăng nhập được</t>
  </si>
  <si>
    <t>18</t>
  </si>
  <si>
    <t>SC11082601388</t>
  </si>
  <si>
    <t>Sự cố đứt cáp DHA-LBO trên BB2.</t>
  </si>
  <si>
    <t>19</t>
  </si>
  <si>
    <t>SC12082600227</t>
  </si>
  <si>
    <t>Sự cố down 100G Peering sang Viettel</t>
  </si>
  <si>
    <t>20</t>
  </si>
  <si>
    <t>SC IPLC</t>
  </si>
  <si>
    <t>SC05082601896</t>
  </si>
  <si>
    <t>down 100G NTC FTI300G CMI-SGP BB</t>
  </si>
  <si>
    <t>21</t>
  </si>
  <si>
    <t>SC07082600020</t>
  </si>
  <si>
    <t>down 400G / 800G CMI-SGP (Cáp đất liền) (BB)</t>
  </si>
  <si>
    <t>VẬN HÀNH – Clear Cảnh báo tồn trên hệ thống Giám sát</t>
  </si>
  <si>
    <t>Tổng cảnh báo critical ban đầu &gt; 3 ngày
Tính từ 03/08/2026</t>
  </si>
  <si>
    <t>Hiện tại</t>
  </si>
  <si>
    <t>Rà soát và xử lý cảnh báo tồn &gt; 3 ngày</t>
  </si>
  <si>
    <t>Note</t>
  </si>
  <si>
    <t>SC (inprogress, pending) quá hạn xử lý &gt; 3 ngày
Tính từ 07/05/2026</t>
  </si>
  <si>
    <t>Rà soát và xử lý SC (inprogress, pending) lâu ngày</t>
  </si>
  <si>
    <t>PIC</t>
  </si>
  <si>
    <t>Đơn vị</t>
  </si>
  <si>
    <t>Tiến độ (%)</t>
  </si>
  <si>
    <t>Tình trạng</t>
  </si>
  <si>
    <t>QuangTT16</t>
  </si>
  <si>
    <t>PMB</t>
  </si>
  <si>
    <t>- PMB nhận thông tin kiểm tra và xử lý suy hao</t>
  </si>
  <si>
    <t>Tool N8N</t>
  </si>
  <si>
    <t>Push trên group</t>
  </si>
  <si>
    <t>INF-MB</t>
  </si>
  <si>
    <t>- Một số cảnh báo thiết bị và port down do các KH thu hồi và swap SW/OLT</t>
  </si>
  <si>
    <t>INF-MN</t>
  </si>
  <si>
    <t>NOC</t>
  </si>
  <si>
    <t>- Một số cảnh báo down cáp biển (IA, SJC)
- Một số cảnh báo CPU cao trên các dòng thiết bị và 1 số cảnh báo port down</t>
  </si>
  <si>
    <r>
      <rPr>
        <rFont val="Calibri"/>
        <color rgb="FF0000FF"/>
        <sz val="18.0"/>
        <u/>
      </rPr>
      <t xml:space="preserve">Data chi tiết : Data tồn tháng 5.xlsx
</t>
    </r>
    <r>
      <rPr>
        <rFont val="Calibri"/>
        <color rgb="FF1155CC"/>
        <sz val="18.0"/>
        <u/>
      </rPr>
      <t>https://docs.google.com/spreadsheets/d/1N0tOCCa5s_gOEPWHuNYCsPVAjBn9-K1m/edit?usp=drive_link&amp;ouid=115270658802957552610&amp;rtpof=true&amp;sd=true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</si>
</sst>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
  </numFmts>
  <fonts count="27">
    <font>
      <sz val="11.0"/>
      <color theme="1"/>
      <name val="Calibri"/>
      <scheme val="minor"/>
    </font>
    <font>
      <color theme="1"/>
      <name val="Calibri"/>
    </font>
    <font>
      <b/>
      <sz val="12.0"/>
      <color rgb="FFFFFFFF"/>
      <name val="Arial"/>
    </font>
    <font/>
    <font>
      <b/>
      <sz val="14.0"/>
      <color rgb="FFFFFFFF"/>
      <name val="Arial"/>
    </font>
    <font>
      <sz val="11.0"/>
      <color theme="1"/>
      <name val="Arial"/>
    </font>
    <font>
      <b/>
      <sz val="11.0"/>
      <color rgb="FFFFFFFF"/>
      <name val="Arial"/>
    </font>
    <font>
      <sz val="11.0"/>
      <color theme="1"/>
      <name val="Calibri"/>
    </font>
    <font>
      <sz val="10.0"/>
      <color rgb="FF000000"/>
      <name val="Arial"/>
    </font>
    <font>
      <b/>
      <sz val="10.0"/>
      <color rgb="FF000000"/>
      <name val="Arial"/>
    </font>
    <font>
      <sz val="12.0"/>
      <color rgb="FF777777"/>
      <name val="Google Sans"/>
    </font>
    <font>
      <sz val="11.0"/>
      <color rgb="FF000000"/>
      <name val="Calibri"/>
    </font>
    <font>
      <b/>
      <sz val="11.0"/>
      <color rgb="FF000000"/>
      <name val="Calibri"/>
    </font>
    <font>
      <u/>
      <sz val="10.0"/>
      <color rgb="FF000000"/>
      <name val="Arial"/>
    </font>
    <font>
      <b/>
      <color theme="1"/>
      <name val="Calibri"/>
    </font>
    <font>
      <b/>
      <i/>
      <color theme="1"/>
      <name val="Calibri"/>
    </font>
    <font>
      <sz val="10.0"/>
      <color theme="1"/>
      <name val="Calibri"/>
    </font>
    <font>
      <sz val="12.0"/>
      <color rgb="FF000000"/>
      <name val="Arial"/>
    </font>
    <font>
      <sz val="12.0"/>
      <color theme="1"/>
      <name val="Arial"/>
    </font>
    <font>
      <color rgb="FFFF0000"/>
      <name val="Calibri"/>
    </font>
    <font>
      <b/>
      <sz val="11.0"/>
      <color theme="1"/>
      <name val="Times New Roman"/>
    </font>
    <font>
      <sz val="11.0"/>
      <color theme="1"/>
      <name val="Times New Roman"/>
    </font>
    <font>
      <sz val="11.0"/>
      <color rgb="FFFF0000"/>
      <name val="Times New Roman"/>
    </font>
    <font>
      <u/>
      <sz val="11.0"/>
      <color theme="10"/>
      <name val="Calibri"/>
    </font>
    <font>
      <sz val="11.0"/>
      <color rgb="FF1F1F1F"/>
      <name val="Calibri"/>
    </font>
    <font>
      <sz val="23.0"/>
      <color rgb="FFFF0000"/>
      <name val="Calibri"/>
    </font>
    <font>
      <u/>
      <sz val="18.0"/>
      <color rgb="FF0000FF"/>
      <name val="Calibri"/>
    </font>
  </fonts>
  <fills count="16">
    <fill>
      <patternFill patternType="none"/>
    </fill>
    <fill>
      <patternFill patternType="lightGray"/>
    </fill>
    <fill>
      <patternFill patternType="solid">
        <fgColor rgb="FFE54A24"/>
        <bgColor rgb="FFE54A24"/>
      </patternFill>
    </fill>
    <fill>
      <patternFill patternType="solid">
        <fgColor rgb="FF1F4E79"/>
        <bgColor rgb="FF1F4E79"/>
      </patternFill>
    </fill>
    <fill>
      <patternFill patternType="solid">
        <fgColor rgb="FFF0F0F0"/>
        <bgColor rgb="FFF0F0F0"/>
      </patternFill>
    </fill>
    <fill>
      <patternFill patternType="solid">
        <fgColor rgb="FFC6EFCE"/>
        <bgColor rgb="FFC6EFCE"/>
      </patternFill>
    </fill>
    <fill>
      <patternFill patternType="solid">
        <fgColor rgb="FFFFF2CC"/>
        <bgColor rgb="FFFFF2CC"/>
      </patternFill>
    </fill>
    <fill>
      <patternFill patternType="solid">
        <fgColor rgb="FFB4C6E7"/>
        <bgColor rgb="FFB4C6E7"/>
      </patternFill>
    </fill>
    <fill>
      <patternFill patternType="solid">
        <fgColor rgb="FFD9D9D9"/>
        <bgColor rgb="FFD9D9D9"/>
      </patternFill>
    </fill>
    <fill>
      <patternFill patternType="solid">
        <fgColor rgb="FFFFFFFF"/>
        <bgColor rgb="FFFFFFFF"/>
      </patternFill>
    </fill>
    <fill>
      <patternFill patternType="solid">
        <fgColor rgb="FFF2F2F2"/>
        <bgColor rgb="FFF2F2F2"/>
      </patternFill>
    </fill>
    <fill>
      <patternFill patternType="solid">
        <fgColor rgb="FFFFFF00"/>
        <bgColor rgb="FFFFFF00"/>
      </patternFill>
    </fill>
    <fill>
      <patternFill patternType="solid">
        <fgColor rgb="FFB7E1CD"/>
        <bgColor rgb="FFB7E1CD"/>
      </patternFill>
    </fill>
    <fill>
      <patternFill patternType="solid">
        <fgColor rgb="FFFF0000"/>
        <bgColor rgb="FFFF0000"/>
      </patternFill>
    </fill>
    <fill>
      <patternFill patternType="solid">
        <fgColor rgb="FF00FFFF"/>
        <bgColor rgb="FF00FFFF"/>
      </patternFill>
    </fill>
    <fill>
      <patternFill patternType="solid">
        <fgColor rgb="FFCFE2F3"/>
        <bgColor rgb="FFCFE2F3"/>
      </patternFill>
    </fill>
  </fills>
  <borders count="24">
    <border/>
    <border>
      <left style="thin">
        <color rgb="FFDDDDDD"/>
      </left>
      <top style="thin">
        <color rgb="FFDDDDDD"/>
      </top>
      <bottom style="thin">
        <color rgb="FFDDDDDD"/>
      </bottom>
    </border>
    <border>
      <top style="thin">
        <color rgb="FFDDDDDD"/>
      </top>
      <bottom style="thin">
        <color rgb="FFDDDDDD"/>
      </bottom>
    </border>
    <border>
      <right style="thin">
        <color rgb="FFDDDDDD"/>
      </right>
      <top style="thin">
        <color rgb="FFDDDDDD"/>
      </top>
      <bottom style="thin">
        <color rgb="FFDDDDDD"/>
      </bottom>
    </border>
    <border>
      <left style="thin">
        <color rgb="FFDDDDDD"/>
      </left>
      <right style="thin">
        <color rgb="FFDDDDDD"/>
      </right>
      <top style="thin">
        <color rgb="FFDDDDDD"/>
      </top>
      <bottom style="thin">
        <color rgb="FFDDDDDD"/>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style="thin">
        <color rgb="FF000000"/>
      </bottom>
    </border>
    <border>
      <top/>
      <bottom style="thin">
        <color rgb="FF000000"/>
      </bottom>
    </border>
    <border>
      <left style="thin">
        <color rgb="FFDDDDDD"/>
      </left>
      <right style="thin">
        <color rgb="FFDDDDDD"/>
      </right>
      <bottom style="thin">
        <color rgb="FFDDDDDD"/>
      </bottom>
    </border>
    <border>
      <left style="thin">
        <color rgb="FFDDDDDD"/>
      </left>
      <bottom style="thin">
        <color rgb="FFDDDDDD"/>
      </bottom>
    </border>
    <border>
      <bottom style="thin">
        <color rgb="FFDDDDDD"/>
      </bottom>
    </border>
    <border>
      <right style="thin">
        <color rgb="FFDDDDDD"/>
      </right>
      <bottom style="thin">
        <color rgb="FFDDDDDD"/>
      </bottom>
    </border>
    <border>
      <left/>
      <top/>
    </border>
    <border>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ttom/>
    </border>
    <border>
      <top/>
      <bottom/>
    </border>
    <border>
      <left style="thin">
        <color rgb="FFBFBFBF"/>
      </left>
      <right style="thin">
        <color rgb="FFBFBFBF"/>
      </right>
      <top style="thin">
        <color rgb="FFBFBFBF"/>
      </top>
      <bottom style="thin">
        <color rgb="FFBFBFBF"/>
      </bottom>
    </border>
    <border>
      <left style="medium">
        <color rgb="FFCCCCCC"/>
      </left>
      <right style="medium">
        <color rgb="FFCCCCCC"/>
      </right>
      <bottom style="medium">
        <color rgb="FFCCCCCC"/>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2" numFmtId="0" xfId="0" applyAlignment="1" applyBorder="1" applyFont="1">
      <alignment horizontal="center" shrinkToFit="0" vertical="center" wrapText="1"/>
    </xf>
    <xf borderId="5" fillId="3" fontId="4" numFmtId="0" xfId="0" applyAlignment="1" applyBorder="1" applyFill="1" applyFont="1">
      <alignment horizontal="center" shrinkToFit="0" vertical="center" wrapText="1"/>
    </xf>
    <xf borderId="4" fillId="4" fontId="5" numFmtId="0" xfId="0" applyAlignment="1" applyBorder="1" applyFill="1" applyFont="1">
      <alignment horizontal="center" shrinkToFit="0" vertical="center" wrapText="1"/>
    </xf>
    <xf borderId="6" fillId="0" fontId="3" numFmtId="0" xfId="0" applyBorder="1" applyFont="1"/>
    <xf borderId="4" fillId="4" fontId="5" numFmtId="0" xfId="0" applyAlignment="1" applyBorder="1" applyFont="1">
      <alignment shrinkToFit="0" vertical="center" wrapText="1"/>
    </xf>
    <xf borderId="4" fillId="4" fontId="5" numFmtId="9" xfId="0" applyAlignment="1" applyBorder="1" applyFont="1" applyNumberFormat="1">
      <alignment shrinkToFit="0" vertical="center" wrapText="1"/>
    </xf>
    <xf borderId="7" fillId="0" fontId="3" numFmtId="0" xfId="0" applyBorder="1" applyFont="1"/>
    <xf borderId="4" fillId="4" fontId="5" numFmtId="9" xfId="0" applyAlignment="1" applyBorder="1" applyFont="1" applyNumberFormat="1">
      <alignment horizontal="center" shrinkToFit="0" vertical="center" wrapText="1"/>
    </xf>
    <xf borderId="8" fillId="3" fontId="6" numFmtId="0" xfId="0" applyAlignment="1" applyBorder="1" applyFont="1">
      <alignment horizontal="center" shrinkToFit="0" vertical="center" wrapText="1"/>
    </xf>
    <xf borderId="4" fillId="5" fontId="5" numFmtId="0" xfId="0" applyAlignment="1" applyBorder="1" applyFill="1" applyFont="1">
      <alignment horizontal="center" shrinkToFit="0" vertical="center" wrapText="1"/>
    </xf>
    <xf borderId="0" fillId="0" fontId="7" numFmtId="0" xfId="0" applyAlignment="1" applyFont="1">
      <alignment vertical="center"/>
    </xf>
    <xf borderId="8" fillId="3" fontId="6" numFmtId="0" xfId="0" applyAlignment="1" applyBorder="1" applyFont="1">
      <alignment horizontal="center" readingOrder="0" shrinkToFit="0" vertical="center" wrapText="1"/>
    </xf>
    <xf borderId="4" fillId="0" fontId="5" numFmtId="0" xfId="0" applyAlignment="1" applyBorder="1" applyFont="1">
      <alignment horizontal="center" shrinkToFit="0" vertical="center" wrapText="1"/>
    </xf>
    <xf borderId="4" fillId="0" fontId="5" numFmtId="0" xfId="0" applyAlignment="1" applyBorder="1" applyFont="1">
      <alignment shrinkToFit="0" vertical="center" wrapText="1"/>
    </xf>
    <xf borderId="8" fillId="0" fontId="8" numFmtId="0" xfId="0" applyAlignment="1" applyBorder="1" applyFont="1">
      <alignment horizontal="center" shrinkToFit="0" vertical="center" wrapText="1"/>
    </xf>
    <xf borderId="4" fillId="0" fontId="5" numFmtId="9" xfId="0" applyAlignment="1" applyBorder="1" applyFont="1" applyNumberFormat="1">
      <alignment shrinkToFit="0" vertical="center" wrapText="1"/>
    </xf>
    <xf borderId="8" fillId="0" fontId="8" numFmtId="0" xfId="0" applyAlignment="1" applyBorder="1" applyFont="1">
      <alignment horizontal="left" shrinkToFit="0" vertical="center" wrapText="1"/>
    </xf>
    <xf borderId="4" fillId="0" fontId="5" numFmtId="9" xfId="0" applyAlignment="1" applyBorder="1" applyFont="1" applyNumberFormat="1">
      <alignment horizontal="center" shrinkToFit="0" vertical="center" wrapText="1"/>
    </xf>
    <xf borderId="0" fillId="0" fontId="1" numFmtId="0" xfId="0" applyAlignment="1" applyFont="1">
      <alignment vertical="center"/>
    </xf>
    <xf borderId="8" fillId="0" fontId="8" numFmtId="0" xfId="0" applyAlignment="1" applyBorder="1" applyFont="1">
      <alignment horizontal="left" readingOrder="0" shrinkToFit="0" vertical="center" wrapText="1"/>
    </xf>
    <xf borderId="0" fillId="0" fontId="7" numFmtId="0" xfId="0" applyAlignment="1" applyFont="1">
      <alignment horizontal="center" vertical="center"/>
    </xf>
    <xf borderId="8" fillId="0" fontId="8" numFmtId="14" xfId="0" applyAlignment="1" applyBorder="1" applyFont="1" applyNumberFormat="1">
      <alignment horizontal="left" shrinkToFit="0" vertical="center" wrapText="1"/>
    </xf>
    <xf borderId="8" fillId="6" fontId="8" numFmtId="0" xfId="0" applyAlignment="1" applyBorder="1" applyFill="1" applyFont="1">
      <alignment horizontal="left" shrinkToFit="0" vertical="center" wrapText="1"/>
    </xf>
    <xf borderId="8" fillId="0" fontId="1" numFmtId="0" xfId="0" applyAlignment="1" applyBorder="1" applyFont="1">
      <alignment readingOrder="0" vertical="center"/>
    </xf>
    <xf borderId="8" fillId="0" fontId="9" numFmtId="14" xfId="0" applyAlignment="1" applyBorder="1" applyFont="1" applyNumberFormat="1">
      <alignment horizontal="left" shrinkToFit="0" vertical="center" wrapText="1"/>
    </xf>
    <xf borderId="8" fillId="0" fontId="1" numFmtId="0" xfId="0" applyAlignment="1" applyBorder="1" applyFont="1">
      <alignment vertical="center"/>
    </xf>
    <xf borderId="4" fillId="7" fontId="5" numFmtId="0" xfId="0" applyAlignment="1" applyBorder="1" applyFill="1" applyFont="1">
      <alignment horizontal="center" shrinkToFit="0" vertical="center" wrapText="1"/>
    </xf>
    <xf borderId="8" fillId="6" fontId="8" numFmtId="0" xfId="0" applyAlignment="1" applyBorder="1" applyFont="1">
      <alignment horizontal="left" readingOrder="0" shrinkToFit="0" vertical="center" wrapText="1"/>
    </xf>
    <xf borderId="4" fillId="8" fontId="5" numFmtId="0" xfId="0" applyAlignment="1" applyBorder="1" applyFill="1" applyFont="1">
      <alignment horizontal="center" shrinkToFit="0" vertical="center" wrapText="1"/>
    </xf>
    <xf borderId="9" fillId="3" fontId="4" numFmtId="0" xfId="0" applyAlignment="1" applyBorder="1" applyFont="1">
      <alignment horizontal="center" shrinkToFit="0" vertical="center" wrapText="1"/>
    </xf>
    <xf borderId="10" fillId="0" fontId="3" numFmtId="0" xfId="0" applyBorder="1" applyFont="1"/>
    <xf borderId="11" fillId="2" fontId="2" numFmtId="0" xfId="0" applyAlignment="1" applyBorder="1" applyFont="1">
      <alignment horizontal="center" shrinkToFit="0" vertical="center" wrapText="1"/>
    </xf>
    <xf borderId="8" fillId="3" fontId="4" numFmtId="0" xfId="0" applyAlignment="1" applyBorder="1" applyFont="1">
      <alignment horizontal="center" shrinkToFit="0" vertical="center" wrapText="1"/>
    </xf>
    <xf borderId="8" fillId="9" fontId="8" numFmtId="0" xfId="0" applyAlignment="1" applyBorder="1" applyFill="1" applyFont="1">
      <alignment horizontal="center" shrinkToFit="0" vertical="center" wrapText="1"/>
    </xf>
    <xf borderId="8" fillId="9" fontId="8" numFmtId="9" xfId="0" applyAlignment="1" applyBorder="1" applyFont="1" applyNumberFormat="1">
      <alignment horizontal="center" shrinkToFit="0" vertical="center" wrapText="1"/>
    </xf>
    <xf borderId="8" fillId="9" fontId="7" numFmtId="0" xfId="0" applyAlignment="1" applyBorder="1" applyFont="1">
      <alignment horizontal="center" shrinkToFit="0" vertical="center" wrapText="1"/>
    </xf>
    <xf borderId="8" fillId="9" fontId="7" numFmtId="0" xfId="0" applyAlignment="1" applyBorder="1" applyFont="1">
      <alignment horizontal="center" vertical="center"/>
    </xf>
    <xf borderId="0" fillId="0" fontId="7" numFmtId="0" xfId="0" applyAlignment="1" applyFont="1">
      <alignment shrinkToFit="0" vertical="center" wrapText="1"/>
    </xf>
    <xf borderId="0" fillId="0" fontId="7" numFmtId="0" xfId="0" applyAlignment="1" applyFont="1">
      <alignment horizontal="center" shrinkToFit="0" vertical="center" wrapText="1"/>
    </xf>
    <xf borderId="12" fillId="2" fontId="2" numFmtId="0" xfId="0" applyAlignment="1" applyBorder="1" applyFont="1">
      <alignment horizontal="center" shrinkToFit="0" vertical="center" wrapText="1"/>
    </xf>
    <xf borderId="13" fillId="0" fontId="3" numFmtId="0" xfId="0" applyBorder="1" applyFont="1"/>
    <xf borderId="14" fillId="0" fontId="3" numFmtId="0" xfId="0" applyBorder="1" applyFont="1"/>
    <xf borderId="0" fillId="3" fontId="4" numFmtId="0" xfId="0" applyAlignment="1" applyFont="1">
      <alignment horizontal="center" shrinkToFit="0" vertical="center" wrapText="1"/>
    </xf>
    <xf borderId="8" fillId="10" fontId="8" numFmtId="0" xfId="0" applyAlignment="1" applyBorder="1" applyFill="1" applyFont="1">
      <alignment horizontal="left" shrinkToFit="0" vertical="center" wrapText="1"/>
    </xf>
    <xf borderId="8" fillId="10" fontId="8" numFmtId="9" xfId="0" applyAlignment="1" applyBorder="1" applyFont="1" applyNumberFormat="1">
      <alignment horizontal="center" shrinkToFit="0" vertical="center" wrapText="1"/>
    </xf>
    <xf borderId="8" fillId="0" fontId="7" numFmtId="0" xfId="0" applyAlignment="1" applyBorder="1" applyFont="1">
      <alignment shrinkToFit="0" wrapText="1"/>
    </xf>
    <xf borderId="0" fillId="0" fontId="1" numFmtId="0" xfId="0" applyAlignment="1" applyFont="1">
      <alignment shrinkToFit="0" vertical="center" wrapText="1"/>
    </xf>
    <xf borderId="0" fillId="3" fontId="6" numFmtId="0" xfId="0" applyAlignment="1" applyFont="1">
      <alignment horizontal="center" shrinkToFit="0" vertical="center" wrapText="1"/>
    </xf>
    <xf borderId="0" fillId="10" fontId="8" numFmtId="0" xfId="0" applyAlignment="1" applyFont="1">
      <alignment horizontal="left" shrinkToFit="0" vertical="center" wrapText="1"/>
    </xf>
    <xf borderId="8" fillId="10" fontId="8" numFmtId="9" xfId="0" applyAlignment="1" applyBorder="1" applyFont="1" applyNumberFormat="1">
      <alignment horizontal="left" shrinkToFit="0" vertical="center" wrapText="1"/>
    </xf>
    <xf borderId="15" fillId="3" fontId="4" numFmtId="0" xfId="0" applyAlignment="1" applyBorder="1" applyFont="1">
      <alignment horizontal="center" shrinkToFit="0" vertical="center" wrapText="1"/>
    </xf>
    <xf borderId="16" fillId="0" fontId="3" numFmtId="0" xfId="0" applyBorder="1" applyFont="1"/>
    <xf borderId="8" fillId="0" fontId="1" numFmtId="0" xfId="0" applyAlignment="1" applyBorder="1" applyFont="1">
      <alignment horizontal="center" shrinkToFit="0" vertical="center" wrapText="1"/>
    </xf>
    <xf borderId="8" fillId="0" fontId="1" numFmtId="0" xfId="0" applyAlignment="1" applyBorder="1" applyFont="1">
      <alignment horizontal="left" shrinkToFit="0" vertical="center" wrapText="1"/>
    </xf>
    <xf borderId="8" fillId="0" fontId="7" numFmtId="0" xfId="0" applyAlignment="1" applyBorder="1" applyFont="1">
      <alignment horizontal="center" readingOrder="0" shrinkToFit="0" vertical="center" wrapText="1"/>
    </xf>
    <xf borderId="0" fillId="0" fontId="1" numFmtId="0" xfId="0" applyAlignment="1" applyFont="1">
      <alignment shrinkToFit="0" wrapText="1"/>
    </xf>
    <xf borderId="17" fillId="10" fontId="8" numFmtId="0" xfId="0" applyAlignment="1" applyBorder="1" applyFont="1">
      <alignment horizontal="left" shrinkToFit="0" vertical="center" wrapText="1"/>
    </xf>
    <xf borderId="8" fillId="0" fontId="7" numFmtId="0" xfId="0" applyAlignment="1" applyBorder="1" applyFont="1">
      <alignment horizontal="center" shrinkToFit="0" vertical="center" wrapText="1"/>
    </xf>
    <xf borderId="8" fillId="0" fontId="1" numFmtId="0" xfId="0" applyAlignment="1" applyBorder="1" applyFont="1">
      <alignment shrinkToFit="0" vertical="center" wrapText="1"/>
    </xf>
    <xf borderId="0" fillId="0" fontId="10" numFmtId="0" xfId="0" applyAlignment="1" applyFont="1">
      <alignment vertical="bottom"/>
    </xf>
    <xf borderId="8" fillId="0" fontId="11" numFmtId="0" xfId="0" applyAlignment="1" applyBorder="1" applyFont="1">
      <alignment horizontal="center" shrinkToFit="0" vertical="center" wrapText="1"/>
    </xf>
    <xf borderId="8" fillId="0" fontId="12" numFmtId="0" xfId="0" applyAlignment="1" applyBorder="1" applyFont="1">
      <alignment horizontal="center" shrinkToFit="0" vertical="center" wrapText="1"/>
    </xf>
    <xf borderId="8" fillId="10" fontId="13" numFmtId="0" xfId="0" applyAlignment="1" applyBorder="1" applyFont="1">
      <alignment horizontal="left" shrinkToFit="0" vertical="top" wrapText="1"/>
    </xf>
    <xf borderId="8" fillId="0" fontId="11" numFmtId="10" xfId="0" applyAlignment="1" applyBorder="1" applyFont="1" applyNumberFormat="1">
      <alignment horizontal="center" shrinkToFit="0" vertical="center" wrapText="1"/>
    </xf>
    <xf borderId="8" fillId="10" fontId="8" numFmtId="0" xfId="0" applyAlignment="1" applyBorder="1" applyFont="1">
      <alignment horizontal="left" readingOrder="0" shrinkToFit="0" vertical="center" wrapText="1"/>
    </xf>
    <xf borderId="8" fillId="0" fontId="14" numFmtId="0" xfId="0" applyBorder="1" applyFont="1"/>
    <xf borderId="8" fillId="0" fontId="1" numFmtId="0" xfId="0" applyBorder="1" applyFont="1"/>
    <xf borderId="5" fillId="3" fontId="2" numFmtId="0" xfId="0" applyAlignment="1" applyBorder="1" applyFont="1">
      <alignment horizontal="center" shrinkToFit="0" vertical="center" wrapText="1"/>
    </xf>
    <xf borderId="8" fillId="0" fontId="15" numFmtId="0" xfId="0" applyBorder="1" applyFont="1"/>
    <xf borderId="8" fillId="0" fontId="16" numFmtId="0" xfId="0" applyAlignment="1" applyBorder="1" applyFont="1">
      <alignment horizontal="center" shrinkToFit="0" vertical="center" wrapText="1"/>
    </xf>
    <xf borderId="8" fillId="3" fontId="2" numFmtId="0" xfId="0" applyAlignment="1" applyBorder="1" applyFont="1">
      <alignment horizontal="center" shrinkToFit="0" vertical="center" wrapText="1"/>
    </xf>
    <xf borderId="8" fillId="3" fontId="2" numFmtId="22" xfId="0" applyAlignment="1" applyBorder="1" applyFont="1" applyNumberFormat="1">
      <alignment horizontal="center" shrinkToFit="0" vertical="center" wrapText="1"/>
    </xf>
    <xf borderId="8" fillId="9" fontId="17" numFmtId="0" xfId="0" applyAlignment="1" applyBorder="1" applyFont="1">
      <alignment horizontal="center" shrinkToFit="0" vertical="center" wrapText="1"/>
    </xf>
    <xf borderId="17" fillId="9" fontId="17" numFmtId="0" xfId="0" applyAlignment="1" applyBorder="1" applyFont="1">
      <alignment horizontal="center" shrinkToFit="0" vertical="center" wrapText="1"/>
    </xf>
    <xf borderId="8" fillId="11" fontId="18" numFmtId="0" xfId="0" applyAlignment="1" applyBorder="1" applyFill="1" applyFont="1">
      <alignment horizontal="center" shrinkToFit="0" vertical="center" wrapText="1"/>
    </xf>
    <xf borderId="8" fillId="11" fontId="18" numFmtId="49" xfId="0" applyAlignment="1" applyBorder="1" applyFont="1" applyNumberFormat="1">
      <alignment horizontal="center" shrinkToFit="0" vertical="center" wrapText="1"/>
    </xf>
    <xf borderId="8" fillId="11" fontId="17" numFmtId="0" xfId="0" applyAlignment="1" applyBorder="1" applyFont="1">
      <alignment horizontal="center" shrinkToFit="0" vertical="center" wrapText="1"/>
    </xf>
    <xf borderId="8" fillId="11" fontId="18" numFmtId="164" xfId="0" applyAlignment="1" applyBorder="1" applyFont="1" applyNumberFormat="1">
      <alignment horizontal="center" shrinkToFit="0" vertical="center" wrapText="1"/>
    </xf>
    <xf borderId="8" fillId="9" fontId="16" numFmtId="0" xfId="0" applyAlignment="1" applyBorder="1" applyFont="1">
      <alignment horizontal="center" shrinkToFit="0" vertical="center" wrapText="1"/>
    </xf>
    <xf borderId="8" fillId="10" fontId="17" numFmtId="0" xfId="0" applyAlignment="1" applyBorder="1" applyFont="1">
      <alignment horizontal="center" shrinkToFit="0" vertical="center" wrapText="1"/>
    </xf>
    <xf borderId="18" fillId="0" fontId="3" numFmtId="0" xfId="0" applyBorder="1" applyFont="1"/>
    <xf borderId="8" fillId="9" fontId="18" numFmtId="0" xfId="0" applyAlignment="1" applyBorder="1" applyFont="1">
      <alignment horizontal="center" shrinkToFit="0" vertical="center" wrapText="1"/>
    </xf>
    <xf borderId="8" fillId="12" fontId="18" numFmtId="49" xfId="0" applyAlignment="1" applyBorder="1" applyFill="1" applyFont="1" applyNumberFormat="1">
      <alignment horizontal="center" shrinkToFit="0" vertical="center" wrapText="1"/>
    </xf>
    <xf borderId="8" fillId="9" fontId="18" numFmtId="164" xfId="0" applyAlignment="1" applyBorder="1" applyFont="1" applyNumberFormat="1">
      <alignment horizontal="center" shrinkToFit="0" vertical="center" wrapText="1"/>
    </xf>
    <xf borderId="8" fillId="0" fontId="7" numFmtId="0" xfId="0" applyAlignment="1" applyBorder="1" applyFont="1">
      <alignment shrinkToFit="0" vertical="center" wrapText="1"/>
    </xf>
    <xf borderId="8" fillId="13" fontId="18" numFmtId="0" xfId="0" applyAlignment="1" applyBorder="1" applyFill="1" applyFont="1">
      <alignment horizontal="center" shrinkToFit="0" vertical="center" wrapText="1"/>
    </xf>
    <xf borderId="8" fillId="13" fontId="18" numFmtId="49" xfId="0" applyAlignment="1" applyBorder="1" applyFont="1" applyNumberFormat="1">
      <alignment horizontal="center" shrinkToFit="0" vertical="center" wrapText="1"/>
    </xf>
    <xf borderId="8" fillId="13" fontId="17" numFmtId="0" xfId="0" applyAlignment="1" applyBorder="1" applyFont="1">
      <alignment horizontal="center" shrinkToFit="0" vertical="center" wrapText="1"/>
    </xf>
    <xf borderId="8" fillId="13" fontId="18" numFmtId="164" xfId="0" applyAlignment="1" applyBorder="1" applyFont="1" applyNumberFormat="1">
      <alignment horizontal="center" shrinkToFit="0" vertical="center" wrapText="1"/>
    </xf>
    <xf borderId="8" fillId="11" fontId="16" numFmtId="0" xfId="0" applyAlignment="1" applyBorder="1" applyFont="1">
      <alignment horizontal="center" shrinkToFit="0" vertical="center" wrapText="1"/>
    </xf>
    <xf borderId="17" fillId="10" fontId="8" numFmtId="0" xfId="0" applyAlignment="1" applyBorder="1" applyFont="1">
      <alignment horizontal="center" shrinkToFit="0" vertical="center" wrapText="1"/>
    </xf>
    <xf borderId="8" fillId="10" fontId="8" numFmtId="0" xfId="0" applyAlignment="1" applyBorder="1" applyFont="1">
      <alignment horizontal="center" shrinkToFit="0" vertical="center" wrapText="1"/>
    </xf>
    <xf borderId="8" fillId="12" fontId="18" numFmtId="0" xfId="0" applyAlignment="1" applyBorder="1" applyFont="1">
      <alignment horizontal="center" shrinkToFit="0" vertical="center" wrapText="1"/>
    </xf>
    <xf borderId="8" fillId="0" fontId="19" numFmtId="0" xfId="0" applyAlignment="1" applyBorder="1" applyFont="1">
      <alignment horizontal="center" shrinkToFit="0" vertical="center" wrapText="1"/>
    </xf>
    <xf borderId="19" fillId="0" fontId="3" numFmtId="0" xfId="0" applyBorder="1" applyFont="1"/>
    <xf borderId="8" fillId="0" fontId="1" numFmtId="0" xfId="0" applyAlignment="1" applyBorder="1" applyFont="1">
      <alignment horizontal="left" vertical="center"/>
    </xf>
    <xf borderId="8" fillId="0" fontId="1" numFmtId="0" xfId="0" applyAlignment="1" applyBorder="1" applyFont="1">
      <alignment horizontal="center"/>
    </xf>
    <xf borderId="8" fillId="9" fontId="18" numFmtId="0" xfId="0" applyAlignment="1" applyBorder="1" applyFont="1">
      <alignment horizontal="center" vertical="center"/>
    </xf>
    <xf borderId="8" fillId="0" fontId="18" numFmtId="0" xfId="0" applyAlignment="1" applyBorder="1" applyFont="1">
      <alignment horizontal="center" shrinkToFit="0" vertical="center" wrapText="1"/>
    </xf>
    <xf borderId="20" fillId="3" fontId="4" numFmtId="0" xfId="0" applyAlignment="1" applyBorder="1" applyFont="1">
      <alignment horizontal="center" shrinkToFit="0" vertical="center" wrapText="1"/>
    </xf>
    <xf borderId="21" fillId="0" fontId="3" numFmtId="0" xfId="0" applyBorder="1" applyFont="1"/>
    <xf borderId="8" fillId="10" fontId="18" numFmtId="0" xfId="0" applyAlignment="1" applyBorder="1" applyFont="1">
      <alignment horizontal="center" vertical="center"/>
    </xf>
    <xf borderId="22" fillId="3" fontId="6" numFmtId="0" xfId="0" applyAlignment="1" applyBorder="1" applyFont="1">
      <alignment horizontal="center" shrinkToFit="0" vertical="center" wrapText="1"/>
    </xf>
    <xf borderId="17" fillId="0" fontId="18" numFmtId="0" xfId="0" applyAlignment="1" applyBorder="1" applyFont="1">
      <alignment horizontal="center" shrinkToFit="0" vertical="center" wrapText="1"/>
    </xf>
    <xf borderId="8" fillId="14" fontId="18" numFmtId="0" xfId="0" applyAlignment="1" applyBorder="1" applyFill="1" applyFont="1">
      <alignment horizontal="center" shrinkToFit="0" vertical="center" wrapText="1"/>
    </xf>
    <xf borderId="8" fillId="6" fontId="20" numFmtId="0" xfId="0" applyAlignment="1" applyBorder="1" applyFont="1">
      <alignment horizontal="center" shrinkToFit="0" vertical="center" wrapText="1"/>
    </xf>
    <xf borderId="17" fillId="6" fontId="20" numFmtId="0" xfId="0" applyAlignment="1" applyBorder="1" applyFont="1">
      <alignment horizontal="center" shrinkToFit="0" vertical="center" wrapText="1"/>
    </xf>
    <xf borderId="5" fillId="6" fontId="20" numFmtId="0" xfId="0" applyAlignment="1" applyBorder="1" applyFont="1">
      <alignment horizontal="center" shrinkToFit="0" vertical="center" wrapText="1"/>
    </xf>
    <xf borderId="8" fillId="15" fontId="21" numFmtId="0" xfId="0" applyAlignment="1" applyBorder="1" applyFill="1" applyFont="1">
      <alignment horizontal="center" shrinkToFit="0" vertical="center" wrapText="1"/>
    </xf>
    <xf borderId="8" fillId="0" fontId="21" numFmtId="0" xfId="0" applyAlignment="1" applyBorder="1" applyFont="1">
      <alignment horizontal="center" shrinkToFit="0" vertical="center" wrapText="1"/>
    </xf>
    <xf borderId="8" fillId="0" fontId="22" numFmtId="9" xfId="0" applyAlignment="1" applyBorder="1" applyFont="1" applyNumberFormat="1">
      <alignment horizontal="center" shrinkToFit="0" vertical="center" wrapText="1"/>
    </xf>
    <xf borderId="8" fillId="0" fontId="21" numFmtId="9" xfId="0" applyAlignment="1" applyBorder="1" applyFont="1" applyNumberFormat="1">
      <alignment horizontal="center" shrinkToFit="0" vertical="center" wrapText="1"/>
    </xf>
    <xf borderId="8" fillId="0" fontId="23" numFmtId="0" xfId="0" applyAlignment="1" applyBorder="1" applyFont="1">
      <alignment horizontal="center" shrinkToFit="0" vertical="center" wrapText="1"/>
    </xf>
    <xf borderId="0" fillId="0" fontId="1" numFmtId="0" xfId="0" applyAlignment="1" applyFont="1">
      <alignment horizontal="center" vertical="center"/>
    </xf>
    <xf borderId="8" fillId="0" fontId="24" numFmtId="0" xfId="0" applyAlignment="1" applyBorder="1" applyFont="1">
      <alignment horizontal="center" shrinkToFit="0" vertical="center" wrapText="1"/>
    </xf>
    <xf borderId="23" fillId="0" fontId="7" numFmtId="0" xfId="0" applyAlignment="1" applyBorder="1" applyFont="1">
      <alignment vertical="center"/>
    </xf>
    <xf borderId="23" fillId="0" fontId="25" numFmtId="9" xfId="0" applyAlignment="1" applyBorder="1" applyFont="1" applyNumberFormat="1">
      <alignment horizontal="center" vertical="center"/>
    </xf>
    <xf borderId="23" fillId="0" fontId="7" numFmtId="0" xfId="0" applyBorder="1" applyFont="1"/>
    <xf borderId="0" fillId="0" fontId="2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923925</xdr:colOff>
      <xdr:row>3</xdr:row>
      <xdr:rowOff>180975</xdr:rowOff>
    </xdr:from>
    <xdr:ext cx="9972675" cy="46863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942975</xdr:colOff>
      <xdr:row>30</xdr:row>
      <xdr:rowOff>85725</xdr:rowOff>
    </xdr:from>
    <xdr:ext cx="9953625" cy="50387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923925</xdr:colOff>
      <xdr:row>59</xdr:row>
      <xdr:rowOff>123825</xdr:rowOff>
    </xdr:from>
    <xdr:ext cx="9953625" cy="421005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923925</xdr:colOff>
      <xdr:row>84</xdr:row>
      <xdr:rowOff>9525</xdr:rowOff>
    </xdr:from>
    <xdr:ext cx="9953625" cy="534352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76200</xdr:rowOff>
    </xdr:from>
    <xdr:ext cx="9058275" cy="4848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28</xdr:row>
      <xdr:rowOff>66675</xdr:rowOff>
    </xdr:from>
    <xdr:ext cx="9105900" cy="44577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104775</xdr:colOff>
      <xdr:row>52</xdr:row>
      <xdr:rowOff>180975</xdr:rowOff>
    </xdr:from>
    <xdr:ext cx="9010650" cy="19431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gemini.google.com/share/c7a2002f36b2?skid=f6ae98e6-404a-4478-a4e8-e3085ed93c81"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N0tOCCa5s_gOEPWHuNYCsPVAjBn9-K1m/edit?usp=drive_link&amp;ouid=115270658802957552610&amp;rtpof=true&amp;sd=true" TargetMode="External"/><Relationship Id="rId2"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8.29"/>
    <col customWidth="1" min="3" max="3" width="42.57"/>
    <col customWidth="1" min="4" max="4" width="68.71"/>
    <col customWidth="1" min="5" max="6" width="14.0"/>
    <col customWidth="1" min="7" max="7" width="12.0"/>
    <col customWidth="1" min="8" max="8" width="16.0"/>
    <col customWidth="1" min="9" max="9" width="28.0"/>
    <col customWidth="1" min="10" max="27" width="8.71"/>
  </cols>
  <sheetData>
    <row r="1" ht="30.0" customHeight="1">
      <c r="A1" s="6" t="s">
        <v>2</v>
      </c>
      <c r="B1" s="8"/>
      <c r="C1" s="8"/>
      <c r="D1" s="8"/>
      <c r="E1" s="8"/>
      <c r="F1" s="8"/>
      <c r="G1" s="8"/>
      <c r="H1" s="8"/>
      <c r="I1" s="11"/>
    </row>
    <row r="2" ht="36.0" customHeight="1">
      <c r="A2" s="13" t="s">
        <v>22</v>
      </c>
      <c r="B2" s="13" t="s">
        <v>24</v>
      </c>
      <c r="C2" s="13" t="s">
        <v>25</v>
      </c>
      <c r="D2" s="13" t="s">
        <v>26</v>
      </c>
      <c r="E2" s="16" t="s">
        <v>27</v>
      </c>
      <c r="F2" s="13" t="s">
        <v>7</v>
      </c>
      <c r="G2" s="13" t="s">
        <v>29</v>
      </c>
      <c r="H2" s="13" t="s">
        <v>12</v>
      </c>
      <c r="I2" s="13" t="s">
        <v>31</v>
      </c>
    </row>
    <row r="3" ht="69.75" customHeight="1">
      <c r="A3" s="19">
        <v>1.0</v>
      </c>
      <c r="B3" s="21" t="s">
        <v>32</v>
      </c>
      <c r="C3" s="21" t="s">
        <v>35</v>
      </c>
      <c r="D3" s="21" t="s">
        <v>36</v>
      </c>
      <c r="E3" s="24" t="s">
        <v>37</v>
      </c>
      <c r="F3" s="21" t="s">
        <v>39</v>
      </c>
      <c r="G3" s="26">
        <v>46262.0</v>
      </c>
      <c r="H3" s="27" t="s">
        <v>43</v>
      </c>
      <c r="I3" s="28" t="s">
        <v>49</v>
      </c>
    </row>
    <row r="4">
      <c r="A4" s="19">
        <v>2.0</v>
      </c>
      <c r="B4" s="21" t="s">
        <v>52</v>
      </c>
      <c r="C4" s="21" t="s">
        <v>54</v>
      </c>
      <c r="D4" s="24" t="s">
        <v>56</v>
      </c>
      <c r="E4" s="24" t="s">
        <v>57</v>
      </c>
      <c r="F4" s="21" t="s">
        <v>58</v>
      </c>
      <c r="G4" s="26">
        <v>46219.0</v>
      </c>
      <c r="H4" s="27" t="s">
        <v>43</v>
      </c>
      <c r="I4" s="28" t="s">
        <v>61</v>
      </c>
    </row>
    <row r="5" ht="27.75" customHeight="1">
      <c r="A5" s="19">
        <v>3.0</v>
      </c>
      <c r="B5" s="21" t="s">
        <v>64</v>
      </c>
      <c r="C5" s="21" t="s">
        <v>65</v>
      </c>
      <c r="D5" s="24" t="s">
        <v>61</v>
      </c>
      <c r="E5" s="24" t="s">
        <v>37</v>
      </c>
      <c r="F5" s="21" t="s">
        <v>66</v>
      </c>
      <c r="G5" s="29">
        <v>46239.0</v>
      </c>
      <c r="H5" s="27" t="s">
        <v>43</v>
      </c>
      <c r="I5" s="30"/>
    </row>
    <row r="6">
      <c r="A6" s="19">
        <v>3.0</v>
      </c>
      <c r="B6" s="21" t="s">
        <v>74</v>
      </c>
      <c r="C6" s="21" t="s">
        <v>75</v>
      </c>
      <c r="D6" s="24" t="s">
        <v>37</v>
      </c>
      <c r="E6" s="24" t="s">
        <v>77</v>
      </c>
      <c r="F6" s="21" t="s">
        <v>39</v>
      </c>
      <c r="G6" s="29">
        <v>46239.0</v>
      </c>
      <c r="H6" s="27" t="s">
        <v>43</v>
      </c>
      <c r="I6" s="28" t="s">
        <v>56</v>
      </c>
    </row>
    <row r="7" ht="43.5" customHeight="1">
      <c r="A7" s="19">
        <v>4.0</v>
      </c>
      <c r="B7" s="21" t="s">
        <v>74</v>
      </c>
      <c r="C7" s="30" t="s">
        <v>81</v>
      </c>
      <c r="D7" s="28" t="s">
        <v>82</v>
      </c>
      <c r="E7" s="28" t="s">
        <v>37</v>
      </c>
      <c r="F7" s="28" t="s">
        <v>37</v>
      </c>
      <c r="G7" s="29">
        <v>46239.0</v>
      </c>
      <c r="H7" s="32" t="s">
        <v>23</v>
      </c>
      <c r="I7" s="28" t="s">
        <v>37</v>
      </c>
    </row>
    <row r="8" ht="14.25" customHeight="1">
      <c r="I8" s="23"/>
    </row>
    <row r="9" ht="14.25" customHeight="1">
      <c r="I9" s="23"/>
    </row>
    <row r="10" ht="14.25" customHeight="1">
      <c r="I10" s="23"/>
    </row>
    <row r="11" ht="14.25" customHeight="1">
      <c r="I11" s="23"/>
    </row>
    <row r="12" ht="14.25" customHeight="1">
      <c r="I12" s="23"/>
    </row>
    <row r="13" ht="14.25" customHeight="1">
      <c r="I13" s="23"/>
    </row>
    <row r="14" ht="14.25" customHeight="1">
      <c r="I14" s="23"/>
    </row>
    <row r="15" ht="14.25" customHeight="1">
      <c r="I15" s="23"/>
    </row>
    <row r="16" ht="14.25" customHeight="1">
      <c r="I16" s="23"/>
    </row>
    <row r="17" ht="14.25" customHeight="1">
      <c r="I17" s="23"/>
    </row>
    <row r="18" ht="14.25" customHeight="1">
      <c r="I18" s="23"/>
    </row>
    <row r="19" ht="14.25" customHeight="1">
      <c r="I19" s="23"/>
    </row>
    <row r="20" ht="14.25" customHeight="1">
      <c r="I20" s="23"/>
    </row>
    <row r="21" ht="14.25" customHeight="1">
      <c r="I21" s="23"/>
    </row>
    <row r="22" ht="14.25" customHeight="1">
      <c r="I22" s="23"/>
    </row>
    <row r="23" ht="14.25" customHeight="1">
      <c r="I23" s="23"/>
    </row>
    <row r="24" ht="14.25" customHeight="1">
      <c r="I24" s="23"/>
    </row>
    <row r="25" ht="14.25" customHeight="1">
      <c r="I25" s="23"/>
    </row>
    <row r="26" ht="14.25" customHeight="1">
      <c r="I26" s="23"/>
    </row>
    <row r="27" ht="14.25" customHeight="1">
      <c r="I27" s="23"/>
    </row>
    <row r="28" ht="14.25" customHeight="1">
      <c r="I28" s="23"/>
    </row>
    <row r="29" ht="14.25" customHeight="1">
      <c r="I29" s="23"/>
    </row>
    <row r="30" ht="14.25" customHeight="1">
      <c r="I30" s="23"/>
    </row>
    <row r="31" ht="14.25" customHeight="1">
      <c r="I31" s="23"/>
    </row>
    <row r="32" ht="14.25" customHeight="1">
      <c r="I32" s="23"/>
    </row>
    <row r="33" ht="14.25" customHeight="1">
      <c r="I33" s="23"/>
    </row>
    <row r="34" ht="14.25" customHeight="1">
      <c r="I34" s="23"/>
    </row>
    <row r="35" ht="14.25" customHeight="1">
      <c r="I35" s="23"/>
    </row>
    <row r="36" ht="14.25" customHeight="1">
      <c r="I36" s="23"/>
    </row>
    <row r="37" ht="14.25" customHeight="1">
      <c r="I37" s="23"/>
    </row>
    <row r="38" ht="14.25" customHeight="1">
      <c r="I38" s="23"/>
    </row>
    <row r="39" ht="14.25" customHeight="1">
      <c r="I39" s="23"/>
    </row>
    <row r="40" ht="14.25" customHeight="1">
      <c r="I40" s="23"/>
    </row>
    <row r="41" ht="14.25" customHeight="1">
      <c r="I41" s="23"/>
    </row>
    <row r="42" ht="14.25" customHeight="1">
      <c r="I42" s="23"/>
    </row>
    <row r="43" ht="14.25" customHeight="1">
      <c r="I43" s="23"/>
    </row>
    <row r="44" ht="14.25" customHeight="1">
      <c r="I44" s="23"/>
    </row>
    <row r="45" ht="14.25" customHeight="1">
      <c r="I45" s="23"/>
    </row>
    <row r="46" ht="14.25" customHeight="1">
      <c r="I46" s="23"/>
    </row>
    <row r="47" ht="14.25" customHeight="1">
      <c r="I47" s="23"/>
    </row>
    <row r="48" ht="14.25" customHeight="1">
      <c r="I48" s="23"/>
    </row>
    <row r="49" ht="14.25" customHeight="1">
      <c r="I49" s="23"/>
    </row>
    <row r="50" ht="14.25" customHeight="1">
      <c r="I50" s="23"/>
    </row>
    <row r="51" ht="14.25" customHeight="1">
      <c r="I51" s="23"/>
    </row>
    <row r="52" ht="14.25" customHeight="1">
      <c r="I52" s="23"/>
    </row>
    <row r="53" ht="14.25" customHeight="1">
      <c r="I53" s="23"/>
    </row>
    <row r="54" ht="14.25" customHeight="1">
      <c r="I54" s="23"/>
    </row>
    <row r="55" ht="14.25" customHeight="1">
      <c r="I55" s="23"/>
    </row>
    <row r="56" ht="14.25" customHeight="1">
      <c r="I56" s="23"/>
    </row>
    <row r="57" ht="14.25" customHeight="1">
      <c r="I57" s="23"/>
    </row>
    <row r="58" ht="14.25" customHeight="1">
      <c r="I58" s="23"/>
    </row>
    <row r="59" ht="14.25" customHeight="1">
      <c r="I59" s="23"/>
    </row>
    <row r="60" ht="14.25" customHeight="1">
      <c r="I60" s="23"/>
    </row>
    <row r="61" ht="14.25" customHeight="1">
      <c r="I61" s="23"/>
    </row>
    <row r="62" ht="14.25" customHeight="1">
      <c r="I62" s="23"/>
    </row>
    <row r="63" ht="14.25" customHeight="1">
      <c r="I63" s="23"/>
    </row>
    <row r="64" ht="14.25" customHeight="1">
      <c r="I64" s="23"/>
    </row>
    <row r="65" ht="14.25" customHeight="1">
      <c r="I65" s="23"/>
    </row>
    <row r="66" ht="14.25" customHeight="1">
      <c r="I66" s="23"/>
    </row>
    <row r="67" ht="14.25" customHeight="1">
      <c r="I67" s="23"/>
    </row>
    <row r="68" ht="14.25" customHeight="1">
      <c r="I68" s="23"/>
    </row>
    <row r="69" ht="14.25" customHeight="1">
      <c r="I69" s="23"/>
    </row>
    <row r="70" ht="14.25" customHeight="1">
      <c r="I70" s="23"/>
    </row>
    <row r="71" ht="14.25" customHeight="1">
      <c r="I71" s="23"/>
    </row>
    <row r="72" ht="14.25" customHeight="1">
      <c r="I72" s="23"/>
    </row>
    <row r="73" ht="14.25" customHeight="1">
      <c r="I73" s="23"/>
    </row>
    <row r="74" ht="14.25" customHeight="1">
      <c r="I74" s="23"/>
    </row>
    <row r="75" ht="14.25" customHeight="1">
      <c r="I75" s="23"/>
    </row>
    <row r="76" ht="14.25" customHeight="1">
      <c r="I76" s="23"/>
    </row>
    <row r="77" ht="14.25" customHeight="1">
      <c r="I77" s="23"/>
    </row>
    <row r="78" ht="14.25" customHeight="1">
      <c r="I78" s="23"/>
    </row>
    <row r="79" ht="14.25" customHeight="1">
      <c r="I79" s="23"/>
    </row>
    <row r="80" ht="14.25" customHeight="1">
      <c r="I80" s="23"/>
    </row>
    <row r="81" ht="14.25" customHeight="1">
      <c r="I81" s="23"/>
    </row>
    <row r="82" ht="14.25" customHeight="1">
      <c r="I82" s="23"/>
    </row>
    <row r="83" ht="14.25" customHeight="1">
      <c r="I83" s="23"/>
    </row>
    <row r="84" ht="14.25" customHeight="1">
      <c r="I84" s="23"/>
    </row>
    <row r="85" ht="14.25" customHeight="1">
      <c r="I85" s="23"/>
    </row>
    <row r="86" ht="14.25" customHeight="1">
      <c r="I86" s="23"/>
    </row>
    <row r="87" ht="14.25" customHeight="1">
      <c r="I87" s="23"/>
    </row>
    <row r="88" ht="14.25" customHeight="1">
      <c r="I88" s="23"/>
    </row>
    <row r="89" ht="14.25" customHeight="1">
      <c r="I89" s="23"/>
    </row>
    <row r="90" ht="14.25" customHeight="1">
      <c r="I90" s="23"/>
    </row>
    <row r="91" ht="14.25" customHeight="1">
      <c r="I91" s="23"/>
    </row>
    <row r="92" ht="14.25" customHeight="1">
      <c r="I92" s="23"/>
    </row>
    <row r="93" ht="14.25" customHeight="1">
      <c r="I93" s="23"/>
    </row>
    <row r="94" ht="14.25" customHeight="1">
      <c r="I94" s="23"/>
    </row>
    <row r="95" ht="14.25" customHeight="1">
      <c r="I95" s="23"/>
    </row>
    <row r="96" ht="14.25" customHeight="1">
      <c r="I96" s="23"/>
    </row>
    <row r="97" ht="14.25" customHeight="1">
      <c r="I97" s="23"/>
    </row>
    <row r="98" ht="14.25" customHeight="1">
      <c r="I98" s="23"/>
    </row>
    <row r="99" ht="14.25" customHeight="1">
      <c r="I99" s="23"/>
    </row>
    <row r="100" ht="14.25" customHeight="1">
      <c r="I100" s="23"/>
    </row>
    <row r="101" ht="14.25" customHeight="1">
      <c r="I101" s="23"/>
    </row>
    <row r="102" ht="14.25" customHeight="1">
      <c r="I102" s="23"/>
    </row>
    <row r="103" ht="14.25" customHeight="1">
      <c r="I103" s="23"/>
    </row>
    <row r="104" ht="14.25" customHeight="1">
      <c r="I104" s="23"/>
    </row>
    <row r="105" ht="14.25" customHeight="1">
      <c r="I105" s="23"/>
    </row>
    <row r="106" ht="14.25" customHeight="1">
      <c r="I106" s="23"/>
    </row>
    <row r="107" ht="14.25" customHeight="1">
      <c r="I107" s="23"/>
    </row>
    <row r="108" ht="14.25" customHeight="1">
      <c r="I108" s="23"/>
    </row>
    <row r="109" ht="14.25" customHeight="1">
      <c r="I109" s="23"/>
    </row>
    <row r="110" ht="14.25" customHeight="1">
      <c r="I110" s="23"/>
    </row>
    <row r="111" ht="14.25" customHeight="1">
      <c r="I111" s="23"/>
    </row>
    <row r="112" ht="14.25" customHeight="1">
      <c r="I112" s="23"/>
    </row>
    <row r="113" ht="14.25" customHeight="1">
      <c r="I113" s="23"/>
    </row>
    <row r="114" ht="14.25" customHeight="1">
      <c r="I114" s="23"/>
    </row>
    <row r="115" ht="14.25" customHeight="1">
      <c r="I115" s="23"/>
    </row>
    <row r="116" ht="14.25" customHeight="1">
      <c r="I116" s="23"/>
    </row>
    <row r="117" ht="14.25" customHeight="1">
      <c r="I117" s="23"/>
    </row>
    <row r="118" ht="14.25" customHeight="1">
      <c r="I118" s="23"/>
    </row>
    <row r="119" ht="14.25" customHeight="1">
      <c r="I119" s="23"/>
    </row>
    <row r="120" ht="14.25" customHeight="1">
      <c r="I120" s="23"/>
    </row>
    <row r="121" ht="14.25" customHeight="1">
      <c r="I121" s="23"/>
    </row>
    <row r="122" ht="14.25" customHeight="1">
      <c r="I122" s="23"/>
    </row>
    <row r="123" ht="14.25" customHeight="1">
      <c r="I123" s="23"/>
    </row>
    <row r="124" ht="14.25" customHeight="1">
      <c r="I124" s="23"/>
    </row>
    <row r="125" ht="14.25" customHeight="1">
      <c r="I125" s="23"/>
    </row>
    <row r="126" ht="14.25" customHeight="1">
      <c r="I126" s="23"/>
    </row>
    <row r="127" ht="14.25" customHeight="1">
      <c r="I127" s="23"/>
    </row>
    <row r="128" ht="14.25" customHeight="1">
      <c r="I128" s="23"/>
    </row>
    <row r="129" ht="14.25" customHeight="1">
      <c r="I129" s="23"/>
    </row>
    <row r="130" ht="14.25" customHeight="1">
      <c r="I130" s="23"/>
    </row>
    <row r="131" ht="14.25" customHeight="1">
      <c r="I131" s="23"/>
    </row>
    <row r="132" ht="14.25" customHeight="1">
      <c r="I132" s="23"/>
    </row>
    <row r="133" ht="14.25" customHeight="1">
      <c r="I133" s="23"/>
    </row>
    <row r="134" ht="14.25" customHeight="1">
      <c r="I134" s="23"/>
    </row>
    <row r="135" ht="14.25" customHeight="1">
      <c r="I135" s="23"/>
    </row>
    <row r="136" ht="14.25" customHeight="1">
      <c r="I136" s="23"/>
    </row>
    <row r="137" ht="14.25" customHeight="1">
      <c r="I137" s="23"/>
    </row>
    <row r="138" ht="14.25" customHeight="1">
      <c r="I138" s="23"/>
    </row>
    <row r="139" ht="14.25" customHeight="1">
      <c r="I139" s="23"/>
    </row>
    <row r="140" ht="14.25" customHeight="1">
      <c r="I140" s="23"/>
    </row>
    <row r="141" ht="14.25" customHeight="1">
      <c r="I141" s="23"/>
    </row>
    <row r="142" ht="14.25" customHeight="1">
      <c r="I142" s="23"/>
    </row>
    <row r="143" ht="14.25" customHeight="1">
      <c r="I143" s="23"/>
    </row>
    <row r="144" ht="14.25" customHeight="1">
      <c r="I144" s="23"/>
    </row>
    <row r="145" ht="14.25" customHeight="1">
      <c r="I145" s="23"/>
    </row>
    <row r="146" ht="14.25" customHeight="1">
      <c r="I146" s="23"/>
    </row>
    <row r="147" ht="14.25" customHeight="1">
      <c r="I147" s="23"/>
    </row>
    <row r="148" ht="14.25" customHeight="1">
      <c r="I148" s="23"/>
    </row>
    <row r="149" ht="14.25" customHeight="1">
      <c r="I149" s="23"/>
    </row>
    <row r="150" ht="14.25" customHeight="1">
      <c r="I150" s="23"/>
    </row>
    <row r="151" ht="14.25" customHeight="1">
      <c r="I151" s="23"/>
    </row>
    <row r="152" ht="14.25" customHeight="1">
      <c r="I152" s="23"/>
    </row>
    <row r="153" ht="14.25" customHeight="1">
      <c r="I153" s="23"/>
    </row>
    <row r="154" ht="14.25" customHeight="1">
      <c r="I154" s="23"/>
    </row>
    <row r="155" ht="14.25" customHeight="1">
      <c r="I155" s="23"/>
    </row>
    <row r="156" ht="14.25" customHeight="1">
      <c r="I156" s="23"/>
    </row>
    <row r="157" ht="14.25" customHeight="1">
      <c r="I157" s="23"/>
    </row>
    <row r="158" ht="14.25" customHeight="1">
      <c r="I158" s="23"/>
    </row>
    <row r="159" ht="14.25" customHeight="1">
      <c r="I159" s="23"/>
    </row>
    <row r="160" ht="14.25" customHeight="1">
      <c r="I160" s="23"/>
    </row>
    <row r="161" ht="14.25" customHeight="1">
      <c r="I161" s="23"/>
    </row>
    <row r="162" ht="14.25" customHeight="1">
      <c r="I162" s="23"/>
    </row>
    <row r="163" ht="14.25" customHeight="1">
      <c r="I163" s="23"/>
    </row>
    <row r="164" ht="14.25" customHeight="1">
      <c r="I164" s="23"/>
    </row>
    <row r="165" ht="14.25" customHeight="1">
      <c r="I165" s="23"/>
    </row>
    <row r="166" ht="14.25" customHeight="1">
      <c r="I166" s="23"/>
    </row>
    <row r="167" ht="14.25" customHeight="1">
      <c r="I167" s="23"/>
    </row>
    <row r="168" ht="14.25" customHeight="1">
      <c r="I168" s="23"/>
    </row>
    <row r="169" ht="14.25" customHeight="1">
      <c r="I169" s="23"/>
    </row>
    <row r="170" ht="14.25" customHeight="1">
      <c r="I170" s="23"/>
    </row>
    <row r="171" ht="14.25" customHeight="1">
      <c r="I171" s="23"/>
    </row>
    <row r="172" ht="14.25" customHeight="1">
      <c r="I172" s="23"/>
    </row>
    <row r="173" ht="14.25" customHeight="1">
      <c r="I173" s="23"/>
    </row>
    <row r="174" ht="14.25" customHeight="1">
      <c r="I174" s="23"/>
    </row>
    <row r="175" ht="14.25" customHeight="1">
      <c r="I175" s="23"/>
    </row>
    <row r="176" ht="14.25" customHeight="1">
      <c r="I176" s="23"/>
    </row>
    <row r="177" ht="14.25" customHeight="1">
      <c r="I177" s="23"/>
    </row>
    <row r="178" ht="14.25" customHeight="1">
      <c r="I178" s="23"/>
    </row>
    <row r="179" ht="14.25" customHeight="1">
      <c r="I179" s="23"/>
    </row>
    <row r="180" ht="14.25" customHeight="1">
      <c r="I180" s="23"/>
    </row>
    <row r="181" ht="14.25" customHeight="1">
      <c r="I181" s="23"/>
    </row>
    <row r="182" ht="14.25" customHeight="1">
      <c r="I182" s="23"/>
    </row>
    <row r="183" ht="14.25" customHeight="1">
      <c r="I183" s="23"/>
    </row>
    <row r="184" ht="14.25" customHeight="1">
      <c r="I184" s="23"/>
    </row>
    <row r="185" ht="14.25" customHeight="1">
      <c r="I185" s="23"/>
    </row>
    <row r="186" ht="14.25" customHeight="1">
      <c r="I186" s="23"/>
    </row>
    <row r="187" ht="14.25" customHeight="1">
      <c r="I187" s="23"/>
    </row>
    <row r="188" ht="14.25" customHeight="1">
      <c r="I188" s="23"/>
    </row>
    <row r="189" ht="14.25" customHeight="1">
      <c r="I189" s="23"/>
    </row>
    <row r="190" ht="14.25" customHeight="1">
      <c r="I190" s="23"/>
    </row>
    <row r="191" ht="14.25" customHeight="1">
      <c r="I191" s="23"/>
    </row>
    <row r="192" ht="14.25" customHeight="1">
      <c r="I192" s="23"/>
    </row>
    <row r="193" ht="14.25" customHeight="1">
      <c r="I193" s="23"/>
    </row>
    <row r="194" ht="14.25" customHeight="1">
      <c r="I194" s="23"/>
    </row>
    <row r="195" ht="14.25" customHeight="1">
      <c r="I195" s="23"/>
    </row>
    <row r="196" ht="14.25" customHeight="1">
      <c r="I196" s="23"/>
    </row>
    <row r="197" ht="14.25" customHeight="1">
      <c r="I197" s="23"/>
    </row>
    <row r="198" ht="14.25" customHeight="1">
      <c r="I198" s="23"/>
    </row>
    <row r="199" ht="14.25" customHeight="1">
      <c r="I199" s="23"/>
    </row>
    <row r="200" ht="14.25" customHeight="1">
      <c r="I200" s="23"/>
    </row>
    <row r="201" ht="14.25" customHeight="1">
      <c r="I201" s="23"/>
    </row>
    <row r="202" ht="14.25" customHeight="1">
      <c r="I202" s="23"/>
    </row>
    <row r="203" ht="14.25" customHeight="1">
      <c r="I203" s="23"/>
    </row>
    <row r="204" ht="14.25" customHeight="1">
      <c r="I204" s="23"/>
    </row>
    <row r="205" ht="14.25" customHeight="1">
      <c r="I205" s="23"/>
    </row>
    <row r="206" ht="14.25" customHeight="1">
      <c r="I206" s="23"/>
    </row>
    <row r="207" ht="14.25" customHeight="1">
      <c r="I207" s="23"/>
    </row>
    <row r="208" ht="14.25" customHeight="1">
      <c r="I208" s="23"/>
    </row>
    <row r="209" ht="14.25" customHeight="1">
      <c r="I209" s="23"/>
    </row>
    <row r="210" ht="14.25" customHeight="1">
      <c r="I210" s="23"/>
    </row>
    <row r="211" ht="14.25" customHeight="1">
      <c r="I211" s="23"/>
    </row>
    <row r="212" ht="14.25" customHeight="1">
      <c r="I212" s="23"/>
    </row>
    <row r="213" ht="14.25" customHeight="1">
      <c r="I213" s="23"/>
    </row>
    <row r="214" ht="14.25" customHeight="1">
      <c r="I214" s="23"/>
    </row>
    <row r="215" ht="14.25" customHeight="1">
      <c r="I215" s="23"/>
    </row>
    <row r="216" ht="14.25" customHeight="1">
      <c r="I216" s="23"/>
    </row>
    <row r="217" ht="14.25" customHeight="1">
      <c r="I217" s="23"/>
    </row>
    <row r="218" ht="14.25" customHeight="1">
      <c r="I218" s="23"/>
    </row>
    <row r="219" ht="14.25" customHeight="1">
      <c r="I219" s="23"/>
    </row>
    <row r="220" ht="14.25" customHeight="1">
      <c r="I220" s="23"/>
    </row>
    <row r="221" ht="14.25" customHeight="1">
      <c r="I221" s="23"/>
    </row>
    <row r="222" ht="14.25" customHeight="1">
      <c r="I222" s="23"/>
    </row>
    <row r="223" ht="14.25" customHeight="1">
      <c r="I223" s="23"/>
    </row>
    <row r="224" ht="14.25" customHeight="1">
      <c r="I224" s="23"/>
    </row>
    <row r="225" ht="14.25" customHeight="1">
      <c r="I225" s="23"/>
    </row>
    <row r="226" ht="14.25" customHeight="1">
      <c r="I226" s="23"/>
    </row>
    <row r="227" ht="14.25" customHeight="1">
      <c r="I227" s="23"/>
    </row>
    <row r="228" ht="14.25" customHeight="1">
      <c r="I228" s="23"/>
    </row>
    <row r="229" ht="14.25" customHeight="1">
      <c r="I229" s="23"/>
    </row>
    <row r="230" ht="14.25" customHeight="1">
      <c r="I230" s="23"/>
    </row>
    <row r="231" ht="14.25" customHeight="1">
      <c r="I231" s="23"/>
    </row>
    <row r="232" ht="14.25" customHeight="1">
      <c r="I232" s="23"/>
    </row>
    <row r="233" ht="14.25" customHeight="1">
      <c r="I233" s="23"/>
    </row>
    <row r="234" ht="14.25" customHeight="1">
      <c r="I234" s="23"/>
    </row>
    <row r="235" ht="14.25" customHeight="1">
      <c r="I235" s="23"/>
    </row>
    <row r="236" ht="14.25" customHeight="1">
      <c r="I236" s="23"/>
    </row>
    <row r="237" ht="14.25" customHeight="1">
      <c r="I237" s="23"/>
    </row>
    <row r="238" ht="14.25" customHeight="1">
      <c r="I238" s="23"/>
    </row>
    <row r="239" ht="14.25" customHeight="1">
      <c r="I239" s="23"/>
    </row>
    <row r="240" ht="14.25" customHeight="1">
      <c r="I240" s="23"/>
    </row>
    <row r="241" ht="14.25" customHeight="1">
      <c r="I241" s="23"/>
    </row>
    <row r="242" ht="14.25" customHeight="1">
      <c r="I242" s="23"/>
    </row>
    <row r="243" ht="14.25" customHeight="1">
      <c r="I243" s="23"/>
    </row>
    <row r="244" ht="14.25" customHeight="1">
      <c r="I244" s="23"/>
    </row>
    <row r="245" ht="14.25" customHeight="1">
      <c r="I245" s="23"/>
    </row>
    <row r="246" ht="14.25" customHeight="1">
      <c r="I246" s="23"/>
    </row>
    <row r="247" ht="14.25" customHeight="1">
      <c r="I247" s="23"/>
    </row>
    <row r="248" ht="14.25" customHeight="1">
      <c r="I248" s="23"/>
    </row>
    <row r="249" ht="14.25" customHeight="1">
      <c r="I249" s="23"/>
    </row>
    <row r="250" ht="14.25" customHeight="1">
      <c r="I250" s="23"/>
    </row>
    <row r="251" ht="14.25" customHeight="1">
      <c r="I251" s="23"/>
    </row>
    <row r="252" ht="14.25" customHeight="1">
      <c r="I252" s="23"/>
    </row>
    <row r="253" ht="14.25" customHeight="1">
      <c r="I253" s="23"/>
    </row>
    <row r="254" ht="14.25" customHeight="1">
      <c r="I254" s="23"/>
    </row>
    <row r="255" ht="14.25" customHeight="1">
      <c r="I255" s="23"/>
    </row>
    <row r="256" ht="14.25" customHeight="1">
      <c r="I256" s="23"/>
    </row>
    <row r="257" ht="14.25" customHeight="1">
      <c r="I257" s="23"/>
    </row>
    <row r="258" ht="14.25" customHeight="1">
      <c r="I258" s="23"/>
    </row>
    <row r="259" ht="14.25" customHeight="1">
      <c r="I259" s="23"/>
    </row>
    <row r="260" ht="14.25" customHeight="1">
      <c r="I260" s="23"/>
    </row>
    <row r="261" ht="14.25" customHeight="1">
      <c r="I261" s="23"/>
    </row>
    <row r="262" ht="14.25" customHeight="1">
      <c r="I262" s="23"/>
    </row>
    <row r="263" ht="14.25" customHeight="1">
      <c r="I263" s="23"/>
    </row>
    <row r="264" ht="14.25" customHeight="1">
      <c r="I264" s="23"/>
    </row>
    <row r="265" ht="14.25" customHeight="1">
      <c r="I265" s="23"/>
    </row>
    <row r="266" ht="14.25" customHeight="1">
      <c r="I266" s="23"/>
    </row>
    <row r="267" ht="14.25" customHeight="1">
      <c r="I267" s="23"/>
    </row>
    <row r="268" ht="14.25" customHeight="1">
      <c r="I268" s="23"/>
    </row>
    <row r="269" ht="14.25" customHeight="1">
      <c r="I269" s="23"/>
    </row>
    <row r="270" ht="14.25" customHeight="1">
      <c r="I270" s="23"/>
    </row>
    <row r="271" ht="14.25" customHeight="1">
      <c r="I271" s="23"/>
    </row>
    <row r="272" ht="14.25" customHeight="1">
      <c r="I272" s="23"/>
    </row>
    <row r="273" ht="14.25" customHeight="1">
      <c r="I273" s="23"/>
    </row>
    <row r="274" ht="14.25" customHeight="1">
      <c r="I274" s="23"/>
    </row>
    <row r="275" ht="14.25" customHeight="1">
      <c r="I275" s="23"/>
    </row>
    <row r="276" ht="14.25" customHeight="1">
      <c r="I276" s="23"/>
    </row>
    <row r="277" ht="14.25" customHeight="1">
      <c r="I277" s="23"/>
    </row>
    <row r="278" ht="14.25" customHeight="1">
      <c r="I278" s="23"/>
    </row>
    <row r="279" ht="14.25" customHeight="1">
      <c r="I279" s="23"/>
    </row>
    <row r="280" ht="14.25" customHeight="1">
      <c r="I280" s="23"/>
    </row>
    <row r="281" ht="14.25" customHeight="1">
      <c r="I281" s="23"/>
    </row>
    <row r="282" ht="14.25" customHeight="1">
      <c r="I282" s="23"/>
    </row>
    <row r="283" ht="14.25" customHeight="1">
      <c r="I283" s="23"/>
    </row>
    <row r="284" ht="14.25" customHeight="1">
      <c r="I284" s="23"/>
    </row>
    <row r="285" ht="14.25" customHeight="1">
      <c r="I285" s="23"/>
    </row>
    <row r="286" ht="14.25" customHeight="1">
      <c r="I286" s="23"/>
    </row>
    <row r="287" ht="14.25" customHeight="1">
      <c r="I287" s="23"/>
    </row>
    <row r="288" ht="14.25" customHeight="1">
      <c r="I288" s="23"/>
    </row>
    <row r="289" ht="14.25" customHeight="1">
      <c r="I289" s="23"/>
    </row>
    <row r="290" ht="14.25" customHeight="1">
      <c r="I290" s="23"/>
    </row>
    <row r="291" ht="14.25" customHeight="1">
      <c r="I291" s="23"/>
    </row>
    <row r="292" ht="14.25" customHeight="1">
      <c r="I292" s="23"/>
    </row>
    <row r="293" ht="14.25" customHeight="1">
      <c r="I293" s="23"/>
    </row>
    <row r="294" ht="14.25" customHeight="1">
      <c r="I294" s="23"/>
    </row>
    <row r="295" ht="14.25" customHeight="1">
      <c r="I295" s="23"/>
    </row>
    <row r="296" ht="14.25" customHeight="1">
      <c r="I296" s="23"/>
    </row>
    <row r="297" ht="14.25" customHeight="1">
      <c r="I297" s="23"/>
    </row>
    <row r="298" ht="14.25" customHeight="1">
      <c r="I298" s="23"/>
    </row>
    <row r="299" ht="14.25" customHeight="1">
      <c r="I299" s="23"/>
    </row>
    <row r="300" ht="14.25" customHeight="1">
      <c r="I300" s="23"/>
    </row>
    <row r="301" ht="14.25" customHeight="1">
      <c r="I301" s="23"/>
    </row>
    <row r="302" ht="14.25" customHeight="1">
      <c r="I302" s="23"/>
    </row>
    <row r="303" ht="14.25" customHeight="1">
      <c r="I303" s="23"/>
    </row>
    <row r="304" ht="14.25" customHeight="1">
      <c r="I304" s="23"/>
    </row>
    <row r="305" ht="14.25" customHeight="1">
      <c r="I305" s="23"/>
    </row>
    <row r="306" ht="14.25" customHeight="1">
      <c r="I306" s="23"/>
    </row>
    <row r="307" ht="14.25" customHeight="1">
      <c r="I307" s="23"/>
    </row>
    <row r="308" ht="14.25" customHeight="1">
      <c r="I308" s="23"/>
    </row>
    <row r="309" ht="14.25" customHeight="1">
      <c r="I309" s="23"/>
    </row>
    <row r="310" ht="14.25" customHeight="1">
      <c r="I310" s="23"/>
    </row>
    <row r="311" ht="14.25" customHeight="1">
      <c r="I311" s="23"/>
    </row>
    <row r="312" ht="14.25" customHeight="1">
      <c r="I312" s="23"/>
    </row>
    <row r="313" ht="14.25" customHeight="1">
      <c r="I313" s="23"/>
    </row>
    <row r="314" ht="14.25" customHeight="1">
      <c r="I314" s="23"/>
    </row>
    <row r="315" ht="14.25" customHeight="1">
      <c r="I315" s="23"/>
    </row>
    <row r="316" ht="14.25" customHeight="1">
      <c r="I316" s="23"/>
    </row>
    <row r="317" ht="14.25" customHeight="1">
      <c r="I317" s="23"/>
    </row>
    <row r="318" ht="14.25" customHeight="1">
      <c r="I318" s="23"/>
    </row>
    <row r="319" ht="14.25" customHeight="1">
      <c r="I319" s="23"/>
    </row>
    <row r="320" ht="14.25" customHeight="1">
      <c r="I320" s="23"/>
    </row>
    <row r="321" ht="14.25" customHeight="1">
      <c r="I321" s="23"/>
    </row>
    <row r="322" ht="14.25" customHeight="1">
      <c r="I322" s="23"/>
    </row>
    <row r="323" ht="14.25" customHeight="1">
      <c r="I323" s="23"/>
    </row>
    <row r="324" ht="14.25" customHeight="1">
      <c r="I324" s="23"/>
    </row>
    <row r="325" ht="14.25" customHeight="1">
      <c r="I325" s="23"/>
    </row>
    <row r="326" ht="14.25" customHeight="1">
      <c r="I326" s="23"/>
    </row>
    <row r="327" ht="14.25" customHeight="1">
      <c r="I327" s="23"/>
    </row>
    <row r="328" ht="14.25" customHeight="1">
      <c r="I328" s="23"/>
    </row>
    <row r="329" ht="14.25" customHeight="1">
      <c r="I329" s="23"/>
    </row>
    <row r="330" ht="14.25" customHeight="1">
      <c r="I330" s="23"/>
    </row>
    <row r="331" ht="14.25" customHeight="1">
      <c r="I331" s="23"/>
    </row>
    <row r="332" ht="14.25" customHeight="1">
      <c r="I332" s="23"/>
    </row>
    <row r="333" ht="14.25" customHeight="1">
      <c r="I333" s="23"/>
    </row>
    <row r="334" ht="14.25" customHeight="1">
      <c r="I334" s="23"/>
    </row>
    <row r="335" ht="14.25" customHeight="1">
      <c r="I335" s="23"/>
    </row>
    <row r="336" ht="14.25" customHeight="1">
      <c r="I336" s="23"/>
    </row>
    <row r="337" ht="14.25" customHeight="1">
      <c r="I337" s="23"/>
    </row>
    <row r="338" ht="14.25" customHeight="1">
      <c r="I338" s="23"/>
    </row>
    <row r="339" ht="14.25" customHeight="1">
      <c r="I339" s="23"/>
    </row>
    <row r="340" ht="14.25" customHeight="1">
      <c r="I340" s="23"/>
    </row>
    <row r="341" ht="14.25" customHeight="1">
      <c r="I341" s="23"/>
    </row>
    <row r="342" ht="14.25" customHeight="1">
      <c r="I342" s="23"/>
    </row>
    <row r="343" ht="14.25" customHeight="1">
      <c r="I343" s="23"/>
    </row>
    <row r="344" ht="14.25" customHeight="1">
      <c r="I344" s="23"/>
    </row>
    <row r="345" ht="14.25" customHeight="1">
      <c r="I345" s="23"/>
    </row>
    <row r="346" ht="14.25" customHeight="1">
      <c r="I346" s="23"/>
    </row>
    <row r="347" ht="14.25" customHeight="1">
      <c r="I347" s="23"/>
    </row>
    <row r="348" ht="14.25" customHeight="1">
      <c r="I348" s="23"/>
    </row>
    <row r="349" ht="14.25" customHeight="1">
      <c r="I349" s="23"/>
    </row>
    <row r="350" ht="14.25" customHeight="1">
      <c r="I350" s="23"/>
    </row>
    <row r="351" ht="14.25" customHeight="1">
      <c r="I351" s="23"/>
    </row>
    <row r="352" ht="14.25" customHeight="1">
      <c r="I352" s="23"/>
    </row>
    <row r="353" ht="14.25" customHeight="1">
      <c r="I353" s="23"/>
    </row>
    <row r="354" ht="14.25" customHeight="1">
      <c r="I354" s="23"/>
    </row>
    <row r="355" ht="14.25" customHeight="1">
      <c r="I355" s="23"/>
    </row>
    <row r="356" ht="14.25" customHeight="1">
      <c r="I356" s="23"/>
    </row>
    <row r="357" ht="14.25" customHeight="1">
      <c r="I357" s="23"/>
    </row>
    <row r="358" ht="14.25" customHeight="1">
      <c r="I358" s="23"/>
    </row>
    <row r="359" ht="14.25" customHeight="1">
      <c r="I359" s="23"/>
    </row>
    <row r="360" ht="14.25" customHeight="1">
      <c r="I360" s="23"/>
    </row>
    <row r="361" ht="14.25" customHeight="1">
      <c r="I361" s="23"/>
    </row>
    <row r="362" ht="14.25" customHeight="1">
      <c r="I362" s="23"/>
    </row>
    <row r="363" ht="14.25" customHeight="1">
      <c r="I363" s="23"/>
    </row>
    <row r="364" ht="14.25" customHeight="1">
      <c r="I364" s="23"/>
    </row>
    <row r="365" ht="14.25" customHeight="1">
      <c r="I365" s="23"/>
    </row>
    <row r="366" ht="14.25" customHeight="1">
      <c r="I366" s="23"/>
    </row>
    <row r="367" ht="14.25" customHeight="1">
      <c r="I367" s="23"/>
    </row>
    <row r="368" ht="14.25" customHeight="1">
      <c r="I368" s="23"/>
    </row>
    <row r="369" ht="14.25" customHeight="1">
      <c r="I369" s="23"/>
    </row>
    <row r="370" ht="14.25" customHeight="1">
      <c r="I370" s="23"/>
    </row>
    <row r="371" ht="14.25" customHeight="1">
      <c r="I371" s="23"/>
    </row>
    <row r="372" ht="14.25" customHeight="1">
      <c r="I372" s="23"/>
    </row>
    <row r="373" ht="14.25" customHeight="1">
      <c r="I373" s="23"/>
    </row>
    <row r="374" ht="14.25" customHeight="1">
      <c r="I374" s="23"/>
    </row>
    <row r="375" ht="14.25" customHeight="1">
      <c r="I375" s="23"/>
    </row>
    <row r="376" ht="14.25" customHeight="1">
      <c r="I376" s="23"/>
    </row>
    <row r="377" ht="14.25" customHeight="1">
      <c r="I377" s="23"/>
    </row>
    <row r="378" ht="14.25" customHeight="1">
      <c r="I378" s="23"/>
    </row>
    <row r="379" ht="14.25" customHeight="1">
      <c r="I379" s="23"/>
    </row>
    <row r="380" ht="14.25" customHeight="1">
      <c r="I380" s="23"/>
    </row>
    <row r="381" ht="14.25" customHeight="1">
      <c r="I381" s="23"/>
    </row>
    <row r="382" ht="14.25" customHeight="1">
      <c r="I382" s="23"/>
    </row>
    <row r="383" ht="14.25" customHeight="1">
      <c r="I383" s="23"/>
    </row>
    <row r="384" ht="14.25" customHeight="1">
      <c r="I384" s="23"/>
    </row>
    <row r="385" ht="14.25" customHeight="1">
      <c r="I385" s="23"/>
    </row>
    <row r="386" ht="14.25" customHeight="1">
      <c r="I386" s="23"/>
    </row>
    <row r="387" ht="14.25" customHeight="1">
      <c r="I387" s="23"/>
    </row>
    <row r="388" ht="14.25" customHeight="1">
      <c r="I388" s="23"/>
    </row>
    <row r="389" ht="14.25" customHeight="1">
      <c r="I389" s="23"/>
    </row>
    <row r="390" ht="14.25" customHeight="1">
      <c r="I390" s="23"/>
    </row>
    <row r="391" ht="14.25" customHeight="1">
      <c r="I391" s="23"/>
    </row>
    <row r="392" ht="14.25" customHeight="1">
      <c r="I392" s="23"/>
    </row>
    <row r="393" ht="14.25" customHeight="1">
      <c r="I393" s="23"/>
    </row>
    <row r="394" ht="14.25" customHeight="1">
      <c r="I394" s="23"/>
    </row>
    <row r="395" ht="14.25" customHeight="1">
      <c r="I395" s="23"/>
    </row>
    <row r="396" ht="14.25" customHeight="1">
      <c r="I396" s="23"/>
    </row>
    <row r="397" ht="14.25" customHeight="1">
      <c r="I397" s="23"/>
    </row>
    <row r="398" ht="14.25" customHeight="1">
      <c r="I398" s="23"/>
    </row>
    <row r="399" ht="14.25" customHeight="1">
      <c r="I399" s="23"/>
    </row>
    <row r="400" ht="14.25" customHeight="1">
      <c r="I400" s="23"/>
    </row>
    <row r="401" ht="14.25" customHeight="1">
      <c r="I401" s="23"/>
    </row>
    <row r="402" ht="14.25" customHeight="1">
      <c r="I402" s="23"/>
    </row>
    <row r="403" ht="14.25" customHeight="1">
      <c r="I403" s="23"/>
    </row>
    <row r="404" ht="14.25" customHeight="1">
      <c r="I404" s="23"/>
    </row>
    <row r="405" ht="14.25" customHeight="1">
      <c r="I405" s="23"/>
    </row>
    <row r="406" ht="14.25" customHeight="1">
      <c r="I406" s="23"/>
    </row>
    <row r="407" ht="14.25" customHeight="1">
      <c r="I407" s="23"/>
    </row>
    <row r="408" ht="14.25" customHeight="1">
      <c r="I408" s="23"/>
    </row>
    <row r="409" ht="14.25" customHeight="1">
      <c r="I409" s="23"/>
    </row>
    <row r="410" ht="14.25" customHeight="1">
      <c r="I410" s="23"/>
    </row>
    <row r="411" ht="14.25" customHeight="1">
      <c r="I411" s="23"/>
    </row>
    <row r="412" ht="14.25" customHeight="1">
      <c r="I412" s="23"/>
    </row>
    <row r="413" ht="14.25" customHeight="1">
      <c r="I413" s="23"/>
    </row>
    <row r="414" ht="14.25" customHeight="1">
      <c r="I414" s="23"/>
    </row>
    <row r="415" ht="14.25" customHeight="1">
      <c r="I415" s="23"/>
    </row>
    <row r="416" ht="14.25" customHeight="1">
      <c r="I416" s="23"/>
    </row>
    <row r="417" ht="14.25" customHeight="1">
      <c r="I417" s="23"/>
    </row>
    <row r="418" ht="14.25" customHeight="1">
      <c r="I418" s="23"/>
    </row>
    <row r="419" ht="14.25" customHeight="1">
      <c r="I419" s="23"/>
    </row>
    <row r="420" ht="14.25" customHeight="1">
      <c r="I420" s="23"/>
    </row>
    <row r="421" ht="14.25" customHeight="1">
      <c r="I421" s="23"/>
    </row>
    <row r="422" ht="14.25" customHeight="1">
      <c r="I422" s="23"/>
    </row>
    <row r="423" ht="14.25" customHeight="1">
      <c r="I423" s="23"/>
    </row>
    <row r="424" ht="14.25" customHeight="1">
      <c r="I424" s="23"/>
    </row>
    <row r="425" ht="14.25" customHeight="1">
      <c r="I425" s="23"/>
    </row>
    <row r="426" ht="14.25" customHeight="1">
      <c r="I426" s="23"/>
    </row>
    <row r="427" ht="14.25" customHeight="1">
      <c r="I427" s="23"/>
    </row>
    <row r="428" ht="14.25" customHeight="1">
      <c r="I428" s="23"/>
    </row>
    <row r="429" ht="14.25" customHeight="1">
      <c r="I429" s="23"/>
    </row>
    <row r="430" ht="14.25" customHeight="1">
      <c r="I430" s="23"/>
    </row>
    <row r="431" ht="14.25" customHeight="1">
      <c r="I431" s="23"/>
    </row>
    <row r="432" ht="14.25" customHeight="1">
      <c r="I432" s="23"/>
    </row>
    <row r="433" ht="14.25" customHeight="1">
      <c r="I433" s="23"/>
    </row>
    <row r="434" ht="14.25" customHeight="1">
      <c r="I434" s="23"/>
    </row>
    <row r="435" ht="14.25" customHeight="1">
      <c r="I435" s="23"/>
    </row>
    <row r="436" ht="14.25" customHeight="1">
      <c r="I436" s="23"/>
    </row>
    <row r="437" ht="14.25" customHeight="1">
      <c r="I437" s="23"/>
    </row>
    <row r="438" ht="14.25" customHeight="1">
      <c r="I438" s="23"/>
    </row>
    <row r="439" ht="14.25" customHeight="1">
      <c r="I439" s="23"/>
    </row>
    <row r="440" ht="14.25" customHeight="1">
      <c r="I440" s="23"/>
    </row>
    <row r="441" ht="14.25" customHeight="1">
      <c r="I441" s="23"/>
    </row>
    <row r="442" ht="14.25" customHeight="1">
      <c r="I442" s="23"/>
    </row>
    <row r="443" ht="14.25" customHeight="1">
      <c r="I443" s="23"/>
    </row>
    <row r="444" ht="14.25" customHeight="1">
      <c r="I444" s="23"/>
    </row>
    <row r="445" ht="14.25" customHeight="1">
      <c r="I445" s="23"/>
    </row>
    <row r="446" ht="14.25" customHeight="1">
      <c r="I446" s="23"/>
    </row>
    <row r="447" ht="14.25" customHeight="1">
      <c r="I447" s="23"/>
    </row>
    <row r="448" ht="14.25" customHeight="1">
      <c r="I448" s="23"/>
    </row>
    <row r="449" ht="14.25" customHeight="1">
      <c r="I449" s="23"/>
    </row>
    <row r="450" ht="14.25" customHeight="1">
      <c r="I450" s="23"/>
    </row>
    <row r="451" ht="14.25" customHeight="1">
      <c r="I451" s="23"/>
    </row>
    <row r="452" ht="14.25" customHeight="1">
      <c r="I452" s="23"/>
    </row>
    <row r="453" ht="14.25" customHeight="1">
      <c r="I453" s="23"/>
    </row>
    <row r="454" ht="14.25" customHeight="1">
      <c r="I454" s="23"/>
    </row>
    <row r="455" ht="14.25" customHeight="1">
      <c r="I455" s="23"/>
    </row>
    <row r="456" ht="14.25" customHeight="1">
      <c r="I456" s="23"/>
    </row>
    <row r="457" ht="14.25" customHeight="1">
      <c r="I457" s="23"/>
    </row>
    <row r="458" ht="14.25" customHeight="1">
      <c r="I458" s="23"/>
    </row>
    <row r="459" ht="14.25" customHeight="1">
      <c r="I459" s="23"/>
    </row>
    <row r="460" ht="14.25" customHeight="1">
      <c r="I460" s="23"/>
    </row>
    <row r="461" ht="14.25" customHeight="1">
      <c r="I461" s="23"/>
    </row>
    <row r="462" ht="14.25" customHeight="1">
      <c r="I462" s="23"/>
    </row>
    <row r="463" ht="14.25" customHeight="1">
      <c r="I463" s="23"/>
    </row>
    <row r="464" ht="14.25" customHeight="1">
      <c r="I464" s="23"/>
    </row>
    <row r="465" ht="14.25" customHeight="1">
      <c r="I465" s="23"/>
    </row>
    <row r="466" ht="14.25" customHeight="1">
      <c r="I466" s="23"/>
    </row>
    <row r="467" ht="14.25" customHeight="1">
      <c r="I467" s="23"/>
    </row>
    <row r="468" ht="14.25" customHeight="1">
      <c r="I468" s="23"/>
    </row>
    <row r="469" ht="14.25" customHeight="1">
      <c r="I469" s="23"/>
    </row>
    <row r="470" ht="14.25" customHeight="1">
      <c r="I470" s="23"/>
    </row>
    <row r="471" ht="14.25" customHeight="1">
      <c r="I471" s="23"/>
    </row>
    <row r="472" ht="14.25" customHeight="1">
      <c r="I472" s="23"/>
    </row>
    <row r="473" ht="14.25" customHeight="1">
      <c r="I473" s="23"/>
    </row>
    <row r="474" ht="14.25" customHeight="1">
      <c r="I474" s="23"/>
    </row>
    <row r="475" ht="14.25" customHeight="1">
      <c r="I475" s="23"/>
    </row>
    <row r="476" ht="14.25" customHeight="1">
      <c r="I476" s="23"/>
    </row>
    <row r="477" ht="14.25" customHeight="1">
      <c r="I477" s="23"/>
    </row>
    <row r="478" ht="14.25" customHeight="1">
      <c r="I478" s="23"/>
    </row>
    <row r="479" ht="14.25" customHeight="1">
      <c r="I479" s="23"/>
    </row>
    <row r="480" ht="14.25" customHeight="1">
      <c r="I480" s="23"/>
    </row>
    <row r="481" ht="14.25" customHeight="1">
      <c r="I481" s="23"/>
    </row>
    <row r="482" ht="14.25" customHeight="1">
      <c r="I482" s="23"/>
    </row>
    <row r="483" ht="14.25" customHeight="1">
      <c r="I483" s="23"/>
    </row>
    <row r="484" ht="14.25" customHeight="1">
      <c r="I484" s="23"/>
    </row>
    <row r="485" ht="14.25" customHeight="1">
      <c r="I485" s="23"/>
    </row>
    <row r="486" ht="14.25" customHeight="1">
      <c r="I486" s="23"/>
    </row>
    <row r="487" ht="14.25" customHeight="1">
      <c r="I487" s="23"/>
    </row>
    <row r="488" ht="14.25" customHeight="1">
      <c r="I488" s="23"/>
    </row>
    <row r="489" ht="14.25" customHeight="1">
      <c r="I489" s="23"/>
    </row>
    <row r="490" ht="14.25" customHeight="1">
      <c r="I490" s="23"/>
    </row>
    <row r="491" ht="14.25" customHeight="1">
      <c r="I491" s="23"/>
    </row>
    <row r="492" ht="14.25" customHeight="1">
      <c r="I492" s="23"/>
    </row>
    <row r="493" ht="14.25" customHeight="1">
      <c r="I493" s="23"/>
    </row>
    <row r="494" ht="14.25" customHeight="1">
      <c r="I494" s="23"/>
    </row>
    <row r="495" ht="14.25" customHeight="1">
      <c r="I495" s="23"/>
    </row>
    <row r="496" ht="14.25" customHeight="1">
      <c r="I496" s="23"/>
    </row>
    <row r="497" ht="14.25" customHeight="1">
      <c r="I497" s="23"/>
    </row>
    <row r="498" ht="14.25" customHeight="1">
      <c r="I498" s="23"/>
    </row>
    <row r="499" ht="14.25" customHeight="1">
      <c r="I499" s="23"/>
    </row>
    <row r="500" ht="14.25" customHeight="1">
      <c r="I500" s="23"/>
    </row>
    <row r="501" ht="14.25" customHeight="1">
      <c r="I501" s="23"/>
    </row>
    <row r="502" ht="14.25" customHeight="1">
      <c r="I502" s="23"/>
    </row>
    <row r="503" ht="14.25" customHeight="1">
      <c r="I503" s="23"/>
    </row>
    <row r="504" ht="14.25" customHeight="1">
      <c r="I504" s="23"/>
    </row>
    <row r="505" ht="14.25" customHeight="1">
      <c r="I505" s="23"/>
    </row>
    <row r="506" ht="14.25" customHeight="1">
      <c r="I506" s="23"/>
    </row>
    <row r="507" ht="14.25" customHeight="1">
      <c r="I507" s="23"/>
    </row>
    <row r="508" ht="14.25" customHeight="1">
      <c r="I508" s="23"/>
    </row>
    <row r="509" ht="14.25" customHeight="1">
      <c r="I509" s="23"/>
    </row>
    <row r="510" ht="14.25" customHeight="1">
      <c r="I510" s="23"/>
    </row>
    <row r="511" ht="14.25" customHeight="1">
      <c r="I511" s="23"/>
    </row>
    <row r="512" ht="14.25" customHeight="1">
      <c r="I512" s="23"/>
    </row>
    <row r="513" ht="14.25" customHeight="1">
      <c r="I513" s="23"/>
    </row>
    <row r="514" ht="14.25" customHeight="1">
      <c r="I514" s="23"/>
    </row>
    <row r="515" ht="14.25" customHeight="1">
      <c r="I515" s="23"/>
    </row>
    <row r="516" ht="14.25" customHeight="1">
      <c r="I516" s="23"/>
    </row>
    <row r="517" ht="14.25" customHeight="1">
      <c r="I517" s="23"/>
    </row>
    <row r="518" ht="14.25" customHeight="1">
      <c r="I518" s="23"/>
    </row>
    <row r="519" ht="14.25" customHeight="1">
      <c r="I519" s="23"/>
    </row>
    <row r="520" ht="14.25" customHeight="1">
      <c r="I520" s="23"/>
    </row>
    <row r="521" ht="14.25" customHeight="1">
      <c r="I521" s="23"/>
    </row>
    <row r="522" ht="14.25" customHeight="1">
      <c r="I522" s="23"/>
    </row>
    <row r="523" ht="14.25" customHeight="1">
      <c r="I523" s="23"/>
    </row>
    <row r="524" ht="14.25" customHeight="1">
      <c r="I524" s="23"/>
    </row>
    <row r="525" ht="14.25" customHeight="1">
      <c r="I525" s="23"/>
    </row>
    <row r="526" ht="14.25" customHeight="1">
      <c r="I526" s="23"/>
    </row>
    <row r="527" ht="14.25" customHeight="1">
      <c r="I527" s="23"/>
    </row>
    <row r="528" ht="14.25" customHeight="1">
      <c r="I528" s="23"/>
    </row>
    <row r="529" ht="14.25" customHeight="1">
      <c r="I529" s="23"/>
    </row>
    <row r="530" ht="14.25" customHeight="1">
      <c r="I530" s="23"/>
    </row>
    <row r="531" ht="14.25" customHeight="1">
      <c r="I531" s="23"/>
    </row>
    <row r="532" ht="14.25" customHeight="1">
      <c r="I532" s="23"/>
    </row>
    <row r="533" ht="14.25" customHeight="1">
      <c r="I533" s="23"/>
    </row>
    <row r="534" ht="14.25" customHeight="1">
      <c r="I534" s="23"/>
    </row>
    <row r="535" ht="14.25" customHeight="1">
      <c r="I535" s="23"/>
    </row>
    <row r="536" ht="14.25" customHeight="1">
      <c r="I536" s="23"/>
    </row>
    <row r="537" ht="14.25" customHeight="1">
      <c r="I537" s="23"/>
    </row>
    <row r="538" ht="14.25" customHeight="1">
      <c r="I538" s="23"/>
    </row>
    <row r="539" ht="14.25" customHeight="1">
      <c r="I539" s="23"/>
    </row>
    <row r="540" ht="14.25" customHeight="1">
      <c r="I540" s="23"/>
    </row>
    <row r="541" ht="14.25" customHeight="1">
      <c r="I541" s="23"/>
    </row>
    <row r="542" ht="14.25" customHeight="1">
      <c r="I542" s="23"/>
    </row>
    <row r="543" ht="14.25" customHeight="1">
      <c r="I543" s="23"/>
    </row>
    <row r="544" ht="14.25" customHeight="1">
      <c r="I544" s="23"/>
    </row>
    <row r="545" ht="14.25" customHeight="1">
      <c r="I545" s="23"/>
    </row>
    <row r="546" ht="14.25" customHeight="1">
      <c r="I546" s="23"/>
    </row>
    <row r="547" ht="14.25" customHeight="1">
      <c r="I547" s="23"/>
    </row>
    <row r="548" ht="14.25" customHeight="1">
      <c r="I548" s="23"/>
    </row>
    <row r="549" ht="14.25" customHeight="1">
      <c r="I549" s="23"/>
    </row>
    <row r="550" ht="14.25" customHeight="1">
      <c r="I550" s="23"/>
    </row>
    <row r="551" ht="14.25" customHeight="1">
      <c r="I551" s="23"/>
    </row>
    <row r="552" ht="14.25" customHeight="1">
      <c r="I552" s="23"/>
    </row>
    <row r="553" ht="14.25" customHeight="1">
      <c r="I553" s="23"/>
    </row>
    <row r="554" ht="14.25" customHeight="1">
      <c r="I554" s="23"/>
    </row>
    <row r="555" ht="14.25" customHeight="1">
      <c r="I555" s="23"/>
    </row>
    <row r="556" ht="14.25" customHeight="1">
      <c r="I556" s="23"/>
    </row>
    <row r="557" ht="14.25" customHeight="1">
      <c r="I557" s="23"/>
    </row>
    <row r="558" ht="14.25" customHeight="1">
      <c r="I558" s="23"/>
    </row>
    <row r="559" ht="14.25" customHeight="1">
      <c r="I559" s="23"/>
    </row>
    <row r="560" ht="14.25" customHeight="1">
      <c r="I560" s="23"/>
    </row>
    <row r="561" ht="14.25" customHeight="1">
      <c r="I561" s="23"/>
    </row>
    <row r="562" ht="14.25" customHeight="1">
      <c r="I562" s="23"/>
    </row>
    <row r="563" ht="14.25" customHeight="1">
      <c r="I563" s="23"/>
    </row>
    <row r="564" ht="14.25" customHeight="1">
      <c r="I564" s="23"/>
    </row>
    <row r="565" ht="14.25" customHeight="1">
      <c r="I565" s="23"/>
    </row>
    <row r="566" ht="14.25" customHeight="1">
      <c r="I566" s="23"/>
    </row>
    <row r="567" ht="14.25" customHeight="1">
      <c r="I567" s="23"/>
    </row>
    <row r="568" ht="14.25" customHeight="1">
      <c r="I568" s="23"/>
    </row>
    <row r="569" ht="14.25" customHeight="1">
      <c r="I569" s="23"/>
    </row>
    <row r="570" ht="14.25" customHeight="1">
      <c r="I570" s="23"/>
    </row>
    <row r="571" ht="14.25" customHeight="1">
      <c r="I571" s="23"/>
    </row>
    <row r="572" ht="14.25" customHeight="1">
      <c r="I572" s="23"/>
    </row>
    <row r="573" ht="14.25" customHeight="1">
      <c r="I573" s="23"/>
    </row>
    <row r="574" ht="14.25" customHeight="1">
      <c r="I574" s="23"/>
    </row>
    <row r="575" ht="14.25" customHeight="1">
      <c r="I575" s="23"/>
    </row>
    <row r="576" ht="14.25" customHeight="1">
      <c r="I576" s="23"/>
    </row>
    <row r="577" ht="14.25" customHeight="1">
      <c r="I577" s="23"/>
    </row>
    <row r="578" ht="14.25" customHeight="1">
      <c r="I578" s="23"/>
    </row>
    <row r="579" ht="14.25" customHeight="1">
      <c r="I579" s="23"/>
    </row>
    <row r="580" ht="14.25" customHeight="1">
      <c r="I580" s="23"/>
    </row>
    <row r="581" ht="14.25" customHeight="1">
      <c r="I581" s="23"/>
    </row>
    <row r="582" ht="14.25" customHeight="1">
      <c r="I582" s="23"/>
    </row>
    <row r="583" ht="14.25" customHeight="1">
      <c r="I583" s="23"/>
    </row>
    <row r="584" ht="14.25" customHeight="1">
      <c r="I584" s="23"/>
    </row>
    <row r="585" ht="14.25" customHeight="1">
      <c r="I585" s="23"/>
    </row>
    <row r="586" ht="14.25" customHeight="1">
      <c r="I586" s="23"/>
    </row>
    <row r="587" ht="14.25" customHeight="1">
      <c r="I587" s="23"/>
    </row>
    <row r="588" ht="14.25" customHeight="1">
      <c r="I588" s="23"/>
    </row>
    <row r="589" ht="14.25" customHeight="1">
      <c r="I589" s="23"/>
    </row>
    <row r="590" ht="14.25" customHeight="1">
      <c r="I590" s="23"/>
    </row>
    <row r="591" ht="14.25" customHeight="1">
      <c r="I591" s="23"/>
    </row>
    <row r="592" ht="14.25" customHeight="1">
      <c r="I592" s="23"/>
    </row>
    <row r="593" ht="14.25" customHeight="1">
      <c r="I593" s="23"/>
    </row>
    <row r="594" ht="14.25" customHeight="1">
      <c r="I594" s="23"/>
    </row>
    <row r="595" ht="14.25" customHeight="1">
      <c r="I595" s="23"/>
    </row>
    <row r="596" ht="14.25" customHeight="1">
      <c r="I596" s="23"/>
    </row>
    <row r="597" ht="14.25" customHeight="1">
      <c r="I597" s="23"/>
    </row>
    <row r="598" ht="14.25" customHeight="1">
      <c r="I598" s="23"/>
    </row>
    <row r="599" ht="14.25" customHeight="1">
      <c r="I599" s="23"/>
    </row>
    <row r="600" ht="14.25" customHeight="1">
      <c r="I600" s="23"/>
    </row>
    <row r="601" ht="14.25" customHeight="1">
      <c r="I601" s="23"/>
    </row>
    <row r="602" ht="14.25" customHeight="1">
      <c r="I602" s="23"/>
    </row>
    <row r="603" ht="14.25" customHeight="1">
      <c r="I603" s="23"/>
    </row>
    <row r="604" ht="14.25" customHeight="1">
      <c r="I604" s="23"/>
    </row>
    <row r="605" ht="14.25" customHeight="1">
      <c r="I605" s="23"/>
    </row>
    <row r="606" ht="14.25" customHeight="1">
      <c r="I606" s="23"/>
    </row>
    <row r="607" ht="14.25" customHeight="1">
      <c r="I607" s="23"/>
    </row>
    <row r="608" ht="14.25" customHeight="1">
      <c r="I608" s="23"/>
    </row>
    <row r="609" ht="14.25" customHeight="1">
      <c r="I609" s="23"/>
    </row>
    <row r="610" ht="14.25" customHeight="1">
      <c r="I610" s="23"/>
    </row>
    <row r="611" ht="14.25" customHeight="1">
      <c r="I611" s="23"/>
    </row>
    <row r="612" ht="14.25" customHeight="1">
      <c r="I612" s="23"/>
    </row>
    <row r="613" ht="14.25" customHeight="1">
      <c r="I613" s="23"/>
    </row>
    <row r="614" ht="14.25" customHeight="1">
      <c r="I614" s="23"/>
    </row>
    <row r="615" ht="14.25" customHeight="1">
      <c r="I615" s="23"/>
    </row>
    <row r="616" ht="14.25" customHeight="1">
      <c r="I616" s="23"/>
    </row>
    <row r="617" ht="14.25" customHeight="1">
      <c r="I617" s="23"/>
    </row>
    <row r="618" ht="14.25" customHeight="1">
      <c r="I618" s="23"/>
    </row>
    <row r="619" ht="14.25" customHeight="1">
      <c r="I619" s="23"/>
    </row>
    <row r="620" ht="14.25" customHeight="1">
      <c r="I620" s="23"/>
    </row>
    <row r="621" ht="14.25" customHeight="1">
      <c r="I621" s="23"/>
    </row>
    <row r="622" ht="14.25" customHeight="1">
      <c r="I622" s="23"/>
    </row>
    <row r="623" ht="14.25" customHeight="1">
      <c r="I623" s="23"/>
    </row>
    <row r="624" ht="14.25" customHeight="1">
      <c r="I624" s="23"/>
    </row>
    <row r="625" ht="14.25" customHeight="1">
      <c r="I625" s="23"/>
    </row>
    <row r="626" ht="14.25" customHeight="1">
      <c r="I626" s="23"/>
    </row>
    <row r="627" ht="14.25" customHeight="1">
      <c r="I627" s="23"/>
    </row>
    <row r="628" ht="14.25" customHeight="1">
      <c r="I628" s="23"/>
    </row>
    <row r="629" ht="14.25" customHeight="1">
      <c r="I629" s="23"/>
    </row>
    <row r="630" ht="14.25" customHeight="1">
      <c r="I630" s="23"/>
    </row>
    <row r="631" ht="14.25" customHeight="1">
      <c r="I631" s="23"/>
    </row>
    <row r="632" ht="14.25" customHeight="1">
      <c r="I632" s="23"/>
    </row>
    <row r="633" ht="14.25" customHeight="1">
      <c r="I633" s="23"/>
    </row>
    <row r="634" ht="14.25" customHeight="1">
      <c r="I634" s="23"/>
    </row>
    <row r="635" ht="14.25" customHeight="1">
      <c r="I635" s="23"/>
    </row>
    <row r="636" ht="14.25" customHeight="1">
      <c r="I636" s="23"/>
    </row>
    <row r="637" ht="14.25" customHeight="1">
      <c r="I637" s="23"/>
    </row>
    <row r="638" ht="14.25" customHeight="1">
      <c r="I638" s="23"/>
    </row>
    <row r="639" ht="14.25" customHeight="1">
      <c r="I639" s="23"/>
    </row>
    <row r="640" ht="14.25" customHeight="1">
      <c r="I640" s="23"/>
    </row>
    <row r="641" ht="14.25" customHeight="1">
      <c r="I641" s="23"/>
    </row>
    <row r="642" ht="14.25" customHeight="1">
      <c r="I642" s="23"/>
    </row>
    <row r="643" ht="14.25" customHeight="1">
      <c r="I643" s="23"/>
    </row>
    <row r="644" ht="14.25" customHeight="1">
      <c r="I644" s="23"/>
    </row>
    <row r="645" ht="14.25" customHeight="1">
      <c r="I645" s="23"/>
    </row>
    <row r="646" ht="14.25" customHeight="1">
      <c r="I646" s="23"/>
    </row>
    <row r="647" ht="14.25" customHeight="1">
      <c r="I647" s="23"/>
    </row>
    <row r="648" ht="14.25" customHeight="1">
      <c r="I648" s="23"/>
    </row>
    <row r="649" ht="14.25" customHeight="1">
      <c r="I649" s="23"/>
    </row>
    <row r="650" ht="14.25" customHeight="1">
      <c r="I650" s="23"/>
    </row>
    <row r="651" ht="14.25" customHeight="1">
      <c r="I651" s="23"/>
    </row>
    <row r="652" ht="14.25" customHeight="1">
      <c r="I652" s="23"/>
    </row>
    <row r="653" ht="14.25" customHeight="1">
      <c r="I653" s="23"/>
    </row>
    <row r="654" ht="14.25" customHeight="1">
      <c r="I654" s="23"/>
    </row>
    <row r="655" ht="14.25" customHeight="1">
      <c r="I655" s="23"/>
    </row>
    <row r="656" ht="14.25" customHeight="1">
      <c r="I656" s="23"/>
    </row>
    <row r="657" ht="14.25" customHeight="1">
      <c r="I657" s="23"/>
    </row>
    <row r="658" ht="14.25" customHeight="1">
      <c r="I658" s="23"/>
    </row>
    <row r="659" ht="14.25" customHeight="1">
      <c r="I659" s="23"/>
    </row>
    <row r="660" ht="14.25" customHeight="1">
      <c r="I660" s="23"/>
    </row>
    <row r="661" ht="14.25" customHeight="1">
      <c r="I661" s="23"/>
    </row>
    <row r="662" ht="14.25" customHeight="1">
      <c r="I662" s="23"/>
    </row>
    <row r="663" ht="14.25" customHeight="1">
      <c r="I663" s="23"/>
    </row>
    <row r="664" ht="14.25" customHeight="1">
      <c r="I664" s="23"/>
    </row>
    <row r="665" ht="14.25" customHeight="1">
      <c r="I665" s="23"/>
    </row>
    <row r="666" ht="14.25" customHeight="1">
      <c r="I666" s="23"/>
    </row>
    <row r="667" ht="14.25" customHeight="1">
      <c r="I667" s="23"/>
    </row>
    <row r="668" ht="14.25" customHeight="1">
      <c r="I668" s="23"/>
    </row>
    <row r="669" ht="14.25" customHeight="1">
      <c r="I669" s="23"/>
    </row>
    <row r="670" ht="14.25" customHeight="1">
      <c r="I670" s="23"/>
    </row>
    <row r="671" ht="14.25" customHeight="1">
      <c r="I671" s="23"/>
    </row>
    <row r="672" ht="14.25" customHeight="1">
      <c r="I672" s="23"/>
    </row>
    <row r="673" ht="14.25" customHeight="1">
      <c r="I673" s="23"/>
    </row>
    <row r="674" ht="14.25" customHeight="1">
      <c r="I674" s="23"/>
    </row>
    <row r="675" ht="14.25" customHeight="1">
      <c r="I675" s="23"/>
    </row>
    <row r="676" ht="14.25" customHeight="1">
      <c r="I676" s="23"/>
    </row>
    <row r="677" ht="14.25" customHeight="1">
      <c r="I677" s="23"/>
    </row>
    <row r="678" ht="14.25" customHeight="1">
      <c r="I678" s="23"/>
    </row>
    <row r="679" ht="14.25" customHeight="1">
      <c r="I679" s="23"/>
    </row>
    <row r="680" ht="14.25" customHeight="1">
      <c r="I680" s="23"/>
    </row>
    <row r="681" ht="14.25" customHeight="1">
      <c r="I681" s="23"/>
    </row>
    <row r="682" ht="14.25" customHeight="1">
      <c r="I682" s="23"/>
    </row>
    <row r="683" ht="14.25" customHeight="1">
      <c r="I683" s="23"/>
    </row>
    <row r="684" ht="14.25" customHeight="1">
      <c r="I684" s="23"/>
    </row>
    <row r="685" ht="14.25" customHeight="1">
      <c r="I685" s="23"/>
    </row>
    <row r="686" ht="14.25" customHeight="1">
      <c r="I686" s="23"/>
    </row>
    <row r="687" ht="14.25" customHeight="1">
      <c r="I687" s="23"/>
    </row>
    <row r="688" ht="14.25" customHeight="1">
      <c r="I688" s="23"/>
    </row>
    <row r="689" ht="14.25" customHeight="1">
      <c r="I689" s="23"/>
    </row>
    <row r="690" ht="14.25" customHeight="1">
      <c r="I690" s="23"/>
    </row>
    <row r="691" ht="14.25" customHeight="1">
      <c r="I691" s="23"/>
    </row>
    <row r="692" ht="14.25" customHeight="1">
      <c r="I692" s="23"/>
    </row>
    <row r="693" ht="14.25" customHeight="1">
      <c r="I693" s="23"/>
    </row>
    <row r="694" ht="14.25" customHeight="1">
      <c r="I694" s="23"/>
    </row>
    <row r="695" ht="14.25" customHeight="1">
      <c r="I695" s="23"/>
    </row>
    <row r="696" ht="14.25" customHeight="1">
      <c r="I696" s="23"/>
    </row>
    <row r="697" ht="14.25" customHeight="1">
      <c r="I697" s="23"/>
    </row>
    <row r="698" ht="14.25" customHeight="1">
      <c r="I698" s="23"/>
    </row>
    <row r="699" ht="14.25" customHeight="1">
      <c r="I699" s="23"/>
    </row>
    <row r="700" ht="14.25" customHeight="1">
      <c r="I700" s="23"/>
    </row>
    <row r="701" ht="14.25" customHeight="1">
      <c r="I701" s="23"/>
    </row>
    <row r="702" ht="14.25" customHeight="1">
      <c r="I702" s="23"/>
    </row>
    <row r="703" ht="14.25" customHeight="1">
      <c r="I703" s="23"/>
    </row>
    <row r="704" ht="14.25" customHeight="1">
      <c r="I704" s="23"/>
    </row>
    <row r="705" ht="14.25" customHeight="1">
      <c r="I705" s="23"/>
    </row>
    <row r="706" ht="14.25" customHeight="1">
      <c r="I706" s="23"/>
    </row>
    <row r="707" ht="14.25" customHeight="1">
      <c r="I707" s="23"/>
    </row>
    <row r="708" ht="14.25" customHeight="1">
      <c r="I708" s="23"/>
    </row>
    <row r="709" ht="14.25" customHeight="1">
      <c r="I709" s="23"/>
    </row>
    <row r="710" ht="14.25" customHeight="1">
      <c r="I710" s="23"/>
    </row>
    <row r="711" ht="14.25" customHeight="1">
      <c r="I711" s="23"/>
    </row>
    <row r="712" ht="14.25" customHeight="1">
      <c r="I712" s="23"/>
    </row>
    <row r="713" ht="14.25" customHeight="1">
      <c r="I713" s="23"/>
    </row>
    <row r="714" ht="14.25" customHeight="1">
      <c r="I714" s="23"/>
    </row>
    <row r="715" ht="14.25" customHeight="1">
      <c r="I715" s="23"/>
    </row>
    <row r="716" ht="14.25" customHeight="1">
      <c r="I716" s="23"/>
    </row>
    <row r="717" ht="14.25" customHeight="1">
      <c r="I717" s="23"/>
    </row>
    <row r="718" ht="14.25" customHeight="1">
      <c r="I718" s="23"/>
    </row>
    <row r="719" ht="14.25" customHeight="1">
      <c r="I719" s="23"/>
    </row>
    <row r="720" ht="14.25" customHeight="1">
      <c r="I720" s="23"/>
    </row>
    <row r="721" ht="14.25" customHeight="1">
      <c r="I721" s="23"/>
    </row>
    <row r="722" ht="14.25" customHeight="1">
      <c r="I722" s="23"/>
    </row>
    <row r="723" ht="14.25" customHeight="1">
      <c r="I723" s="23"/>
    </row>
    <row r="724" ht="14.25" customHeight="1">
      <c r="I724" s="23"/>
    </row>
    <row r="725" ht="14.25" customHeight="1">
      <c r="I725" s="23"/>
    </row>
    <row r="726" ht="14.25" customHeight="1">
      <c r="I726" s="23"/>
    </row>
    <row r="727" ht="14.25" customHeight="1">
      <c r="I727" s="23"/>
    </row>
    <row r="728" ht="14.25" customHeight="1">
      <c r="I728" s="23"/>
    </row>
    <row r="729" ht="14.25" customHeight="1">
      <c r="I729" s="23"/>
    </row>
    <row r="730" ht="14.25" customHeight="1">
      <c r="I730" s="23"/>
    </row>
    <row r="731" ht="14.25" customHeight="1">
      <c r="I731" s="23"/>
    </row>
    <row r="732" ht="14.25" customHeight="1">
      <c r="I732" s="23"/>
    </row>
    <row r="733" ht="14.25" customHeight="1">
      <c r="I733" s="23"/>
    </row>
    <row r="734" ht="14.25" customHeight="1">
      <c r="I734" s="23"/>
    </row>
    <row r="735" ht="14.25" customHeight="1">
      <c r="I735" s="23"/>
    </row>
    <row r="736" ht="14.25" customHeight="1">
      <c r="I736" s="23"/>
    </row>
    <row r="737" ht="14.25" customHeight="1">
      <c r="I737" s="23"/>
    </row>
    <row r="738" ht="14.25" customHeight="1">
      <c r="I738" s="23"/>
    </row>
    <row r="739" ht="14.25" customHeight="1">
      <c r="I739" s="23"/>
    </row>
    <row r="740" ht="14.25" customHeight="1">
      <c r="I740" s="23"/>
    </row>
    <row r="741" ht="14.25" customHeight="1">
      <c r="I741" s="23"/>
    </row>
    <row r="742" ht="14.25" customHeight="1">
      <c r="I742" s="23"/>
    </row>
    <row r="743" ht="14.25" customHeight="1">
      <c r="I743" s="23"/>
    </row>
    <row r="744" ht="14.25" customHeight="1">
      <c r="I744" s="23"/>
    </row>
    <row r="745" ht="14.25" customHeight="1">
      <c r="I745" s="23"/>
    </row>
    <row r="746" ht="14.25" customHeight="1">
      <c r="I746" s="23"/>
    </row>
    <row r="747" ht="14.25" customHeight="1">
      <c r="I747" s="23"/>
    </row>
    <row r="748" ht="14.25" customHeight="1">
      <c r="I748" s="23"/>
    </row>
    <row r="749" ht="14.25" customHeight="1">
      <c r="I749" s="23"/>
    </row>
    <row r="750" ht="14.25" customHeight="1">
      <c r="I750" s="23"/>
    </row>
    <row r="751" ht="14.25" customHeight="1">
      <c r="I751" s="23"/>
    </row>
    <row r="752" ht="14.25" customHeight="1">
      <c r="I752" s="23"/>
    </row>
    <row r="753" ht="14.25" customHeight="1">
      <c r="I753" s="23"/>
    </row>
    <row r="754" ht="14.25" customHeight="1">
      <c r="I754" s="23"/>
    </row>
    <row r="755" ht="14.25" customHeight="1">
      <c r="I755" s="23"/>
    </row>
    <row r="756" ht="14.25" customHeight="1">
      <c r="I756" s="23"/>
    </row>
    <row r="757" ht="14.25" customHeight="1">
      <c r="I757" s="23"/>
    </row>
    <row r="758" ht="14.25" customHeight="1">
      <c r="I758" s="23"/>
    </row>
    <row r="759" ht="14.25" customHeight="1">
      <c r="I759" s="23"/>
    </row>
    <row r="760" ht="14.25" customHeight="1">
      <c r="I760" s="23"/>
    </row>
    <row r="761" ht="14.25" customHeight="1">
      <c r="I761" s="23"/>
    </row>
    <row r="762" ht="14.25" customHeight="1">
      <c r="I762" s="23"/>
    </row>
    <row r="763" ht="14.25" customHeight="1">
      <c r="I763" s="23"/>
    </row>
    <row r="764" ht="14.25" customHeight="1">
      <c r="I764" s="23"/>
    </row>
    <row r="765" ht="14.25" customHeight="1">
      <c r="I765" s="23"/>
    </row>
    <row r="766" ht="14.25" customHeight="1">
      <c r="I766" s="23"/>
    </row>
    <row r="767" ht="14.25" customHeight="1">
      <c r="I767" s="23"/>
    </row>
    <row r="768" ht="14.25" customHeight="1">
      <c r="I768" s="23"/>
    </row>
    <row r="769" ht="14.25" customHeight="1">
      <c r="I769" s="23"/>
    </row>
    <row r="770" ht="14.25" customHeight="1">
      <c r="I770" s="23"/>
    </row>
    <row r="771" ht="14.25" customHeight="1">
      <c r="I771" s="23"/>
    </row>
    <row r="772" ht="14.25" customHeight="1">
      <c r="I772" s="23"/>
    </row>
    <row r="773" ht="14.25" customHeight="1">
      <c r="I773" s="23"/>
    </row>
    <row r="774" ht="14.25" customHeight="1">
      <c r="I774" s="23"/>
    </row>
    <row r="775" ht="14.25" customHeight="1">
      <c r="I775" s="23"/>
    </row>
    <row r="776" ht="14.25" customHeight="1">
      <c r="I776" s="23"/>
    </row>
    <row r="777" ht="14.25" customHeight="1">
      <c r="I777" s="23"/>
    </row>
    <row r="778" ht="14.25" customHeight="1">
      <c r="I778" s="23"/>
    </row>
    <row r="779" ht="14.25" customHeight="1">
      <c r="I779" s="23"/>
    </row>
    <row r="780" ht="14.25" customHeight="1">
      <c r="I780" s="23"/>
    </row>
    <row r="781" ht="14.25" customHeight="1">
      <c r="I781" s="23"/>
    </row>
    <row r="782" ht="14.25" customHeight="1">
      <c r="I782" s="23"/>
    </row>
    <row r="783" ht="14.25" customHeight="1">
      <c r="I783" s="23"/>
    </row>
    <row r="784" ht="14.25" customHeight="1">
      <c r="I784" s="23"/>
    </row>
    <row r="785" ht="14.25" customHeight="1">
      <c r="I785" s="23"/>
    </row>
    <row r="786" ht="14.25" customHeight="1">
      <c r="I786" s="23"/>
    </row>
    <row r="787" ht="14.25" customHeight="1">
      <c r="I787" s="23"/>
    </row>
    <row r="788" ht="14.25" customHeight="1">
      <c r="I788" s="23"/>
    </row>
    <row r="789" ht="14.25" customHeight="1">
      <c r="I789" s="23"/>
    </row>
    <row r="790" ht="14.25" customHeight="1">
      <c r="I790" s="23"/>
    </row>
    <row r="791" ht="14.25" customHeight="1">
      <c r="I791" s="23"/>
    </row>
    <row r="792" ht="14.25" customHeight="1">
      <c r="I792" s="23"/>
    </row>
    <row r="793" ht="14.25" customHeight="1">
      <c r="I793" s="23"/>
    </row>
    <row r="794" ht="14.25" customHeight="1">
      <c r="I794" s="23"/>
    </row>
    <row r="795" ht="14.25" customHeight="1">
      <c r="I795" s="23"/>
    </row>
    <row r="796" ht="14.25" customHeight="1">
      <c r="I796" s="23"/>
    </row>
    <row r="797" ht="14.25" customHeight="1">
      <c r="I797" s="23"/>
    </row>
    <row r="798" ht="14.25" customHeight="1">
      <c r="I798" s="23"/>
    </row>
    <row r="799" ht="14.25" customHeight="1">
      <c r="I799" s="23"/>
    </row>
    <row r="800" ht="14.25" customHeight="1">
      <c r="I800" s="23"/>
    </row>
    <row r="801" ht="14.25" customHeight="1">
      <c r="I801" s="23"/>
    </row>
    <row r="802" ht="14.25" customHeight="1">
      <c r="I802" s="23"/>
    </row>
    <row r="803" ht="14.25" customHeight="1">
      <c r="I803" s="23"/>
    </row>
    <row r="804" ht="14.25" customHeight="1">
      <c r="I804" s="23"/>
    </row>
    <row r="805" ht="14.25" customHeight="1">
      <c r="I805" s="23"/>
    </row>
    <row r="806" ht="14.25" customHeight="1">
      <c r="I806" s="23"/>
    </row>
    <row r="807" ht="14.25" customHeight="1">
      <c r="I807" s="23"/>
    </row>
    <row r="808" ht="14.25" customHeight="1">
      <c r="I808" s="23"/>
    </row>
    <row r="809" ht="14.25" customHeight="1">
      <c r="I809" s="23"/>
    </row>
    <row r="810" ht="14.25" customHeight="1">
      <c r="I810" s="23"/>
    </row>
    <row r="811" ht="14.25" customHeight="1">
      <c r="I811" s="23"/>
    </row>
    <row r="812" ht="14.25" customHeight="1">
      <c r="I812" s="23"/>
    </row>
    <row r="813" ht="14.25" customHeight="1">
      <c r="I813" s="23"/>
    </row>
    <row r="814" ht="14.25" customHeight="1">
      <c r="I814" s="23"/>
    </row>
    <row r="815" ht="14.25" customHeight="1">
      <c r="I815" s="23"/>
    </row>
    <row r="816" ht="14.25" customHeight="1">
      <c r="I816" s="23"/>
    </row>
    <row r="817" ht="14.25" customHeight="1">
      <c r="I817" s="23"/>
    </row>
    <row r="818" ht="14.25" customHeight="1">
      <c r="I818" s="23"/>
    </row>
    <row r="819" ht="14.25" customHeight="1">
      <c r="I819" s="23"/>
    </row>
    <row r="820" ht="14.25" customHeight="1">
      <c r="I820" s="23"/>
    </row>
    <row r="821" ht="14.25" customHeight="1">
      <c r="I821" s="23"/>
    </row>
    <row r="822" ht="14.25" customHeight="1">
      <c r="I822" s="23"/>
    </row>
    <row r="823" ht="14.25" customHeight="1">
      <c r="I823" s="23"/>
    </row>
    <row r="824" ht="14.25" customHeight="1">
      <c r="I824" s="23"/>
    </row>
    <row r="825" ht="14.25" customHeight="1">
      <c r="I825" s="23"/>
    </row>
    <row r="826" ht="14.25" customHeight="1">
      <c r="I826" s="23"/>
    </row>
    <row r="827" ht="14.25" customHeight="1">
      <c r="I827" s="23"/>
    </row>
    <row r="828" ht="14.25" customHeight="1">
      <c r="I828" s="23"/>
    </row>
    <row r="829" ht="14.25" customHeight="1">
      <c r="I829" s="23"/>
    </row>
    <row r="830" ht="14.25" customHeight="1">
      <c r="I830" s="23"/>
    </row>
    <row r="831" ht="14.25" customHeight="1">
      <c r="I831" s="23"/>
    </row>
    <row r="832" ht="14.25" customHeight="1">
      <c r="I832" s="23"/>
    </row>
    <row r="833" ht="14.25" customHeight="1">
      <c r="I833" s="23"/>
    </row>
    <row r="834" ht="14.25" customHeight="1">
      <c r="I834" s="23"/>
    </row>
    <row r="835" ht="14.25" customHeight="1">
      <c r="I835" s="23"/>
    </row>
    <row r="836" ht="14.25" customHeight="1">
      <c r="I836" s="23"/>
    </row>
    <row r="837" ht="14.25" customHeight="1">
      <c r="I837" s="23"/>
    </row>
    <row r="838" ht="14.25" customHeight="1">
      <c r="I838" s="23"/>
    </row>
    <row r="839" ht="14.25" customHeight="1">
      <c r="I839" s="23"/>
    </row>
    <row r="840" ht="14.25" customHeight="1">
      <c r="I840" s="23"/>
    </row>
    <row r="841" ht="14.25" customHeight="1">
      <c r="I841" s="23"/>
    </row>
    <row r="842" ht="14.25" customHeight="1">
      <c r="I842" s="23"/>
    </row>
    <row r="843" ht="14.25" customHeight="1">
      <c r="I843" s="23"/>
    </row>
    <row r="844" ht="14.25" customHeight="1">
      <c r="I844" s="23"/>
    </row>
    <row r="845" ht="14.25" customHeight="1">
      <c r="I845" s="23"/>
    </row>
    <row r="846" ht="14.25" customHeight="1">
      <c r="I846" s="23"/>
    </row>
    <row r="847" ht="14.25" customHeight="1">
      <c r="I847" s="23"/>
    </row>
    <row r="848" ht="14.25" customHeight="1">
      <c r="I848" s="23"/>
    </row>
    <row r="849" ht="14.25" customHeight="1">
      <c r="I849" s="23"/>
    </row>
    <row r="850" ht="14.25" customHeight="1">
      <c r="I850" s="23"/>
    </row>
    <row r="851" ht="14.25" customHeight="1">
      <c r="I851" s="23"/>
    </row>
    <row r="852" ht="14.25" customHeight="1">
      <c r="I852" s="23"/>
    </row>
    <row r="853" ht="14.25" customHeight="1">
      <c r="I853" s="23"/>
    </row>
    <row r="854" ht="14.25" customHeight="1">
      <c r="I854" s="23"/>
    </row>
    <row r="855" ht="14.25" customHeight="1">
      <c r="I855" s="23"/>
    </row>
    <row r="856" ht="14.25" customHeight="1">
      <c r="I856" s="23"/>
    </row>
    <row r="857" ht="14.25" customHeight="1">
      <c r="I857" s="23"/>
    </row>
    <row r="858" ht="14.25" customHeight="1">
      <c r="I858" s="23"/>
    </row>
    <row r="859" ht="14.25" customHeight="1">
      <c r="I859" s="23"/>
    </row>
    <row r="860" ht="14.25" customHeight="1">
      <c r="I860" s="23"/>
    </row>
    <row r="861" ht="14.25" customHeight="1">
      <c r="I861" s="23"/>
    </row>
    <row r="862" ht="14.25" customHeight="1">
      <c r="I862" s="23"/>
    </row>
    <row r="863" ht="14.25" customHeight="1">
      <c r="I863" s="23"/>
    </row>
    <row r="864" ht="14.25" customHeight="1">
      <c r="I864" s="23"/>
    </row>
    <row r="865" ht="14.25" customHeight="1">
      <c r="I865" s="23"/>
    </row>
    <row r="866" ht="14.25" customHeight="1">
      <c r="I866" s="23"/>
    </row>
    <row r="867" ht="14.25" customHeight="1">
      <c r="I867" s="23"/>
    </row>
    <row r="868" ht="14.25" customHeight="1">
      <c r="I868" s="23"/>
    </row>
    <row r="869" ht="14.25" customHeight="1">
      <c r="I869" s="23"/>
    </row>
    <row r="870" ht="14.25" customHeight="1">
      <c r="I870" s="23"/>
    </row>
    <row r="871" ht="14.25" customHeight="1">
      <c r="I871" s="23"/>
    </row>
    <row r="872" ht="14.25" customHeight="1">
      <c r="I872" s="23"/>
    </row>
    <row r="873" ht="14.25" customHeight="1">
      <c r="I873" s="23"/>
    </row>
    <row r="874" ht="14.25" customHeight="1">
      <c r="I874" s="23"/>
    </row>
    <row r="875" ht="14.25" customHeight="1">
      <c r="I875" s="23"/>
    </row>
    <row r="876" ht="14.25" customHeight="1">
      <c r="I876" s="23"/>
    </row>
    <row r="877" ht="14.25" customHeight="1">
      <c r="I877" s="23"/>
    </row>
    <row r="878" ht="14.25" customHeight="1">
      <c r="I878" s="23"/>
    </row>
    <row r="879" ht="14.25" customHeight="1">
      <c r="I879" s="23"/>
    </row>
    <row r="880" ht="14.25" customHeight="1">
      <c r="I880" s="23"/>
    </row>
    <row r="881" ht="14.25" customHeight="1">
      <c r="I881" s="23"/>
    </row>
    <row r="882" ht="14.25" customHeight="1">
      <c r="I882" s="23"/>
    </row>
    <row r="883" ht="14.25" customHeight="1">
      <c r="I883" s="23"/>
    </row>
    <row r="884" ht="14.25" customHeight="1">
      <c r="I884" s="23"/>
    </row>
    <row r="885" ht="14.25" customHeight="1">
      <c r="I885" s="23"/>
    </row>
    <row r="886" ht="14.25" customHeight="1">
      <c r="I886" s="23"/>
    </row>
    <row r="887" ht="14.25" customHeight="1">
      <c r="I887" s="23"/>
    </row>
    <row r="888" ht="14.25" customHeight="1">
      <c r="I888" s="23"/>
    </row>
    <row r="889" ht="14.25" customHeight="1">
      <c r="I889" s="23"/>
    </row>
    <row r="890" ht="14.25" customHeight="1">
      <c r="I890" s="23"/>
    </row>
    <row r="891" ht="14.25" customHeight="1">
      <c r="I891" s="23"/>
    </row>
    <row r="892" ht="14.25" customHeight="1">
      <c r="I892" s="23"/>
    </row>
    <row r="893" ht="14.25" customHeight="1">
      <c r="I893" s="23"/>
    </row>
    <row r="894" ht="14.25" customHeight="1">
      <c r="I894" s="23"/>
    </row>
    <row r="895" ht="14.25" customHeight="1">
      <c r="I895" s="23"/>
    </row>
    <row r="896" ht="14.25" customHeight="1">
      <c r="I896" s="23"/>
    </row>
    <row r="897" ht="14.25" customHeight="1">
      <c r="I897" s="23"/>
    </row>
    <row r="898" ht="14.25" customHeight="1">
      <c r="I898" s="23"/>
    </row>
    <row r="899" ht="14.25" customHeight="1">
      <c r="I899" s="23"/>
    </row>
    <row r="900" ht="14.25" customHeight="1">
      <c r="I900" s="23"/>
    </row>
    <row r="901" ht="14.25" customHeight="1">
      <c r="I901" s="23"/>
    </row>
    <row r="902" ht="14.25" customHeight="1">
      <c r="I902" s="23"/>
    </row>
    <row r="903" ht="14.25" customHeight="1">
      <c r="I903" s="23"/>
    </row>
    <row r="904" ht="14.25" customHeight="1">
      <c r="I904" s="23"/>
    </row>
    <row r="905" ht="14.25" customHeight="1">
      <c r="I905" s="23"/>
    </row>
    <row r="906" ht="14.25" customHeight="1">
      <c r="I906" s="23"/>
    </row>
    <row r="907" ht="14.25" customHeight="1">
      <c r="I907" s="23"/>
    </row>
    <row r="908" ht="14.25" customHeight="1">
      <c r="I908" s="23"/>
    </row>
    <row r="909" ht="14.25" customHeight="1">
      <c r="I909" s="23"/>
    </row>
    <row r="910" ht="14.25" customHeight="1">
      <c r="I910" s="23"/>
    </row>
    <row r="911" ht="14.25" customHeight="1">
      <c r="I911" s="23"/>
    </row>
    <row r="912" ht="14.25" customHeight="1">
      <c r="I912" s="23"/>
    </row>
    <row r="913" ht="14.25" customHeight="1">
      <c r="I913" s="23"/>
    </row>
    <row r="914" ht="14.25" customHeight="1">
      <c r="I914" s="23"/>
    </row>
    <row r="915" ht="14.25" customHeight="1">
      <c r="I915" s="23"/>
    </row>
    <row r="916" ht="14.25" customHeight="1">
      <c r="I916" s="23"/>
    </row>
    <row r="917" ht="14.25" customHeight="1">
      <c r="I917" s="23"/>
    </row>
    <row r="918" ht="14.25" customHeight="1">
      <c r="I918" s="23"/>
    </row>
    <row r="919" ht="14.25" customHeight="1">
      <c r="I919" s="23"/>
    </row>
    <row r="920" ht="14.25" customHeight="1">
      <c r="I920" s="23"/>
    </row>
    <row r="921" ht="14.25" customHeight="1">
      <c r="I921" s="23"/>
    </row>
    <row r="922" ht="14.25" customHeight="1">
      <c r="I922" s="23"/>
    </row>
    <row r="923" ht="14.25" customHeight="1">
      <c r="I923" s="23"/>
    </row>
    <row r="924" ht="14.25" customHeight="1">
      <c r="I924" s="23"/>
    </row>
    <row r="925" ht="14.25" customHeight="1">
      <c r="I925" s="23"/>
    </row>
    <row r="926" ht="14.25" customHeight="1">
      <c r="I926" s="23"/>
    </row>
    <row r="927" ht="14.25" customHeight="1">
      <c r="I927" s="23"/>
    </row>
    <row r="928" ht="14.25" customHeight="1">
      <c r="I928" s="23"/>
    </row>
    <row r="929" ht="14.25" customHeight="1">
      <c r="I929" s="23"/>
    </row>
    <row r="930" ht="14.25" customHeight="1">
      <c r="I930" s="23"/>
    </row>
    <row r="931" ht="14.25" customHeight="1">
      <c r="I931" s="23"/>
    </row>
    <row r="932" ht="14.25" customHeight="1">
      <c r="I932" s="23"/>
    </row>
    <row r="933" ht="14.25" customHeight="1">
      <c r="I933" s="23"/>
    </row>
    <row r="934" ht="14.25" customHeight="1">
      <c r="I934" s="23"/>
    </row>
    <row r="935" ht="14.25" customHeight="1">
      <c r="I935" s="23"/>
    </row>
    <row r="936" ht="14.25" customHeight="1">
      <c r="I936" s="23"/>
    </row>
    <row r="937" ht="14.25" customHeight="1">
      <c r="I937" s="23"/>
    </row>
    <row r="938" ht="14.25" customHeight="1">
      <c r="I938" s="23"/>
    </row>
    <row r="939" ht="14.25" customHeight="1">
      <c r="I939" s="23"/>
    </row>
    <row r="940" ht="14.25" customHeight="1">
      <c r="I940" s="23"/>
    </row>
    <row r="941" ht="14.25" customHeight="1">
      <c r="I941" s="23"/>
    </row>
    <row r="942" ht="14.25" customHeight="1">
      <c r="I942" s="23"/>
    </row>
    <row r="943" ht="14.25" customHeight="1">
      <c r="I943" s="23"/>
    </row>
    <row r="944" ht="14.25" customHeight="1">
      <c r="I944" s="23"/>
    </row>
    <row r="945" ht="14.25" customHeight="1">
      <c r="I945" s="23"/>
    </row>
    <row r="946" ht="14.25" customHeight="1">
      <c r="I946" s="23"/>
    </row>
    <row r="947" ht="14.25" customHeight="1">
      <c r="I947" s="23"/>
    </row>
    <row r="948" ht="14.25" customHeight="1">
      <c r="I948" s="23"/>
    </row>
    <row r="949" ht="14.25" customHeight="1">
      <c r="I949" s="23"/>
    </row>
    <row r="950" ht="14.25" customHeight="1">
      <c r="I950" s="23"/>
    </row>
    <row r="951" ht="14.25" customHeight="1">
      <c r="I951" s="23"/>
    </row>
    <row r="952" ht="14.25" customHeight="1">
      <c r="I952" s="23"/>
    </row>
    <row r="953" ht="14.25" customHeight="1">
      <c r="I953" s="23"/>
    </row>
    <row r="954" ht="14.25" customHeight="1">
      <c r="I954" s="23"/>
    </row>
    <row r="955" ht="14.25" customHeight="1">
      <c r="I955" s="23"/>
    </row>
    <row r="956" ht="14.25" customHeight="1">
      <c r="I956" s="23"/>
    </row>
    <row r="957" ht="14.25" customHeight="1">
      <c r="I957" s="23"/>
    </row>
    <row r="958" ht="14.25" customHeight="1">
      <c r="I958" s="23"/>
    </row>
    <row r="959" ht="14.25" customHeight="1">
      <c r="I959" s="23"/>
    </row>
    <row r="960" ht="14.25" customHeight="1">
      <c r="I960" s="23"/>
    </row>
    <row r="961" ht="14.25" customHeight="1">
      <c r="I961" s="23"/>
    </row>
    <row r="962" ht="14.25" customHeight="1">
      <c r="I962" s="23"/>
    </row>
    <row r="963" ht="14.25" customHeight="1">
      <c r="I963" s="23"/>
    </row>
    <row r="964" ht="14.25" customHeight="1">
      <c r="I964" s="23"/>
    </row>
    <row r="965" ht="14.25" customHeight="1">
      <c r="I965" s="23"/>
    </row>
    <row r="966" ht="14.25" customHeight="1">
      <c r="I966" s="23"/>
    </row>
    <row r="967" ht="14.25" customHeight="1">
      <c r="I967" s="23"/>
    </row>
    <row r="968" ht="14.25" customHeight="1">
      <c r="I968" s="23"/>
    </row>
    <row r="969" ht="14.25" customHeight="1">
      <c r="I969" s="23"/>
    </row>
    <row r="970" ht="14.25" customHeight="1">
      <c r="I970" s="23"/>
    </row>
    <row r="971" ht="14.25" customHeight="1">
      <c r="I971" s="23"/>
    </row>
    <row r="972" ht="14.25" customHeight="1">
      <c r="I972" s="23"/>
    </row>
    <row r="973" ht="14.25" customHeight="1">
      <c r="I973" s="23"/>
    </row>
    <row r="974" ht="14.25" customHeight="1">
      <c r="I974" s="23"/>
    </row>
    <row r="975" ht="14.25" customHeight="1">
      <c r="I975" s="23"/>
    </row>
    <row r="976" ht="14.25" customHeight="1">
      <c r="I976" s="23"/>
    </row>
    <row r="977" ht="14.25" customHeight="1">
      <c r="I977" s="23"/>
    </row>
    <row r="978" ht="14.25" customHeight="1">
      <c r="I978" s="23"/>
    </row>
    <row r="979" ht="14.25" customHeight="1">
      <c r="I979" s="23"/>
    </row>
    <row r="980" ht="14.25" customHeight="1">
      <c r="I980" s="23"/>
    </row>
    <row r="981" ht="14.25" customHeight="1">
      <c r="I981" s="23"/>
    </row>
    <row r="982" ht="14.25" customHeight="1">
      <c r="I982" s="23"/>
    </row>
    <row r="983" ht="14.25" customHeight="1">
      <c r="I983" s="23"/>
    </row>
    <row r="984" ht="14.25" customHeight="1">
      <c r="I984" s="23"/>
    </row>
  </sheetData>
  <mergeCells count="1">
    <mergeCell ref="A1:I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9.43"/>
  </cols>
  <sheetData>
    <row r="1">
      <c r="A1" s="1" t="s">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35.71"/>
    <col customWidth="1" min="3" max="3" width="18.43"/>
    <col customWidth="1" min="4" max="4" width="19.14"/>
    <col customWidth="1" min="5" max="5" width="15.43"/>
    <col customWidth="1" min="6" max="6" width="16.14"/>
    <col customWidth="1" min="7" max="7" width="8.71"/>
    <col customWidth="1" min="8" max="8" width="15.0"/>
    <col customWidth="1" min="9" max="9" width="14.14"/>
    <col customWidth="1" min="10" max="10" width="11.86"/>
    <col customWidth="1" min="11" max="11" width="33.0"/>
    <col customWidth="1" min="12" max="12" width="38.71"/>
    <col customWidth="1" min="13" max="27" width="8.71"/>
  </cols>
  <sheetData>
    <row r="1">
      <c r="A1" s="2" t="s">
        <v>1</v>
      </c>
      <c r="B1" s="3"/>
      <c r="C1" s="3"/>
      <c r="D1" s="3"/>
      <c r="E1" s="3"/>
      <c r="F1" s="3"/>
      <c r="G1" s="3"/>
      <c r="H1" s="3"/>
      <c r="I1" s="3"/>
      <c r="J1" s="3"/>
      <c r="K1" s="3"/>
      <c r="L1" s="4"/>
    </row>
    <row r="2">
      <c r="A2" s="5" t="s">
        <v>4</v>
      </c>
      <c r="B2" s="5" t="s">
        <v>5</v>
      </c>
      <c r="C2" s="5" t="s">
        <v>6</v>
      </c>
      <c r="D2" s="5" t="s">
        <v>7</v>
      </c>
      <c r="E2" s="5" t="s">
        <v>8</v>
      </c>
      <c r="F2" s="5" t="s">
        <v>9</v>
      </c>
      <c r="G2" s="5" t="s">
        <v>10</v>
      </c>
      <c r="H2" s="5" t="s">
        <v>11</v>
      </c>
      <c r="I2" s="5" t="s">
        <v>12</v>
      </c>
      <c r="J2" s="5" t="s">
        <v>13</v>
      </c>
      <c r="K2" s="5" t="s">
        <v>14</v>
      </c>
      <c r="L2" s="5" t="s">
        <v>15</v>
      </c>
    </row>
    <row r="3">
      <c r="A3" s="7" t="s">
        <v>16</v>
      </c>
      <c r="B3" s="9" t="s">
        <v>17</v>
      </c>
      <c r="C3" s="10" t="s">
        <v>18</v>
      </c>
      <c r="D3" s="9" t="s">
        <v>19</v>
      </c>
      <c r="E3" s="7" t="s">
        <v>20</v>
      </c>
      <c r="F3" s="7" t="s">
        <v>21</v>
      </c>
      <c r="G3" s="7">
        <v>5.0</v>
      </c>
      <c r="H3" s="12">
        <v>1.0</v>
      </c>
      <c r="I3" s="14" t="s">
        <v>23</v>
      </c>
      <c r="J3" s="15"/>
      <c r="K3" s="15"/>
      <c r="L3" s="15"/>
    </row>
    <row r="4" ht="28.5" customHeight="1">
      <c r="A4" s="17" t="s">
        <v>28</v>
      </c>
      <c r="B4" s="18" t="s">
        <v>30</v>
      </c>
      <c r="C4" s="20" t="s">
        <v>18</v>
      </c>
      <c r="D4" s="18" t="s">
        <v>33</v>
      </c>
      <c r="E4" s="17" t="s">
        <v>20</v>
      </c>
      <c r="F4" s="17" t="s">
        <v>34</v>
      </c>
      <c r="G4" s="17">
        <v>2.0</v>
      </c>
      <c r="H4" s="22">
        <v>1.0</v>
      </c>
      <c r="I4" s="14" t="s">
        <v>23</v>
      </c>
      <c r="J4" s="25" t="s">
        <v>38</v>
      </c>
      <c r="K4" s="15"/>
      <c r="L4" s="15"/>
    </row>
    <row r="5">
      <c r="A5" s="17" t="s">
        <v>40</v>
      </c>
      <c r="B5" s="18" t="s">
        <v>41</v>
      </c>
      <c r="C5" s="20" t="s">
        <v>18</v>
      </c>
      <c r="D5" s="18" t="s">
        <v>19</v>
      </c>
      <c r="E5" s="17" t="s">
        <v>42</v>
      </c>
      <c r="F5" s="17" t="s">
        <v>21</v>
      </c>
      <c r="G5" s="17">
        <v>3.0</v>
      </c>
      <c r="H5" s="22">
        <v>1.0</v>
      </c>
      <c r="I5" s="14" t="s">
        <v>23</v>
      </c>
      <c r="J5" s="15"/>
      <c r="K5" s="15"/>
      <c r="L5" s="15"/>
    </row>
    <row r="6">
      <c r="A6" s="7" t="s">
        <v>44</v>
      </c>
      <c r="B6" s="9" t="s">
        <v>45</v>
      </c>
      <c r="C6" s="10" t="s">
        <v>46</v>
      </c>
      <c r="D6" s="9" t="s">
        <v>19</v>
      </c>
      <c r="E6" s="7" t="s">
        <v>47</v>
      </c>
      <c r="F6" s="7" t="s">
        <v>48</v>
      </c>
      <c r="G6" s="7">
        <v>10.0</v>
      </c>
      <c r="H6" s="12">
        <v>1.0</v>
      </c>
      <c r="I6" s="14" t="s">
        <v>23</v>
      </c>
      <c r="J6" s="15"/>
      <c r="K6" s="15"/>
      <c r="L6" s="15"/>
    </row>
    <row r="7">
      <c r="A7" s="17" t="s">
        <v>50</v>
      </c>
      <c r="B7" s="18" t="s">
        <v>51</v>
      </c>
      <c r="C7" s="20" t="s">
        <v>46</v>
      </c>
      <c r="D7" s="18" t="s">
        <v>53</v>
      </c>
      <c r="E7" s="17" t="s">
        <v>47</v>
      </c>
      <c r="F7" s="17" t="s">
        <v>55</v>
      </c>
      <c r="G7" s="17">
        <v>5.0</v>
      </c>
      <c r="H7" s="22">
        <v>1.0</v>
      </c>
      <c r="I7" s="14" t="s">
        <v>23</v>
      </c>
      <c r="J7" s="15"/>
      <c r="K7" s="15"/>
      <c r="L7" s="15"/>
    </row>
    <row r="8" ht="14.25" customHeight="1">
      <c r="A8" s="17" t="s">
        <v>59</v>
      </c>
      <c r="B8" s="18" t="s">
        <v>60</v>
      </c>
      <c r="C8" s="18" t="s">
        <v>46</v>
      </c>
      <c r="D8" s="18" t="s">
        <v>62</v>
      </c>
      <c r="E8" s="17" t="s">
        <v>63</v>
      </c>
      <c r="F8" s="17" t="s">
        <v>48</v>
      </c>
      <c r="G8" s="17">
        <v>5.0</v>
      </c>
      <c r="H8" s="22">
        <v>1.0</v>
      </c>
      <c r="I8" s="14" t="s">
        <v>23</v>
      </c>
      <c r="J8" s="25" t="s">
        <v>38</v>
      </c>
      <c r="K8" s="15"/>
      <c r="L8" s="15"/>
    </row>
    <row r="9" ht="14.25" customHeight="1">
      <c r="A9" s="7" t="s">
        <v>67</v>
      </c>
      <c r="B9" s="9" t="s">
        <v>68</v>
      </c>
      <c r="C9" s="9" t="s">
        <v>69</v>
      </c>
      <c r="D9" s="9" t="s">
        <v>70</v>
      </c>
      <c r="E9" s="7" t="s">
        <v>71</v>
      </c>
      <c r="F9" s="7" t="s">
        <v>73</v>
      </c>
      <c r="G9" s="7">
        <v>30.0</v>
      </c>
      <c r="H9" s="12">
        <v>0.4</v>
      </c>
      <c r="I9" s="31" t="s">
        <v>43</v>
      </c>
      <c r="J9" s="25" t="s">
        <v>38</v>
      </c>
      <c r="K9" s="15"/>
      <c r="L9" s="15"/>
    </row>
    <row r="10" ht="14.25" customHeight="1">
      <c r="A10" s="17" t="s">
        <v>76</v>
      </c>
      <c r="B10" s="18" t="s">
        <v>78</v>
      </c>
      <c r="C10" s="18" t="s">
        <v>69</v>
      </c>
      <c r="D10" s="18" t="s">
        <v>79</v>
      </c>
      <c r="E10" s="17" t="s">
        <v>71</v>
      </c>
      <c r="F10" s="17" t="s">
        <v>80</v>
      </c>
      <c r="G10" s="17">
        <v>10.0</v>
      </c>
      <c r="H10" s="22">
        <v>0.8</v>
      </c>
      <c r="I10" s="31" t="s">
        <v>43</v>
      </c>
      <c r="J10" s="15"/>
      <c r="K10" s="15"/>
      <c r="L10" s="15"/>
    </row>
    <row r="11" ht="14.25" customHeight="1">
      <c r="A11" s="17" t="s">
        <v>83</v>
      </c>
      <c r="B11" s="18" t="s">
        <v>84</v>
      </c>
      <c r="C11" s="18" t="s">
        <v>69</v>
      </c>
      <c r="D11" s="18" t="s">
        <v>85</v>
      </c>
      <c r="E11" s="17" t="s">
        <v>71</v>
      </c>
      <c r="F11" s="17" t="s">
        <v>73</v>
      </c>
      <c r="G11" s="17">
        <v>30.0</v>
      </c>
      <c r="H11" s="22">
        <v>0.2</v>
      </c>
      <c r="I11" s="31" t="s">
        <v>43</v>
      </c>
      <c r="J11" s="15"/>
      <c r="K11" s="15"/>
      <c r="L11" s="15"/>
    </row>
    <row r="12" ht="14.25" customHeight="1">
      <c r="A12" s="7" t="s">
        <v>86</v>
      </c>
      <c r="B12" s="9" t="s">
        <v>87</v>
      </c>
      <c r="C12" s="9" t="s">
        <v>88</v>
      </c>
      <c r="D12" s="9" t="s">
        <v>19</v>
      </c>
      <c r="E12" s="7" t="s">
        <v>89</v>
      </c>
      <c r="F12" s="7" t="s">
        <v>90</v>
      </c>
      <c r="G12" s="7">
        <v>5.0</v>
      </c>
      <c r="H12" s="12">
        <v>0.0</v>
      </c>
      <c r="I12" s="33" t="s">
        <v>91</v>
      </c>
      <c r="J12" s="25" t="s">
        <v>38</v>
      </c>
      <c r="K12" s="15"/>
      <c r="L12" s="15"/>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1">
    <mergeCell ref="A1:L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41.71"/>
    <col customWidth="1" min="3" max="3" width="11.57"/>
    <col customWidth="1" min="4" max="4" width="19.14"/>
    <col customWidth="1" min="5" max="5" width="15.43"/>
    <col customWidth="1" min="6" max="6" width="16.14"/>
    <col customWidth="1" min="7" max="7" width="13.86"/>
    <col customWidth="1" min="8" max="8" width="11.71"/>
    <col customWidth="1" min="9" max="9" width="14.86"/>
    <col customWidth="1" min="10" max="10" width="16.43"/>
    <col customWidth="1" min="11" max="12" width="24.71"/>
    <col customWidth="1" min="13" max="27" width="8.71"/>
  </cols>
  <sheetData>
    <row r="1" ht="30.0" customHeight="1">
      <c r="A1" s="2" t="s">
        <v>3</v>
      </c>
      <c r="B1" s="3"/>
      <c r="C1" s="3"/>
      <c r="D1" s="3"/>
      <c r="E1" s="3"/>
      <c r="F1" s="3"/>
      <c r="G1" s="3"/>
      <c r="H1" s="3"/>
      <c r="I1" s="3"/>
      <c r="J1" s="3"/>
      <c r="K1" s="3"/>
      <c r="L1" s="4"/>
    </row>
    <row r="2" ht="32.25" customHeight="1">
      <c r="A2" s="5" t="s">
        <v>4</v>
      </c>
      <c r="B2" s="5" t="s">
        <v>5</v>
      </c>
      <c r="C2" s="5" t="s">
        <v>6</v>
      </c>
      <c r="D2" s="5" t="s">
        <v>7</v>
      </c>
      <c r="E2" s="5" t="s">
        <v>8</v>
      </c>
      <c r="F2" s="5" t="s">
        <v>9</v>
      </c>
      <c r="G2" s="5" t="s">
        <v>10</v>
      </c>
      <c r="H2" s="5" t="s">
        <v>11</v>
      </c>
      <c r="I2" s="5" t="s">
        <v>12</v>
      </c>
      <c r="J2" s="5" t="s">
        <v>13</v>
      </c>
      <c r="K2" s="5" t="s">
        <v>14</v>
      </c>
      <c r="L2" s="5" t="s">
        <v>15</v>
      </c>
    </row>
    <row r="3">
      <c r="A3" s="7" t="s">
        <v>16</v>
      </c>
      <c r="B3" s="9" t="s">
        <v>17</v>
      </c>
      <c r="C3" s="10" t="s">
        <v>18</v>
      </c>
      <c r="D3" s="9" t="s">
        <v>19</v>
      </c>
      <c r="E3" s="7" t="s">
        <v>20</v>
      </c>
      <c r="F3" s="7" t="s">
        <v>21</v>
      </c>
      <c r="G3" s="7">
        <v>5.0</v>
      </c>
      <c r="H3" s="12">
        <v>1.0</v>
      </c>
      <c r="I3" s="14" t="s">
        <v>23</v>
      </c>
      <c r="J3" s="15"/>
      <c r="K3" s="15"/>
      <c r="L3" s="15"/>
      <c r="M3" s="23"/>
      <c r="N3" s="23"/>
      <c r="O3" s="23"/>
      <c r="P3" s="23"/>
      <c r="Q3" s="23"/>
      <c r="R3" s="23"/>
      <c r="S3" s="23"/>
      <c r="T3" s="23"/>
      <c r="U3" s="23"/>
      <c r="V3" s="23"/>
      <c r="W3" s="23"/>
      <c r="X3" s="23"/>
      <c r="Y3" s="23"/>
      <c r="Z3" s="23"/>
      <c r="AA3" s="23"/>
    </row>
    <row r="4" ht="14.25" customHeight="1">
      <c r="A4" s="17" t="s">
        <v>28</v>
      </c>
      <c r="B4" s="18" t="s">
        <v>30</v>
      </c>
      <c r="C4" s="20" t="s">
        <v>18</v>
      </c>
      <c r="D4" s="18" t="s">
        <v>33</v>
      </c>
      <c r="E4" s="17" t="s">
        <v>20</v>
      </c>
      <c r="F4" s="17" t="s">
        <v>34</v>
      </c>
      <c r="G4" s="17">
        <v>2.0</v>
      </c>
      <c r="H4" s="22">
        <v>1.0</v>
      </c>
      <c r="I4" s="14" t="s">
        <v>23</v>
      </c>
      <c r="J4" s="25" t="s">
        <v>38</v>
      </c>
      <c r="K4" s="15"/>
      <c r="L4" s="15"/>
    </row>
    <row r="5" ht="14.25" customHeight="1">
      <c r="A5" s="17" t="s">
        <v>40</v>
      </c>
      <c r="B5" s="18" t="s">
        <v>41</v>
      </c>
      <c r="C5" s="20" t="s">
        <v>18</v>
      </c>
      <c r="D5" s="18" t="s">
        <v>19</v>
      </c>
      <c r="E5" s="17" t="s">
        <v>42</v>
      </c>
      <c r="F5" s="17" t="s">
        <v>21</v>
      </c>
      <c r="G5" s="17">
        <v>3.0</v>
      </c>
      <c r="H5" s="22">
        <v>1.0</v>
      </c>
      <c r="I5" s="14" t="s">
        <v>23</v>
      </c>
      <c r="J5" s="15"/>
      <c r="K5" s="15"/>
      <c r="L5" s="15"/>
    </row>
    <row r="6" ht="14.25" customHeight="1">
      <c r="A6" s="7" t="s">
        <v>44</v>
      </c>
      <c r="B6" s="9" t="s">
        <v>45</v>
      </c>
      <c r="C6" s="10" t="s">
        <v>46</v>
      </c>
      <c r="D6" s="9" t="s">
        <v>19</v>
      </c>
      <c r="E6" s="7" t="s">
        <v>47</v>
      </c>
      <c r="F6" s="7" t="s">
        <v>48</v>
      </c>
      <c r="G6" s="7">
        <v>10.0</v>
      </c>
      <c r="H6" s="12">
        <v>1.0</v>
      </c>
      <c r="I6" s="14" t="s">
        <v>23</v>
      </c>
      <c r="J6" s="15"/>
      <c r="K6" s="15"/>
      <c r="L6" s="15"/>
    </row>
    <row r="7" ht="14.25" customHeight="1">
      <c r="A7" s="17" t="s">
        <v>50</v>
      </c>
      <c r="B7" s="18" t="s">
        <v>51</v>
      </c>
      <c r="C7" s="20" t="s">
        <v>46</v>
      </c>
      <c r="D7" s="18" t="s">
        <v>53</v>
      </c>
      <c r="E7" s="17" t="s">
        <v>47</v>
      </c>
      <c r="F7" s="17" t="s">
        <v>55</v>
      </c>
      <c r="G7" s="17">
        <v>5.0</v>
      </c>
      <c r="H7" s="22">
        <v>1.0</v>
      </c>
      <c r="I7" s="14" t="s">
        <v>23</v>
      </c>
      <c r="J7" s="15"/>
      <c r="K7" s="15"/>
      <c r="L7" s="15"/>
    </row>
    <row r="8" ht="14.25" customHeight="1">
      <c r="A8" s="17" t="s">
        <v>59</v>
      </c>
      <c r="B8" s="18" t="s">
        <v>60</v>
      </c>
      <c r="C8" s="18" t="s">
        <v>46</v>
      </c>
      <c r="D8" s="18" t="s">
        <v>62</v>
      </c>
      <c r="E8" s="17" t="s">
        <v>63</v>
      </c>
      <c r="F8" s="17" t="s">
        <v>48</v>
      </c>
      <c r="G8" s="17">
        <v>5.0</v>
      </c>
      <c r="H8" s="22">
        <v>1.0</v>
      </c>
      <c r="I8" s="14" t="s">
        <v>23</v>
      </c>
      <c r="J8" s="25" t="s">
        <v>38</v>
      </c>
      <c r="K8" s="15"/>
      <c r="L8" s="15"/>
    </row>
    <row r="9" ht="14.25" customHeight="1">
      <c r="A9" s="7" t="s">
        <v>67</v>
      </c>
      <c r="B9" s="9" t="s">
        <v>68</v>
      </c>
      <c r="C9" s="9" t="s">
        <v>69</v>
      </c>
      <c r="D9" s="9" t="s">
        <v>70</v>
      </c>
      <c r="E9" s="7" t="s">
        <v>71</v>
      </c>
      <c r="F9" s="7" t="s">
        <v>73</v>
      </c>
      <c r="G9" s="7">
        <v>30.0</v>
      </c>
      <c r="H9" s="12">
        <v>0.4</v>
      </c>
      <c r="I9" s="31" t="s">
        <v>43</v>
      </c>
      <c r="J9" s="25" t="s">
        <v>38</v>
      </c>
      <c r="K9" s="15"/>
      <c r="L9" s="15"/>
    </row>
    <row r="10" ht="14.25" customHeight="1">
      <c r="A10" s="17" t="s">
        <v>76</v>
      </c>
      <c r="B10" s="18" t="s">
        <v>78</v>
      </c>
      <c r="C10" s="18" t="s">
        <v>69</v>
      </c>
      <c r="D10" s="18" t="s">
        <v>79</v>
      </c>
      <c r="E10" s="17" t="s">
        <v>71</v>
      </c>
      <c r="F10" s="17" t="s">
        <v>80</v>
      </c>
      <c r="G10" s="17">
        <v>10.0</v>
      </c>
      <c r="H10" s="22">
        <v>0.8</v>
      </c>
      <c r="I10" s="31" t="s">
        <v>43</v>
      </c>
      <c r="J10" s="15"/>
      <c r="K10" s="15"/>
      <c r="L10" s="15"/>
    </row>
    <row r="11" ht="14.25" customHeight="1">
      <c r="A11" s="17" t="s">
        <v>83</v>
      </c>
      <c r="B11" s="18" t="s">
        <v>84</v>
      </c>
      <c r="C11" s="18" t="s">
        <v>69</v>
      </c>
      <c r="D11" s="18" t="s">
        <v>85</v>
      </c>
      <c r="E11" s="17" t="s">
        <v>71</v>
      </c>
      <c r="F11" s="17" t="s">
        <v>73</v>
      </c>
      <c r="G11" s="17">
        <v>30.0</v>
      </c>
      <c r="H11" s="22">
        <v>0.2</v>
      </c>
      <c r="I11" s="31" t="s">
        <v>43</v>
      </c>
      <c r="J11" s="15"/>
      <c r="K11" s="15"/>
      <c r="L11" s="15"/>
    </row>
    <row r="12" ht="14.25" customHeight="1">
      <c r="A12" s="7" t="s">
        <v>86</v>
      </c>
      <c r="B12" s="9" t="s">
        <v>87</v>
      </c>
      <c r="C12" s="9" t="s">
        <v>88</v>
      </c>
      <c r="D12" s="9" t="s">
        <v>19</v>
      </c>
      <c r="E12" s="7" t="s">
        <v>89</v>
      </c>
      <c r="F12" s="7" t="s">
        <v>90</v>
      </c>
      <c r="G12" s="7">
        <v>5.0</v>
      </c>
      <c r="H12" s="12">
        <v>0.0</v>
      </c>
      <c r="I12" s="33" t="s">
        <v>91</v>
      </c>
      <c r="J12" s="25" t="s">
        <v>38</v>
      </c>
      <c r="K12" s="15"/>
      <c r="L12" s="15"/>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35.71"/>
    <col customWidth="1" min="3" max="3" width="22.29"/>
    <col customWidth="1" min="4" max="4" width="19.14"/>
    <col customWidth="1" min="5" max="5" width="15.43"/>
    <col customWidth="1" min="6" max="6" width="16.14"/>
    <col customWidth="1" min="7" max="12" width="17.29"/>
    <col customWidth="1" min="13" max="27" width="8.71"/>
  </cols>
  <sheetData>
    <row r="1" ht="30.0" customHeight="1">
      <c r="A1" s="2" t="s">
        <v>72</v>
      </c>
      <c r="B1" s="3"/>
      <c r="C1" s="3"/>
      <c r="D1" s="3"/>
      <c r="E1" s="3"/>
      <c r="F1" s="3"/>
      <c r="G1" s="3"/>
      <c r="H1" s="3"/>
      <c r="I1" s="3"/>
      <c r="J1" s="3"/>
      <c r="K1" s="3"/>
      <c r="L1" s="4"/>
    </row>
    <row r="2" ht="44.25" customHeight="1">
      <c r="A2" s="5" t="s">
        <v>4</v>
      </c>
      <c r="B2" s="5" t="s">
        <v>5</v>
      </c>
      <c r="C2" s="5" t="s">
        <v>6</v>
      </c>
      <c r="D2" s="5" t="s">
        <v>7</v>
      </c>
      <c r="E2" s="5" t="s">
        <v>8</v>
      </c>
      <c r="F2" s="5" t="s">
        <v>9</v>
      </c>
      <c r="G2" s="5" t="s">
        <v>10</v>
      </c>
      <c r="H2" s="5" t="s">
        <v>11</v>
      </c>
      <c r="I2" s="5" t="s">
        <v>12</v>
      </c>
      <c r="J2" s="5" t="s">
        <v>13</v>
      </c>
      <c r="K2" s="5" t="s">
        <v>14</v>
      </c>
      <c r="L2" s="5" t="s">
        <v>15</v>
      </c>
    </row>
    <row r="3" ht="108.0" customHeight="1">
      <c r="A3" s="7" t="s">
        <v>16</v>
      </c>
      <c r="B3" s="9" t="s">
        <v>17</v>
      </c>
      <c r="C3" s="10" t="s">
        <v>18</v>
      </c>
      <c r="D3" s="9" t="s">
        <v>19</v>
      </c>
      <c r="E3" s="7" t="s">
        <v>20</v>
      </c>
      <c r="F3" s="7" t="s">
        <v>21</v>
      </c>
      <c r="G3" s="7">
        <v>5.0</v>
      </c>
      <c r="H3" s="12">
        <v>1.0</v>
      </c>
      <c r="I3" s="14" t="s">
        <v>23</v>
      </c>
      <c r="J3" s="15"/>
      <c r="K3" s="15"/>
      <c r="L3" s="15"/>
    </row>
    <row r="4" ht="14.25" customHeight="1">
      <c r="A4" s="17" t="s">
        <v>28</v>
      </c>
      <c r="B4" s="18" t="s">
        <v>30</v>
      </c>
      <c r="C4" s="20" t="s">
        <v>18</v>
      </c>
      <c r="D4" s="18" t="s">
        <v>33</v>
      </c>
      <c r="E4" s="17" t="s">
        <v>20</v>
      </c>
      <c r="F4" s="17" t="s">
        <v>34</v>
      </c>
      <c r="G4" s="17">
        <v>2.0</v>
      </c>
      <c r="H4" s="22">
        <v>1.0</v>
      </c>
      <c r="I4" s="14" t="s">
        <v>23</v>
      </c>
      <c r="J4" s="25" t="s">
        <v>38</v>
      </c>
      <c r="K4" s="15"/>
      <c r="L4" s="15"/>
    </row>
    <row r="5" ht="14.25" customHeight="1">
      <c r="A5" s="17" t="s">
        <v>40</v>
      </c>
      <c r="B5" s="18" t="s">
        <v>41</v>
      </c>
      <c r="C5" s="20" t="s">
        <v>18</v>
      </c>
      <c r="D5" s="18" t="s">
        <v>19</v>
      </c>
      <c r="E5" s="17" t="s">
        <v>42</v>
      </c>
      <c r="F5" s="17" t="s">
        <v>21</v>
      </c>
      <c r="G5" s="17">
        <v>3.0</v>
      </c>
      <c r="H5" s="22">
        <v>1.0</v>
      </c>
      <c r="I5" s="14" t="s">
        <v>23</v>
      </c>
      <c r="J5" s="15"/>
      <c r="K5" s="15"/>
      <c r="L5" s="15"/>
    </row>
    <row r="6" ht="14.25" customHeight="1">
      <c r="A6" s="7" t="s">
        <v>44</v>
      </c>
      <c r="B6" s="9" t="s">
        <v>45</v>
      </c>
      <c r="C6" s="10" t="s">
        <v>46</v>
      </c>
      <c r="D6" s="9" t="s">
        <v>19</v>
      </c>
      <c r="E6" s="7" t="s">
        <v>47</v>
      </c>
      <c r="F6" s="7" t="s">
        <v>48</v>
      </c>
      <c r="G6" s="7">
        <v>10.0</v>
      </c>
      <c r="H6" s="12">
        <v>1.0</v>
      </c>
      <c r="I6" s="14" t="s">
        <v>23</v>
      </c>
      <c r="J6" s="15"/>
      <c r="K6" s="15"/>
      <c r="L6" s="15"/>
    </row>
    <row r="7" ht="14.25" customHeight="1">
      <c r="A7" s="17" t="s">
        <v>50</v>
      </c>
      <c r="B7" s="18" t="s">
        <v>51</v>
      </c>
      <c r="C7" s="20" t="s">
        <v>46</v>
      </c>
      <c r="D7" s="18" t="s">
        <v>53</v>
      </c>
      <c r="E7" s="17" t="s">
        <v>47</v>
      </c>
      <c r="F7" s="17" t="s">
        <v>55</v>
      </c>
      <c r="G7" s="17">
        <v>5.0</v>
      </c>
      <c r="H7" s="22">
        <v>1.0</v>
      </c>
      <c r="I7" s="14" t="s">
        <v>23</v>
      </c>
      <c r="J7" s="15"/>
      <c r="K7" s="15"/>
      <c r="L7" s="15"/>
    </row>
    <row r="8" ht="14.25" customHeight="1">
      <c r="A8" s="17" t="s">
        <v>59</v>
      </c>
      <c r="B8" s="18" t="s">
        <v>60</v>
      </c>
      <c r="C8" s="18" t="s">
        <v>46</v>
      </c>
      <c r="D8" s="18" t="s">
        <v>62</v>
      </c>
      <c r="E8" s="17" t="s">
        <v>63</v>
      </c>
      <c r="F8" s="17" t="s">
        <v>48</v>
      </c>
      <c r="G8" s="17">
        <v>5.0</v>
      </c>
      <c r="H8" s="22">
        <v>1.0</v>
      </c>
      <c r="I8" s="14" t="s">
        <v>23</v>
      </c>
      <c r="J8" s="25" t="s">
        <v>38</v>
      </c>
      <c r="K8" s="15"/>
      <c r="L8" s="15"/>
    </row>
    <row r="9" ht="14.25" customHeight="1">
      <c r="A9" s="7" t="s">
        <v>67</v>
      </c>
      <c r="B9" s="9" t="s">
        <v>68</v>
      </c>
      <c r="C9" s="9" t="s">
        <v>69</v>
      </c>
      <c r="D9" s="9" t="s">
        <v>70</v>
      </c>
      <c r="E9" s="7" t="s">
        <v>71</v>
      </c>
      <c r="F9" s="7" t="s">
        <v>73</v>
      </c>
      <c r="G9" s="7">
        <v>30.0</v>
      </c>
      <c r="H9" s="12">
        <v>0.4</v>
      </c>
      <c r="I9" s="31" t="s">
        <v>43</v>
      </c>
      <c r="J9" s="25" t="s">
        <v>38</v>
      </c>
      <c r="K9" s="15"/>
      <c r="L9" s="15"/>
    </row>
    <row r="10" ht="14.25" customHeight="1">
      <c r="A10" s="17" t="s">
        <v>76</v>
      </c>
      <c r="B10" s="18" t="s">
        <v>78</v>
      </c>
      <c r="C10" s="18" t="s">
        <v>69</v>
      </c>
      <c r="D10" s="18" t="s">
        <v>79</v>
      </c>
      <c r="E10" s="17" t="s">
        <v>71</v>
      </c>
      <c r="F10" s="17" t="s">
        <v>80</v>
      </c>
      <c r="G10" s="17">
        <v>10.0</v>
      </c>
      <c r="H10" s="22">
        <v>0.8</v>
      </c>
      <c r="I10" s="31" t="s">
        <v>43</v>
      </c>
      <c r="J10" s="15"/>
      <c r="K10" s="15"/>
      <c r="L10" s="15"/>
    </row>
    <row r="11" ht="14.25" customHeight="1">
      <c r="A11" s="17" t="s">
        <v>83</v>
      </c>
      <c r="B11" s="18" t="s">
        <v>84</v>
      </c>
      <c r="C11" s="18" t="s">
        <v>69</v>
      </c>
      <c r="D11" s="18" t="s">
        <v>85</v>
      </c>
      <c r="E11" s="17" t="s">
        <v>71</v>
      </c>
      <c r="F11" s="17" t="s">
        <v>73</v>
      </c>
      <c r="G11" s="17">
        <v>30.0</v>
      </c>
      <c r="H11" s="22">
        <v>0.2</v>
      </c>
      <c r="I11" s="31" t="s">
        <v>43</v>
      </c>
      <c r="J11" s="15"/>
      <c r="K11" s="15"/>
      <c r="L11" s="15"/>
    </row>
    <row r="12" ht="14.25" customHeight="1">
      <c r="A12" s="7" t="s">
        <v>86</v>
      </c>
      <c r="B12" s="9" t="s">
        <v>87</v>
      </c>
      <c r="C12" s="9" t="s">
        <v>88</v>
      </c>
      <c r="D12" s="9" t="s">
        <v>19</v>
      </c>
      <c r="E12" s="7" t="s">
        <v>89</v>
      </c>
      <c r="F12" s="7" t="s">
        <v>90</v>
      </c>
      <c r="G12" s="7">
        <v>5.0</v>
      </c>
      <c r="H12" s="12">
        <v>0.0</v>
      </c>
      <c r="I12" s="33" t="s">
        <v>91</v>
      </c>
      <c r="J12" s="25" t="s">
        <v>38</v>
      </c>
      <c r="K12" s="15"/>
      <c r="L12" s="15"/>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71"/>
    <col customWidth="1" min="2" max="2" width="36.0"/>
    <col customWidth="1" min="3" max="3" width="17.43"/>
    <col customWidth="1" min="4" max="4" width="19.14"/>
    <col customWidth="1" min="5" max="5" width="15.43"/>
    <col customWidth="1" min="6" max="6" width="16.14"/>
    <col customWidth="1" min="7" max="7" width="23.43"/>
    <col customWidth="1" min="8" max="8" width="16.43"/>
    <col customWidth="1" min="9" max="9" width="15.43"/>
    <col customWidth="1" min="10" max="26" width="23.43"/>
  </cols>
  <sheetData>
    <row r="1" ht="33.0" customHeight="1">
      <c r="A1" s="2" t="s">
        <v>92</v>
      </c>
      <c r="B1" s="3"/>
      <c r="C1" s="3"/>
      <c r="D1" s="3"/>
      <c r="E1" s="3"/>
      <c r="F1" s="3"/>
      <c r="G1" s="3"/>
      <c r="H1" s="3"/>
      <c r="I1" s="3"/>
      <c r="J1" s="3"/>
      <c r="K1" s="3"/>
      <c r="L1" s="4"/>
    </row>
    <row r="2">
      <c r="A2" s="5" t="s">
        <v>4</v>
      </c>
      <c r="B2" s="5" t="s">
        <v>5</v>
      </c>
      <c r="C2" s="5" t="s">
        <v>6</v>
      </c>
      <c r="D2" s="5" t="s">
        <v>7</v>
      </c>
      <c r="E2" s="5" t="s">
        <v>8</v>
      </c>
      <c r="F2" s="5" t="s">
        <v>9</v>
      </c>
      <c r="G2" s="5" t="s">
        <v>10</v>
      </c>
      <c r="H2" s="5" t="s">
        <v>11</v>
      </c>
      <c r="I2" s="5" t="s">
        <v>12</v>
      </c>
      <c r="J2" s="5" t="s">
        <v>13</v>
      </c>
      <c r="K2" s="5" t="s">
        <v>14</v>
      </c>
      <c r="L2" s="5" t="s">
        <v>15</v>
      </c>
    </row>
    <row r="3">
      <c r="A3" s="7" t="s">
        <v>16</v>
      </c>
      <c r="B3" s="9" t="s">
        <v>17</v>
      </c>
      <c r="C3" s="10" t="s">
        <v>18</v>
      </c>
      <c r="D3" s="9" t="s">
        <v>19</v>
      </c>
      <c r="E3" s="7" t="s">
        <v>20</v>
      </c>
      <c r="F3" s="7" t="s">
        <v>21</v>
      </c>
      <c r="G3" s="7">
        <v>5.0</v>
      </c>
      <c r="H3" s="12">
        <v>1.0</v>
      </c>
      <c r="I3" s="14" t="s">
        <v>23</v>
      </c>
      <c r="J3" s="15"/>
      <c r="K3" s="15"/>
      <c r="L3" s="15"/>
    </row>
    <row r="4">
      <c r="A4" s="17" t="s">
        <v>28</v>
      </c>
      <c r="B4" s="18" t="s">
        <v>30</v>
      </c>
      <c r="C4" s="20" t="s">
        <v>18</v>
      </c>
      <c r="D4" s="18" t="s">
        <v>33</v>
      </c>
      <c r="E4" s="17" t="s">
        <v>20</v>
      </c>
      <c r="F4" s="17" t="s">
        <v>34</v>
      </c>
      <c r="G4" s="17">
        <v>2.0</v>
      </c>
      <c r="H4" s="22">
        <v>1.0</v>
      </c>
      <c r="I4" s="14" t="s">
        <v>23</v>
      </c>
      <c r="J4" s="25" t="s">
        <v>38</v>
      </c>
      <c r="K4" s="15"/>
      <c r="L4" s="15"/>
    </row>
    <row r="5">
      <c r="A5" s="17" t="s">
        <v>40</v>
      </c>
      <c r="B5" s="18" t="s">
        <v>41</v>
      </c>
      <c r="C5" s="20" t="s">
        <v>18</v>
      </c>
      <c r="D5" s="18" t="s">
        <v>19</v>
      </c>
      <c r="E5" s="17" t="s">
        <v>42</v>
      </c>
      <c r="F5" s="17" t="s">
        <v>21</v>
      </c>
      <c r="G5" s="17">
        <v>3.0</v>
      </c>
      <c r="H5" s="22">
        <v>1.0</v>
      </c>
      <c r="I5" s="14" t="s">
        <v>23</v>
      </c>
      <c r="J5" s="15"/>
      <c r="K5" s="15"/>
      <c r="L5" s="15"/>
    </row>
    <row r="6">
      <c r="A6" s="7" t="s">
        <v>44</v>
      </c>
      <c r="B6" s="9" t="s">
        <v>45</v>
      </c>
      <c r="C6" s="10" t="s">
        <v>46</v>
      </c>
      <c r="D6" s="9" t="s">
        <v>19</v>
      </c>
      <c r="E6" s="7" t="s">
        <v>47</v>
      </c>
      <c r="F6" s="7" t="s">
        <v>48</v>
      </c>
      <c r="G6" s="7">
        <v>10.0</v>
      </c>
      <c r="H6" s="12">
        <v>1.0</v>
      </c>
      <c r="I6" s="14" t="s">
        <v>23</v>
      </c>
      <c r="J6" s="15"/>
      <c r="K6" s="15"/>
      <c r="L6" s="15"/>
    </row>
    <row r="7">
      <c r="A7" s="17" t="s">
        <v>50</v>
      </c>
      <c r="B7" s="18" t="s">
        <v>51</v>
      </c>
      <c r="C7" s="20" t="s">
        <v>46</v>
      </c>
      <c r="D7" s="18" t="s">
        <v>53</v>
      </c>
      <c r="E7" s="17" t="s">
        <v>47</v>
      </c>
      <c r="F7" s="17" t="s">
        <v>55</v>
      </c>
      <c r="G7" s="17">
        <v>5.0</v>
      </c>
      <c r="H7" s="22">
        <v>1.0</v>
      </c>
      <c r="I7" s="14" t="s">
        <v>23</v>
      </c>
      <c r="J7" s="15"/>
      <c r="K7" s="15"/>
      <c r="L7" s="15"/>
    </row>
    <row r="8">
      <c r="A8" s="17" t="s">
        <v>59</v>
      </c>
      <c r="B8" s="18" t="s">
        <v>60</v>
      </c>
      <c r="C8" s="18" t="s">
        <v>46</v>
      </c>
      <c r="D8" s="18" t="s">
        <v>62</v>
      </c>
      <c r="E8" s="17" t="s">
        <v>63</v>
      </c>
      <c r="F8" s="17" t="s">
        <v>48</v>
      </c>
      <c r="G8" s="17">
        <v>5.0</v>
      </c>
      <c r="H8" s="22">
        <v>1.0</v>
      </c>
      <c r="I8" s="14" t="s">
        <v>23</v>
      </c>
      <c r="J8" s="25" t="s">
        <v>38</v>
      </c>
      <c r="K8" s="15"/>
      <c r="L8" s="15"/>
    </row>
    <row r="9">
      <c r="A9" s="7" t="s">
        <v>67</v>
      </c>
      <c r="B9" s="9" t="s">
        <v>68</v>
      </c>
      <c r="C9" s="9" t="s">
        <v>69</v>
      </c>
      <c r="D9" s="9" t="s">
        <v>70</v>
      </c>
      <c r="E9" s="7" t="s">
        <v>71</v>
      </c>
      <c r="F9" s="7" t="s">
        <v>73</v>
      </c>
      <c r="G9" s="7">
        <v>30.0</v>
      </c>
      <c r="H9" s="12">
        <v>0.4</v>
      </c>
      <c r="I9" s="31" t="s">
        <v>43</v>
      </c>
      <c r="J9" s="25" t="s">
        <v>38</v>
      </c>
      <c r="K9" s="15"/>
      <c r="L9" s="15"/>
    </row>
    <row r="10">
      <c r="A10" s="17" t="s">
        <v>76</v>
      </c>
      <c r="B10" s="18" t="s">
        <v>78</v>
      </c>
      <c r="C10" s="18" t="s">
        <v>69</v>
      </c>
      <c r="D10" s="18" t="s">
        <v>79</v>
      </c>
      <c r="E10" s="17" t="s">
        <v>71</v>
      </c>
      <c r="F10" s="17" t="s">
        <v>80</v>
      </c>
      <c r="G10" s="17">
        <v>10.0</v>
      </c>
      <c r="H10" s="22">
        <v>0.8</v>
      </c>
      <c r="I10" s="31" t="s">
        <v>43</v>
      </c>
      <c r="J10" s="15"/>
      <c r="K10" s="15"/>
      <c r="L10" s="15"/>
    </row>
    <row r="11">
      <c r="A11" s="17" t="s">
        <v>83</v>
      </c>
      <c r="B11" s="18" t="s">
        <v>84</v>
      </c>
      <c r="C11" s="18" t="s">
        <v>69</v>
      </c>
      <c r="D11" s="18" t="s">
        <v>85</v>
      </c>
      <c r="E11" s="17" t="s">
        <v>71</v>
      </c>
      <c r="F11" s="17" t="s">
        <v>73</v>
      </c>
      <c r="G11" s="17">
        <v>30.0</v>
      </c>
      <c r="H11" s="22">
        <v>0.2</v>
      </c>
      <c r="I11" s="31" t="s">
        <v>43</v>
      </c>
      <c r="J11" s="15"/>
      <c r="K11" s="15"/>
      <c r="L11" s="15"/>
    </row>
    <row r="12">
      <c r="A12" s="7" t="s">
        <v>86</v>
      </c>
      <c r="B12" s="9" t="s">
        <v>87</v>
      </c>
      <c r="C12" s="9" t="s">
        <v>88</v>
      </c>
      <c r="D12" s="9" t="s">
        <v>19</v>
      </c>
      <c r="E12" s="7" t="s">
        <v>89</v>
      </c>
      <c r="F12" s="7" t="s">
        <v>90</v>
      </c>
      <c r="G12" s="7">
        <v>5.0</v>
      </c>
      <c r="H12" s="12">
        <v>0.0</v>
      </c>
      <c r="I12" s="33" t="s">
        <v>91</v>
      </c>
      <c r="J12" s="25" t="s">
        <v>38</v>
      </c>
      <c r="K12" s="15"/>
      <c r="L12" s="15"/>
    </row>
  </sheetData>
  <mergeCells count="1">
    <mergeCell ref="A1:L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23.43"/>
    <col customWidth="1" min="3" max="3" width="11.57"/>
    <col customWidth="1" min="4" max="4" width="19.14"/>
    <col customWidth="1" min="5" max="5" width="15.43"/>
    <col customWidth="1" min="6" max="6" width="16.14"/>
    <col customWidth="1" min="7" max="12" width="18.29"/>
    <col customWidth="1" min="13" max="27" width="8.71"/>
  </cols>
  <sheetData>
    <row r="1" ht="30.0" customHeight="1">
      <c r="A1" s="34" t="s">
        <v>93</v>
      </c>
      <c r="B1" s="35"/>
      <c r="C1" s="35"/>
      <c r="D1" s="35"/>
      <c r="E1" s="35"/>
      <c r="F1" s="35"/>
      <c r="G1" s="35"/>
      <c r="H1" s="35"/>
      <c r="I1" s="35"/>
      <c r="J1" s="35"/>
      <c r="K1" s="35"/>
      <c r="L1" s="35"/>
    </row>
    <row r="2" ht="32.25" customHeight="1">
      <c r="A2" s="5" t="s">
        <v>4</v>
      </c>
      <c r="B2" s="5" t="s">
        <v>5</v>
      </c>
      <c r="C2" s="5" t="s">
        <v>6</v>
      </c>
      <c r="D2" s="5" t="s">
        <v>7</v>
      </c>
      <c r="E2" s="5" t="s">
        <v>8</v>
      </c>
      <c r="F2" s="5" t="s">
        <v>9</v>
      </c>
      <c r="G2" s="5" t="s">
        <v>10</v>
      </c>
      <c r="H2" s="5" t="s">
        <v>11</v>
      </c>
      <c r="I2" s="5" t="s">
        <v>12</v>
      </c>
      <c r="J2" s="5" t="s">
        <v>13</v>
      </c>
      <c r="K2" s="5" t="s">
        <v>14</v>
      </c>
      <c r="L2" s="5" t="s">
        <v>15</v>
      </c>
    </row>
    <row r="3">
      <c r="A3" s="7" t="s">
        <v>16</v>
      </c>
      <c r="B3" s="9" t="s">
        <v>17</v>
      </c>
      <c r="C3" s="10" t="s">
        <v>18</v>
      </c>
      <c r="D3" s="9" t="s">
        <v>19</v>
      </c>
      <c r="E3" s="7" t="s">
        <v>20</v>
      </c>
      <c r="F3" s="7" t="s">
        <v>21</v>
      </c>
      <c r="G3" s="7">
        <v>5.0</v>
      </c>
      <c r="H3" s="12">
        <v>1.0</v>
      </c>
      <c r="I3" s="14" t="s">
        <v>23</v>
      </c>
      <c r="J3" s="15"/>
      <c r="K3" s="15"/>
      <c r="L3" s="15"/>
      <c r="M3" s="23"/>
      <c r="N3" s="23"/>
      <c r="O3" s="23"/>
      <c r="P3" s="23"/>
      <c r="Q3" s="23"/>
      <c r="R3" s="23"/>
      <c r="S3" s="23"/>
      <c r="T3" s="23"/>
      <c r="U3" s="23"/>
      <c r="V3" s="23"/>
      <c r="W3" s="23"/>
      <c r="X3" s="23"/>
      <c r="Y3" s="23"/>
      <c r="Z3" s="23"/>
      <c r="AA3" s="23"/>
    </row>
    <row r="4" ht="14.25" customHeight="1">
      <c r="A4" s="17" t="s">
        <v>28</v>
      </c>
      <c r="B4" s="18" t="s">
        <v>30</v>
      </c>
      <c r="C4" s="20" t="s">
        <v>18</v>
      </c>
      <c r="D4" s="18" t="s">
        <v>33</v>
      </c>
      <c r="E4" s="17" t="s">
        <v>20</v>
      </c>
      <c r="F4" s="17" t="s">
        <v>34</v>
      </c>
      <c r="G4" s="17">
        <v>2.0</v>
      </c>
      <c r="H4" s="22">
        <v>1.0</v>
      </c>
      <c r="I4" s="14" t="s">
        <v>23</v>
      </c>
      <c r="J4" s="25" t="s">
        <v>38</v>
      </c>
      <c r="K4" s="15"/>
      <c r="L4" s="15"/>
    </row>
    <row r="5" ht="14.25" customHeight="1">
      <c r="A5" s="17" t="s">
        <v>40</v>
      </c>
      <c r="B5" s="18" t="s">
        <v>41</v>
      </c>
      <c r="C5" s="20" t="s">
        <v>18</v>
      </c>
      <c r="D5" s="18" t="s">
        <v>19</v>
      </c>
      <c r="E5" s="17" t="s">
        <v>42</v>
      </c>
      <c r="F5" s="17" t="s">
        <v>21</v>
      </c>
      <c r="G5" s="17">
        <v>3.0</v>
      </c>
      <c r="H5" s="22">
        <v>1.0</v>
      </c>
      <c r="I5" s="14" t="s">
        <v>23</v>
      </c>
      <c r="J5" s="15"/>
      <c r="K5" s="15"/>
      <c r="L5" s="15"/>
    </row>
    <row r="6" ht="14.25" customHeight="1">
      <c r="A6" s="7" t="s">
        <v>44</v>
      </c>
      <c r="B6" s="9" t="s">
        <v>45</v>
      </c>
      <c r="C6" s="10" t="s">
        <v>46</v>
      </c>
      <c r="D6" s="9" t="s">
        <v>19</v>
      </c>
      <c r="E6" s="7" t="s">
        <v>47</v>
      </c>
      <c r="F6" s="7" t="s">
        <v>48</v>
      </c>
      <c r="G6" s="7">
        <v>10.0</v>
      </c>
      <c r="H6" s="12">
        <v>1.0</v>
      </c>
      <c r="I6" s="14" t="s">
        <v>23</v>
      </c>
      <c r="J6" s="15"/>
      <c r="K6" s="15"/>
      <c r="L6" s="15"/>
    </row>
    <row r="7" ht="14.25" customHeight="1">
      <c r="A7" s="17" t="s">
        <v>50</v>
      </c>
      <c r="B7" s="18" t="s">
        <v>51</v>
      </c>
      <c r="C7" s="20" t="s">
        <v>46</v>
      </c>
      <c r="D7" s="18" t="s">
        <v>53</v>
      </c>
      <c r="E7" s="17" t="s">
        <v>47</v>
      </c>
      <c r="F7" s="17" t="s">
        <v>55</v>
      </c>
      <c r="G7" s="17">
        <v>5.0</v>
      </c>
      <c r="H7" s="22">
        <v>1.0</v>
      </c>
      <c r="I7" s="14" t="s">
        <v>23</v>
      </c>
      <c r="J7" s="15"/>
      <c r="K7" s="15"/>
      <c r="L7" s="15"/>
    </row>
    <row r="8" ht="14.25" customHeight="1">
      <c r="A8" s="17" t="s">
        <v>59</v>
      </c>
      <c r="B8" s="18" t="s">
        <v>60</v>
      </c>
      <c r="C8" s="18" t="s">
        <v>46</v>
      </c>
      <c r="D8" s="18" t="s">
        <v>62</v>
      </c>
      <c r="E8" s="17" t="s">
        <v>63</v>
      </c>
      <c r="F8" s="17" t="s">
        <v>48</v>
      </c>
      <c r="G8" s="17">
        <v>5.0</v>
      </c>
      <c r="H8" s="22">
        <v>1.0</v>
      </c>
      <c r="I8" s="14" t="s">
        <v>23</v>
      </c>
      <c r="J8" s="25" t="s">
        <v>38</v>
      </c>
      <c r="K8" s="15"/>
      <c r="L8" s="15"/>
    </row>
    <row r="9" ht="14.25" customHeight="1">
      <c r="A9" s="7" t="s">
        <v>67</v>
      </c>
      <c r="B9" s="9" t="s">
        <v>68</v>
      </c>
      <c r="C9" s="9" t="s">
        <v>69</v>
      </c>
      <c r="D9" s="9" t="s">
        <v>70</v>
      </c>
      <c r="E9" s="7" t="s">
        <v>71</v>
      </c>
      <c r="F9" s="7" t="s">
        <v>73</v>
      </c>
      <c r="G9" s="7">
        <v>30.0</v>
      </c>
      <c r="H9" s="12">
        <v>0.4</v>
      </c>
      <c r="I9" s="31" t="s">
        <v>43</v>
      </c>
      <c r="J9" s="25" t="s">
        <v>38</v>
      </c>
      <c r="K9" s="15"/>
      <c r="L9" s="15"/>
    </row>
    <row r="10" ht="14.25" customHeight="1">
      <c r="A10" s="17" t="s">
        <v>76</v>
      </c>
      <c r="B10" s="18" t="s">
        <v>78</v>
      </c>
      <c r="C10" s="18" t="s">
        <v>69</v>
      </c>
      <c r="D10" s="18" t="s">
        <v>79</v>
      </c>
      <c r="E10" s="17" t="s">
        <v>71</v>
      </c>
      <c r="F10" s="17" t="s">
        <v>80</v>
      </c>
      <c r="G10" s="17">
        <v>10.0</v>
      </c>
      <c r="H10" s="22">
        <v>0.8</v>
      </c>
      <c r="I10" s="31" t="s">
        <v>43</v>
      </c>
      <c r="J10" s="15"/>
      <c r="K10" s="15"/>
      <c r="L10" s="15"/>
    </row>
    <row r="11" ht="14.25" customHeight="1">
      <c r="A11" s="17" t="s">
        <v>83</v>
      </c>
      <c r="B11" s="18" t="s">
        <v>84</v>
      </c>
      <c r="C11" s="18" t="s">
        <v>69</v>
      </c>
      <c r="D11" s="18" t="s">
        <v>85</v>
      </c>
      <c r="E11" s="17" t="s">
        <v>71</v>
      </c>
      <c r="F11" s="17" t="s">
        <v>73</v>
      </c>
      <c r="G11" s="17">
        <v>30.0</v>
      </c>
      <c r="H11" s="22">
        <v>0.2</v>
      </c>
      <c r="I11" s="31" t="s">
        <v>43</v>
      </c>
      <c r="J11" s="15"/>
      <c r="K11" s="15"/>
      <c r="L11" s="15"/>
    </row>
    <row r="12" ht="14.25" customHeight="1">
      <c r="A12" s="7" t="s">
        <v>86</v>
      </c>
      <c r="B12" s="9" t="s">
        <v>87</v>
      </c>
      <c r="C12" s="9" t="s">
        <v>88</v>
      </c>
      <c r="D12" s="9" t="s">
        <v>19</v>
      </c>
      <c r="E12" s="7" t="s">
        <v>89</v>
      </c>
      <c r="F12" s="7" t="s">
        <v>90</v>
      </c>
      <c r="G12" s="7">
        <v>5.0</v>
      </c>
      <c r="H12" s="12">
        <v>0.0</v>
      </c>
      <c r="I12" s="33" t="s">
        <v>91</v>
      </c>
      <c r="J12" s="25" t="s">
        <v>38</v>
      </c>
      <c r="K12" s="15"/>
      <c r="L12" s="15"/>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14"/>
    <col customWidth="1" min="2" max="2" width="29.86"/>
    <col customWidth="1" min="3" max="3" width="22.14"/>
    <col customWidth="1" min="4" max="4" width="37.0"/>
    <col customWidth="1" min="5" max="5" width="63.71"/>
    <col customWidth="1" min="6" max="6" width="32.43"/>
  </cols>
  <sheetData>
    <row r="1" ht="35.25" customHeight="1">
      <c r="A1" s="2" t="s">
        <v>94</v>
      </c>
      <c r="B1" s="3"/>
      <c r="C1" s="3"/>
      <c r="D1" s="3"/>
      <c r="E1" s="3"/>
      <c r="F1" s="3"/>
      <c r="G1" s="3"/>
      <c r="H1" s="3"/>
      <c r="I1" s="3"/>
      <c r="J1" s="3"/>
      <c r="K1" s="3"/>
      <c r="L1" s="4"/>
    </row>
    <row r="2">
      <c r="A2" s="5" t="s">
        <v>4</v>
      </c>
      <c r="B2" s="36" t="s">
        <v>5</v>
      </c>
      <c r="C2" s="36" t="s">
        <v>6</v>
      </c>
      <c r="D2" s="36" t="s">
        <v>7</v>
      </c>
      <c r="E2" s="36" t="s">
        <v>8</v>
      </c>
      <c r="F2" s="36" t="s">
        <v>9</v>
      </c>
      <c r="G2" s="5" t="s">
        <v>10</v>
      </c>
      <c r="H2" s="5" t="s">
        <v>11</v>
      </c>
      <c r="I2" s="5" t="s">
        <v>12</v>
      </c>
      <c r="J2" s="5" t="s">
        <v>13</v>
      </c>
      <c r="K2" s="5" t="s">
        <v>14</v>
      </c>
      <c r="L2" s="5" t="s">
        <v>15</v>
      </c>
    </row>
    <row r="3" ht="31.5" customHeight="1">
      <c r="A3" s="7" t="s">
        <v>16</v>
      </c>
      <c r="B3" s="9" t="s">
        <v>17</v>
      </c>
      <c r="C3" s="10" t="s">
        <v>18</v>
      </c>
      <c r="D3" s="9" t="s">
        <v>19</v>
      </c>
      <c r="E3" s="7" t="s">
        <v>20</v>
      </c>
      <c r="F3" s="7" t="s">
        <v>21</v>
      </c>
      <c r="G3" s="7">
        <v>5.0</v>
      </c>
      <c r="H3" s="12">
        <v>1.0</v>
      </c>
      <c r="I3" s="14" t="s">
        <v>23</v>
      </c>
      <c r="J3" s="15"/>
      <c r="K3" s="15"/>
      <c r="L3" s="15"/>
    </row>
    <row r="4" ht="31.5" customHeight="1">
      <c r="A4" s="17" t="s">
        <v>28</v>
      </c>
      <c r="B4" s="18" t="s">
        <v>30</v>
      </c>
      <c r="C4" s="20" t="s">
        <v>18</v>
      </c>
      <c r="D4" s="18" t="s">
        <v>33</v>
      </c>
      <c r="E4" s="17" t="s">
        <v>20</v>
      </c>
      <c r="F4" s="17" t="s">
        <v>34</v>
      </c>
      <c r="G4" s="17">
        <v>2.0</v>
      </c>
      <c r="H4" s="22">
        <v>1.0</v>
      </c>
      <c r="I4" s="14" t="s">
        <v>23</v>
      </c>
      <c r="J4" s="25" t="s">
        <v>38</v>
      </c>
      <c r="K4" s="15"/>
      <c r="L4" s="15"/>
    </row>
    <row r="5" ht="31.5" customHeight="1">
      <c r="A5" s="17" t="s">
        <v>40</v>
      </c>
      <c r="B5" s="18" t="s">
        <v>41</v>
      </c>
      <c r="C5" s="20" t="s">
        <v>18</v>
      </c>
      <c r="D5" s="18" t="s">
        <v>19</v>
      </c>
      <c r="E5" s="17" t="s">
        <v>42</v>
      </c>
      <c r="F5" s="17" t="s">
        <v>21</v>
      </c>
      <c r="G5" s="17">
        <v>3.0</v>
      </c>
      <c r="H5" s="22">
        <v>1.0</v>
      </c>
      <c r="I5" s="14" t="s">
        <v>23</v>
      </c>
      <c r="J5" s="15"/>
      <c r="K5" s="15"/>
      <c r="L5" s="15"/>
    </row>
    <row r="6" ht="31.5" customHeight="1">
      <c r="A6" s="7" t="s">
        <v>44</v>
      </c>
      <c r="B6" s="9" t="s">
        <v>45</v>
      </c>
      <c r="C6" s="10" t="s">
        <v>46</v>
      </c>
      <c r="D6" s="9" t="s">
        <v>19</v>
      </c>
      <c r="E6" s="7" t="s">
        <v>47</v>
      </c>
      <c r="F6" s="7" t="s">
        <v>48</v>
      </c>
      <c r="G6" s="7">
        <v>10.0</v>
      </c>
      <c r="H6" s="12">
        <v>1.0</v>
      </c>
      <c r="I6" s="14" t="s">
        <v>23</v>
      </c>
      <c r="J6" s="15"/>
      <c r="K6" s="15"/>
      <c r="L6" s="15"/>
    </row>
    <row r="7" ht="31.5" customHeight="1">
      <c r="A7" s="17" t="s">
        <v>50</v>
      </c>
      <c r="B7" s="18" t="s">
        <v>51</v>
      </c>
      <c r="C7" s="20" t="s">
        <v>46</v>
      </c>
      <c r="D7" s="18" t="s">
        <v>53</v>
      </c>
      <c r="E7" s="17" t="s">
        <v>47</v>
      </c>
      <c r="F7" s="17" t="s">
        <v>55</v>
      </c>
      <c r="G7" s="17">
        <v>5.0</v>
      </c>
      <c r="H7" s="22">
        <v>1.0</v>
      </c>
      <c r="I7" s="14" t="s">
        <v>23</v>
      </c>
      <c r="J7" s="15"/>
      <c r="K7" s="15"/>
      <c r="L7" s="15"/>
    </row>
    <row r="8" ht="31.5" customHeight="1">
      <c r="A8" s="17" t="s">
        <v>59</v>
      </c>
      <c r="B8" s="18" t="s">
        <v>60</v>
      </c>
      <c r="C8" s="18" t="s">
        <v>46</v>
      </c>
      <c r="D8" s="18" t="s">
        <v>62</v>
      </c>
      <c r="E8" s="17" t="s">
        <v>63</v>
      </c>
      <c r="F8" s="17" t="s">
        <v>48</v>
      </c>
      <c r="G8" s="17">
        <v>5.0</v>
      </c>
      <c r="H8" s="22">
        <v>1.0</v>
      </c>
      <c r="I8" s="14" t="s">
        <v>23</v>
      </c>
      <c r="J8" s="25" t="s">
        <v>38</v>
      </c>
      <c r="K8" s="15"/>
      <c r="L8" s="15"/>
    </row>
    <row r="9" ht="31.5" customHeight="1">
      <c r="A9" s="7" t="s">
        <v>67</v>
      </c>
      <c r="B9" s="9" t="s">
        <v>68</v>
      </c>
      <c r="C9" s="9" t="s">
        <v>69</v>
      </c>
      <c r="D9" s="9" t="s">
        <v>70</v>
      </c>
      <c r="E9" s="7" t="s">
        <v>71</v>
      </c>
      <c r="F9" s="7" t="s">
        <v>73</v>
      </c>
      <c r="G9" s="7">
        <v>30.0</v>
      </c>
      <c r="H9" s="12">
        <v>0.4</v>
      </c>
      <c r="I9" s="31" t="s">
        <v>43</v>
      </c>
      <c r="J9" s="25" t="s">
        <v>38</v>
      </c>
      <c r="K9" s="15"/>
      <c r="L9" s="15"/>
    </row>
    <row r="10" ht="31.5" customHeight="1">
      <c r="A10" s="17" t="s">
        <v>76</v>
      </c>
      <c r="B10" s="18" t="s">
        <v>78</v>
      </c>
      <c r="C10" s="18" t="s">
        <v>69</v>
      </c>
      <c r="D10" s="18" t="s">
        <v>79</v>
      </c>
      <c r="E10" s="17" t="s">
        <v>71</v>
      </c>
      <c r="F10" s="17" t="s">
        <v>80</v>
      </c>
      <c r="G10" s="17">
        <v>10.0</v>
      </c>
      <c r="H10" s="22">
        <v>0.8</v>
      </c>
      <c r="I10" s="31" t="s">
        <v>43</v>
      </c>
      <c r="J10" s="15"/>
      <c r="K10" s="15"/>
      <c r="L10" s="15"/>
    </row>
    <row r="11" ht="31.5" customHeight="1">
      <c r="A11" s="17" t="s">
        <v>83</v>
      </c>
      <c r="B11" s="18" t="s">
        <v>84</v>
      </c>
      <c r="C11" s="18" t="s">
        <v>69</v>
      </c>
      <c r="D11" s="18" t="s">
        <v>85</v>
      </c>
      <c r="E11" s="17" t="s">
        <v>71</v>
      </c>
      <c r="F11" s="17" t="s">
        <v>73</v>
      </c>
      <c r="G11" s="17">
        <v>30.0</v>
      </c>
      <c r="H11" s="22">
        <v>0.2</v>
      </c>
      <c r="I11" s="31" t="s">
        <v>43</v>
      </c>
      <c r="J11" s="15"/>
      <c r="K11" s="15"/>
      <c r="L11" s="15"/>
    </row>
    <row r="12" ht="31.5" customHeight="1">
      <c r="A12" s="7" t="s">
        <v>86</v>
      </c>
      <c r="B12" s="9" t="s">
        <v>87</v>
      </c>
      <c r="C12" s="9" t="s">
        <v>88</v>
      </c>
      <c r="D12" s="9" t="s">
        <v>19</v>
      </c>
      <c r="E12" s="7" t="s">
        <v>89</v>
      </c>
      <c r="F12" s="7" t="s">
        <v>90</v>
      </c>
      <c r="G12" s="7">
        <v>5.0</v>
      </c>
      <c r="H12" s="12">
        <v>0.0</v>
      </c>
      <c r="I12" s="33" t="s">
        <v>91</v>
      </c>
      <c r="J12" s="25" t="s">
        <v>38</v>
      </c>
      <c r="K12" s="15"/>
      <c r="L12" s="15"/>
    </row>
  </sheetData>
  <mergeCells count="1">
    <mergeCell ref="A1:L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86"/>
  </cols>
  <sheetData>
    <row r="1">
      <c r="A1" s="37"/>
      <c r="B1" s="6" t="s">
        <v>95</v>
      </c>
      <c r="C1" s="8"/>
      <c r="D1" s="8"/>
      <c r="E1" s="8"/>
      <c r="F1" s="11"/>
    </row>
    <row r="2">
      <c r="A2" s="13" t="s">
        <v>22</v>
      </c>
      <c r="B2" s="13" t="s">
        <v>96</v>
      </c>
      <c r="C2" s="13" t="s">
        <v>97</v>
      </c>
      <c r="D2" s="13" t="s">
        <v>98</v>
      </c>
      <c r="E2" s="13" t="s">
        <v>99</v>
      </c>
      <c r="F2" s="13" t="s">
        <v>100</v>
      </c>
    </row>
    <row r="3">
      <c r="A3" s="38">
        <v>1.0</v>
      </c>
      <c r="B3" s="38" t="s">
        <v>101</v>
      </c>
      <c r="C3" s="39"/>
      <c r="D3" s="40"/>
      <c r="E3" s="40" t="s">
        <v>102</v>
      </c>
      <c r="F3" s="41"/>
    </row>
  </sheetData>
  <mergeCells count="1">
    <mergeCell ref="B1:F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41.71"/>
    <col customWidth="1" min="3" max="3" width="11.57"/>
    <col customWidth="1" min="4" max="4" width="19.14"/>
    <col customWidth="1" min="5" max="5" width="15.43"/>
    <col customWidth="1" min="6" max="6" width="16.14"/>
    <col customWidth="1" min="7" max="7" width="21.29"/>
    <col customWidth="1" min="8" max="12" width="14.86"/>
    <col customWidth="1" min="13" max="26" width="8.71"/>
  </cols>
  <sheetData>
    <row r="1">
      <c r="A1" s="2" t="s">
        <v>103</v>
      </c>
      <c r="B1" s="3"/>
      <c r="C1" s="3"/>
      <c r="D1" s="3"/>
      <c r="E1" s="3"/>
      <c r="F1" s="3"/>
      <c r="G1" s="3"/>
      <c r="H1" s="3"/>
      <c r="I1" s="3"/>
      <c r="J1" s="3"/>
      <c r="K1" s="3"/>
      <c r="L1" s="4"/>
    </row>
    <row r="2">
      <c r="A2" s="5" t="s">
        <v>4</v>
      </c>
      <c r="B2" s="5" t="s">
        <v>5</v>
      </c>
      <c r="C2" s="5" t="s">
        <v>6</v>
      </c>
      <c r="D2" s="5" t="s">
        <v>7</v>
      </c>
      <c r="E2" s="5" t="s">
        <v>8</v>
      </c>
      <c r="F2" s="5" t="s">
        <v>9</v>
      </c>
      <c r="G2" s="5" t="s">
        <v>10</v>
      </c>
      <c r="H2" s="5" t="s">
        <v>11</v>
      </c>
      <c r="I2" s="5" t="s">
        <v>12</v>
      </c>
      <c r="J2" s="5" t="s">
        <v>13</v>
      </c>
      <c r="K2" s="5" t="s">
        <v>14</v>
      </c>
      <c r="L2" s="5" t="s">
        <v>15</v>
      </c>
    </row>
    <row r="3">
      <c r="A3" s="7" t="s">
        <v>16</v>
      </c>
      <c r="B3" s="9" t="s">
        <v>17</v>
      </c>
      <c r="C3" s="10" t="s">
        <v>18</v>
      </c>
      <c r="D3" s="9" t="s">
        <v>19</v>
      </c>
      <c r="E3" s="7" t="s">
        <v>20</v>
      </c>
      <c r="F3" s="7" t="s">
        <v>21</v>
      </c>
      <c r="G3" s="7">
        <v>5.0</v>
      </c>
      <c r="H3" s="12">
        <v>1.0</v>
      </c>
      <c r="I3" s="14" t="s">
        <v>23</v>
      </c>
      <c r="J3" s="15"/>
      <c r="K3" s="15"/>
      <c r="L3" s="15"/>
    </row>
    <row r="4">
      <c r="A4" s="17" t="s">
        <v>28</v>
      </c>
      <c r="B4" s="18" t="s">
        <v>30</v>
      </c>
      <c r="C4" s="20" t="s">
        <v>18</v>
      </c>
      <c r="D4" s="18" t="s">
        <v>33</v>
      </c>
      <c r="E4" s="17" t="s">
        <v>20</v>
      </c>
      <c r="F4" s="17" t="s">
        <v>34</v>
      </c>
      <c r="G4" s="17">
        <v>2.0</v>
      </c>
      <c r="H4" s="22">
        <v>1.0</v>
      </c>
      <c r="I4" s="14" t="s">
        <v>23</v>
      </c>
      <c r="J4" s="25" t="s">
        <v>38</v>
      </c>
      <c r="K4" s="15"/>
      <c r="L4" s="15"/>
    </row>
    <row r="5">
      <c r="A5" s="17" t="s">
        <v>40</v>
      </c>
      <c r="B5" s="18" t="s">
        <v>41</v>
      </c>
      <c r="C5" s="20" t="s">
        <v>18</v>
      </c>
      <c r="D5" s="18" t="s">
        <v>19</v>
      </c>
      <c r="E5" s="17" t="s">
        <v>42</v>
      </c>
      <c r="F5" s="17" t="s">
        <v>21</v>
      </c>
      <c r="G5" s="17">
        <v>3.0</v>
      </c>
      <c r="H5" s="22">
        <v>1.0</v>
      </c>
      <c r="I5" s="14" t="s">
        <v>23</v>
      </c>
      <c r="J5" s="15"/>
      <c r="K5" s="15"/>
      <c r="L5" s="15"/>
    </row>
    <row r="6">
      <c r="A6" s="7" t="s">
        <v>44</v>
      </c>
      <c r="B6" s="9" t="s">
        <v>45</v>
      </c>
      <c r="C6" s="10" t="s">
        <v>46</v>
      </c>
      <c r="D6" s="9" t="s">
        <v>19</v>
      </c>
      <c r="E6" s="7" t="s">
        <v>47</v>
      </c>
      <c r="F6" s="7" t="s">
        <v>48</v>
      </c>
      <c r="G6" s="7">
        <v>10.0</v>
      </c>
      <c r="H6" s="12">
        <v>1.0</v>
      </c>
      <c r="I6" s="14" t="s">
        <v>23</v>
      </c>
      <c r="J6" s="15"/>
      <c r="K6" s="15"/>
      <c r="L6" s="15"/>
    </row>
    <row r="7">
      <c r="A7" s="17" t="s">
        <v>50</v>
      </c>
      <c r="B7" s="18" t="s">
        <v>51</v>
      </c>
      <c r="C7" s="20" t="s">
        <v>46</v>
      </c>
      <c r="D7" s="18" t="s">
        <v>53</v>
      </c>
      <c r="E7" s="17" t="s">
        <v>47</v>
      </c>
      <c r="F7" s="17" t="s">
        <v>55</v>
      </c>
      <c r="G7" s="17">
        <v>5.0</v>
      </c>
      <c r="H7" s="22">
        <v>1.0</v>
      </c>
      <c r="I7" s="14" t="s">
        <v>23</v>
      </c>
      <c r="J7" s="15"/>
      <c r="K7" s="15"/>
      <c r="L7" s="15"/>
    </row>
    <row r="8">
      <c r="A8" s="17" t="s">
        <v>59</v>
      </c>
      <c r="B8" s="18" t="s">
        <v>60</v>
      </c>
      <c r="C8" s="18" t="s">
        <v>46</v>
      </c>
      <c r="D8" s="18" t="s">
        <v>62</v>
      </c>
      <c r="E8" s="17" t="s">
        <v>63</v>
      </c>
      <c r="F8" s="17" t="s">
        <v>48</v>
      </c>
      <c r="G8" s="17">
        <v>5.0</v>
      </c>
      <c r="H8" s="22">
        <v>1.0</v>
      </c>
      <c r="I8" s="14" t="s">
        <v>23</v>
      </c>
      <c r="J8" s="25" t="s">
        <v>38</v>
      </c>
      <c r="K8" s="15"/>
      <c r="L8" s="15"/>
    </row>
    <row r="9">
      <c r="A9" s="7" t="s">
        <v>67</v>
      </c>
      <c r="B9" s="9" t="s">
        <v>68</v>
      </c>
      <c r="C9" s="9" t="s">
        <v>69</v>
      </c>
      <c r="D9" s="9" t="s">
        <v>70</v>
      </c>
      <c r="E9" s="7" t="s">
        <v>71</v>
      </c>
      <c r="F9" s="7" t="s">
        <v>73</v>
      </c>
      <c r="G9" s="7">
        <v>30.0</v>
      </c>
      <c r="H9" s="12">
        <v>0.4</v>
      </c>
      <c r="I9" s="31" t="s">
        <v>43</v>
      </c>
      <c r="J9" s="25" t="s">
        <v>38</v>
      </c>
      <c r="K9" s="15"/>
      <c r="L9" s="15"/>
    </row>
    <row r="10">
      <c r="A10" s="17" t="s">
        <v>76</v>
      </c>
      <c r="B10" s="18" t="s">
        <v>78</v>
      </c>
      <c r="C10" s="18" t="s">
        <v>69</v>
      </c>
      <c r="D10" s="18" t="s">
        <v>79</v>
      </c>
      <c r="E10" s="17" t="s">
        <v>71</v>
      </c>
      <c r="F10" s="17" t="s">
        <v>80</v>
      </c>
      <c r="G10" s="17">
        <v>10.0</v>
      </c>
      <c r="H10" s="22">
        <v>0.8</v>
      </c>
      <c r="I10" s="31" t="s">
        <v>43</v>
      </c>
      <c r="J10" s="15"/>
      <c r="K10" s="15"/>
      <c r="L10" s="15"/>
    </row>
    <row r="11">
      <c r="A11" s="17" t="s">
        <v>83</v>
      </c>
      <c r="B11" s="18" t="s">
        <v>84</v>
      </c>
      <c r="C11" s="18" t="s">
        <v>69</v>
      </c>
      <c r="D11" s="18" t="s">
        <v>85</v>
      </c>
      <c r="E11" s="17" t="s">
        <v>71</v>
      </c>
      <c r="F11" s="17" t="s">
        <v>73</v>
      </c>
      <c r="G11" s="17">
        <v>30.0</v>
      </c>
      <c r="H11" s="22">
        <v>0.2</v>
      </c>
      <c r="I11" s="31" t="s">
        <v>43</v>
      </c>
      <c r="J11" s="15"/>
      <c r="K11" s="15"/>
      <c r="L11" s="15"/>
    </row>
    <row r="12">
      <c r="A12" s="7" t="s">
        <v>86</v>
      </c>
      <c r="B12" s="9" t="s">
        <v>87</v>
      </c>
      <c r="C12" s="9" t="s">
        <v>88</v>
      </c>
      <c r="D12" s="9" t="s">
        <v>19</v>
      </c>
      <c r="E12" s="7" t="s">
        <v>89</v>
      </c>
      <c r="F12" s="7" t="s">
        <v>90</v>
      </c>
      <c r="G12" s="7">
        <v>5.0</v>
      </c>
      <c r="H12" s="12">
        <v>0.0</v>
      </c>
      <c r="I12" s="33" t="s">
        <v>91</v>
      </c>
      <c r="J12" s="25" t="s">
        <v>38</v>
      </c>
      <c r="K12" s="15"/>
      <c r="L12" s="15"/>
    </row>
  </sheetData>
  <mergeCells count="1">
    <mergeCell ref="A1:L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35.71"/>
    <col customWidth="1" min="3" max="3" width="11.57"/>
    <col customWidth="1" min="4" max="4" width="19.14"/>
    <col customWidth="1" min="5" max="5" width="15.43"/>
    <col customWidth="1" min="6" max="6" width="16.14"/>
    <col customWidth="1" min="7" max="7" width="13.71"/>
    <col customWidth="1" min="8" max="8" width="21.86"/>
    <col customWidth="1" min="9" max="9" width="14.57"/>
    <col customWidth="1" min="10" max="10" width="23.71"/>
    <col customWidth="1" min="11" max="12" width="25.43"/>
    <col customWidth="1" min="13" max="27" width="8.71"/>
  </cols>
  <sheetData>
    <row r="1" ht="22.5" customHeight="1">
      <c r="A1" s="6" t="s">
        <v>104</v>
      </c>
      <c r="B1" s="8"/>
      <c r="C1" s="8"/>
      <c r="D1" s="8"/>
      <c r="E1" s="8"/>
      <c r="F1" s="8"/>
      <c r="G1" s="8"/>
      <c r="H1" s="8"/>
      <c r="I1" s="8"/>
      <c r="J1" s="8"/>
      <c r="K1" s="8"/>
      <c r="L1" s="11"/>
    </row>
    <row r="2" ht="14.25" customHeight="1">
      <c r="A2" s="5" t="s">
        <v>4</v>
      </c>
      <c r="B2" s="5" t="s">
        <v>5</v>
      </c>
      <c r="C2" s="5" t="s">
        <v>6</v>
      </c>
      <c r="D2" s="5" t="s">
        <v>7</v>
      </c>
      <c r="E2" s="5" t="s">
        <v>8</v>
      </c>
      <c r="F2" s="5" t="s">
        <v>9</v>
      </c>
      <c r="G2" s="5" t="s">
        <v>10</v>
      </c>
      <c r="H2" s="5" t="s">
        <v>11</v>
      </c>
      <c r="I2" s="5" t="s">
        <v>12</v>
      </c>
      <c r="J2" s="5" t="s">
        <v>13</v>
      </c>
      <c r="K2" s="5" t="s">
        <v>14</v>
      </c>
      <c r="L2" s="5" t="s">
        <v>15</v>
      </c>
    </row>
    <row r="3">
      <c r="A3" s="7" t="s">
        <v>16</v>
      </c>
      <c r="B3" s="9" t="s">
        <v>17</v>
      </c>
      <c r="C3" s="10" t="s">
        <v>18</v>
      </c>
      <c r="D3" s="9" t="s">
        <v>19</v>
      </c>
      <c r="E3" s="7" t="s">
        <v>20</v>
      </c>
      <c r="F3" s="7" t="s">
        <v>21</v>
      </c>
      <c r="G3" s="7">
        <v>5.0</v>
      </c>
      <c r="H3" s="12">
        <v>1.0</v>
      </c>
      <c r="I3" s="14" t="s">
        <v>23</v>
      </c>
      <c r="J3" s="42"/>
      <c r="K3" s="42"/>
      <c r="L3" s="42"/>
    </row>
    <row r="4" ht="14.25" customHeight="1">
      <c r="A4" s="17" t="s">
        <v>28</v>
      </c>
      <c r="B4" s="18" t="s">
        <v>30</v>
      </c>
      <c r="C4" s="20" t="s">
        <v>18</v>
      </c>
      <c r="D4" s="18" t="s">
        <v>33</v>
      </c>
      <c r="E4" s="17" t="s">
        <v>20</v>
      </c>
      <c r="F4" s="17" t="s">
        <v>34</v>
      </c>
      <c r="G4" s="17">
        <v>2.0</v>
      </c>
      <c r="H4" s="22">
        <v>1.0</v>
      </c>
      <c r="I4" s="14" t="s">
        <v>23</v>
      </c>
      <c r="J4" s="43" t="s">
        <v>38</v>
      </c>
      <c r="K4" s="42"/>
      <c r="L4" s="42"/>
    </row>
    <row r="5" ht="14.25" customHeight="1">
      <c r="A5" s="17" t="s">
        <v>40</v>
      </c>
      <c r="B5" s="18" t="s">
        <v>41</v>
      </c>
      <c r="C5" s="20" t="s">
        <v>18</v>
      </c>
      <c r="D5" s="18" t="s">
        <v>19</v>
      </c>
      <c r="E5" s="17" t="s">
        <v>42</v>
      </c>
      <c r="F5" s="17" t="s">
        <v>21</v>
      </c>
      <c r="G5" s="17">
        <v>3.0</v>
      </c>
      <c r="H5" s="22">
        <v>1.0</v>
      </c>
      <c r="I5" s="14" t="s">
        <v>23</v>
      </c>
      <c r="J5" s="42"/>
      <c r="K5" s="42"/>
      <c r="L5" s="42"/>
    </row>
    <row r="6" ht="14.25" customHeight="1">
      <c r="A6" s="7" t="s">
        <v>44</v>
      </c>
      <c r="B6" s="9" t="s">
        <v>45</v>
      </c>
      <c r="C6" s="10" t="s">
        <v>46</v>
      </c>
      <c r="D6" s="9" t="s">
        <v>19</v>
      </c>
      <c r="E6" s="7" t="s">
        <v>47</v>
      </c>
      <c r="F6" s="7" t="s">
        <v>48</v>
      </c>
      <c r="G6" s="7">
        <v>10.0</v>
      </c>
      <c r="H6" s="12">
        <v>1.0</v>
      </c>
      <c r="I6" s="14" t="s">
        <v>23</v>
      </c>
      <c r="J6" s="42"/>
      <c r="K6" s="42"/>
      <c r="L6" s="42"/>
    </row>
    <row r="7" ht="14.25" customHeight="1">
      <c r="A7" s="17" t="s">
        <v>50</v>
      </c>
      <c r="B7" s="18" t="s">
        <v>51</v>
      </c>
      <c r="C7" s="20" t="s">
        <v>46</v>
      </c>
      <c r="D7" s="18" t="s">
        <v>53</v>
      </c>
      <c r="E7" s="17" t="s">
        <v>47</v>
      </c>
      <c r="F7" s="17" t="s">
        <v>55</v>
      </c>
      <c r="G7" s="17">
        <v>5.0</v>
      </c>
      <c r="H7" s="22">
        <v>1.0</v>
      </c>
      <c r="I7" s="14" t="s">
        <v>23</v>
      </c>
      <c r="J7" s="42"/>
      <c r="K7" s="42"/>
      <c r="L7" s="42"/>
    </row>
    <row r="8" ht="14.25" customHeight="1">
      <c r="A8" s="17" t="s">
        <v>59</v>
      </c>
      <c r="B8" s="18" t="s">
        <v>60</v>
      </c>
      <c r="C8" s="18" t="s">
        <v>46</v>
      </c>
      <c r="D8" s="18" t="s">
        <v>62</v>
      </c>
      <c r="E8" s="17" t="s">
        <v>63</v>
      </c>
      <c r="F8" s="17" t="s">
        <v>48</v>
      </c>
      <c r="G8" s="17">
        <v>5.0</v>
      </c>
      <c r="H8" s="22">
        <v>1.0</v>
      </c>
      <c r="I8" s="14" t="s">
        <v>23</v>
      </c>
      <c r="J8" s="43" t="s">
        <v>38</v>
      </c>
      <c r="K8" s="42"/>
      <c r="L8" s="42"/>
    </row>
    <row r="9" ht="14.25" customHeight="1">
      <c r="A9" s="7" t="s">
        <v>67</v>
      </c>
      <c r="B9" s="9" t="s">
        <v>68</v>
      </c>
      <c r="C9" s="9" t="s">
        <v>69</v>
      </c>
      <c r="D9" s="9" t="s">
        <v>70</v>
      </c>
      <c r="E9" s="7" t="s">
        <v>71</v>
      </c>
      <c r="F9" s="7" t="s">
        <v>73</v>
      </c>
      <c r="G9" s="7">
        <v>30.0</v>
      </c>
      <c r="H9" s="12">
        <v>0.4</v>
      </c>
      <c r="I9" s="31" t="s">
        <v>43</v>
      </c>
      <c r="J9" s="43" t="s">
        <v>38</v>
      </c>
      <c r="K9" s="42"/>
      <c r="L9" s="42"/>
    </row>
    <row r="10" ht="14.25" customHeight="1">
      <c r="A10" s="17" t="s">
        <v>76</v>
      </c>
      <c r="B10" s="18" t="s">
        <v>78</v>
      </c>
      <c r="C10" s="18" t="s">
        <v>69</v>
      </c>
      <c r="D10" s="18" t="s">
        <v>79</v>
      </c>
      <c r="E10" s="17" t="s">
        <v>71</v>
      </c>
      <c r="F10" s="17" t="s">
        <v>80</v>
      </c>
      <c r="G10" s="17">
        <v>10.0</v>
      </c>
      <c r="H10" s="22">
        <v>0.8</v>
      </c>
      <c r="I10" s="31" t="s">
        <v>43</v>
      </c>
      <c r="J10" s="42"/>
      <c r="K10" s="42"/>
      <c r="L10" s="42"/>
    </row>
    <row r="11" ht="14.25" customHeight="1">
      <c r="A11" s="17" t="s">
        <v>83</v>
      </c>
      <c r="B11" s="18" t="s">
        <v>84</v>
      </c>
      <c r="C11" s="18" t="s">
        <v>69</v>
      </c>
      <c r="D11" s="18" t="s">
        <v>85</v>
      </c>
      <c r="E11" s="17" t="s">
        <v>71</v>
      </c>
      <c r="F11" s="17" t="s">
        <v>73</v>
      </c>
      <c r="G11" s="17">
        <v>30.0</v>
      </c>
      <c r="H11" s="22">
        <v>0.2</v>
      </c>
      <c r="I11" s="31" t="s">
        <v>43</v>
      </c>
      <c r="J11" s="42"/>
      <c r="K11" s="42"/>
      <c r="L11" s="42"/>
    </row>
    <row r="12" ht="14.25" customHeight="1">
      <c r="A12" s="7" t="s">
        <v>86</v>
      </c>
      <c r="B12" s="9" t="s">
        <v>87</v>
      </c>
      <c r="C12" s="9" t="s">
        <v>88</v>
      </c>
      <c r="D12" s="9" t="s">
        <v>19</v>
      </c>
      <c r="E12" s="7" t="s">
        <v>89</v>
      </c>
      <c r="F12" s="7" t="s">
        <v>90</v>
      </c>
      <c r="G12" s="7">
        <v>5.0</v>
      </c>
      <c r="H12" s="12">
        <v>0.0</v>
      </c>
      <c r="I12" s="33" t="s">
        <v>91</v>
      </c>
      <c r="J12" s="43" t="s">
        <v>38</v>
      </c>
      <c r="K12" s="42"/>
      <c r="L12" s="42"/>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27.14"/>
    <col customWidth="1" min="3" max="3" width="11.57"/>
    <col customWidth="1" min="4" max="4" width="19.14"/>
    <col customWidth="1" min="5" max="5" width="15.43"/>
    <col customWidth="1" min="6" max="6" width="16.14"/>
    <col customWidth="1" min="7" max="7" width="8.29"/>
    <col customWidth="1" min="8" max="8" width="7.43"/>
    <col customWidth="1" min="9" max="9" width="8.14"/>
    <col customWidth="1" min="10" max="10" width="18.29"/>
    <col customWidth="1" min="11" max="11" width="6.57"/>
    <col customWidth="1" min="12" max="27" width="8.71"/>
  </cols>
  <sheetData>
    <row r="1" ht="30.0" customHeight="1">
      <c r="A1" s="2" t="s">
        <v>105</v>
      </c>
      <c r="B1" s="3"/>
      <c r="C1" s="3"/>
      <c r="D1" s="3"/>
      <c r="E1" s="3"/>
      <c r="F1" s="3"/>
      <c r="G1" s="3"/>
      <c r="H1" s="3"/>
      <c r="I1" s="3"/>
      <c r="J1" s="3"/>
      <c r="K1" s="3"/>
      <c r="L1" s="4"/>
    </row>
    <row r="2" ht="57.0" customHeight="1">
      <c r="A2" s="5" t="s">
        <v>4</v>
      </c>
      <c r="B2" s="5" t="s">
        <v>5</v>
      </c>
      <c r="C2" s="5" t="s">
        <v>6</v>
      </c>
      <c r="D2" s="5" t="s">
        <v>7</v>
      </c>
      <c r="E2" s="5" t="s">
        <v>8</v>
      </c>
      <c r="F2" s="5" t="s">
        <v>9</v>
      </c>
      <c r="G2" s="5" t="s">
        <v>10</v>
      </c>
      <c r="H2" s="5" t="s">
        <v>11</v>
      </c>
      <c r="I2" s="5" t="s">
        <v>12</v>
      </c>
      <c r="J2" s="5" t="s">
        <v>13</v>
      </c>
      <c r="K2" s="5" t="s">
        <v>14</v>
      </c>
      <c r="L2" s="5" t="s">
        <v>15</v>
      </c>
    </row>
    <row r="3">
      <c r="A3" s="7" t="s">
        <v>16</v>
      </c>
      <c r="B3" s="9" t="s">
        <v>17</v>
      </c>
      <c r="C3" s="10" t="s">
        <v>18</v>
      </c>
      <c r="D3" s="9" t="s">
        <v>19</v>
      </c>
      <c r="E3" s="7" t="s">
        <v>20</v>
      </c>
      <c r="F3" s="7" t="s">
        <v>21</v>
      </c>
      <c r="G3" s="7">
        <v>5.0</v>
      </c>
      <c r="H3" s="12">
        <v>1.0</v>
      </c>
      <c r="I3" s="14" t="s">
        <v>23</v>
      </c>
      <c r="J3" s="15"/>
      <c r="K3" s="15"/>
      <c r="L3" s="15"/>
    </row>
    <row r="4" ht="14.25" customHeight="1">
      <c r="A4" s="17" t="s">
        <v>28</v>
      </c>
      <c r="B4" s="18" t="s">
        <v>30</v>
      </c>
      <c r="C4" s="20" t="s">
        <v>18</v>
      </c>
      <c r="D4" s="18" t="s">
        <v>33</v>
      </c>
      <c r="E4" s="17" t="s">
        <v>20</v>
      </c>
      <c r="F4" s="17" t="s">
        <v>34</v>
      </c>
      <c r="G4" s="17">
        <v>2.0</v>
      </c>
      <c r="H4" s="22">
        <v>1.0</v>
      </c>
      <c r="I4" s="14" t="s">
        <v>23</v>
      </c>
      <c r="J4" s="25" t="s">
        <v>38</v>
      </c>
      <c r="K4" s="15"/>
      <c r="L4" s="15"/>
    </row>
    <row r="5" ht="14.25" customHeight="1">
      <c r="A5" s="17" t="s">
        <v>40</v>
      </c>
      <c r="B5" s="18" t="s">
        <v>41</v>
      </c>
      <c r="C5" s="20" t="s">
        <v>18</v>
      </c>
      <c r="D5" s="18" t="s">
        <v>19</v>
      </c>
      <c r="E5" s="17" t="s">
        <v>42</v>
      </c>
      <c r="F5" s="17" t="s">
        <v>21</v>
      </c>
      <c r="G5" s="17">
        <v>3.0</v>
      </c>
      <c r="H5" s="22">
        <v>1.0</v>
      </c>
      <c r="I5" s="14" t="s">
        <v>23</v>
      </c>
      <c r="J5" s="15"/>
      <c r="K5" s="15"/>
      <c r="L5" s="15"/>
    </row>
    <row r="6" ht="14.25" customHeight="1">
      <c r="A6" s="7" t="s">
        <v>44</v>
      </c>
      <c r="B6" s="9" t="s">
        <v>45</v>
      </c>
      <c r="C6" s="10" t="s">
        <v>46</v>
      </c>
      <c r="D6" s="9" t="s">
        <v>19</v>
      </c>
      <c r="E6" s="7" t="s">
        <v>47</v>
      </c>
      <c r="F6" s="7" t="s">
        <v>48</v>
      </c>
      <c r="G6" s="7">
        <v>10.0</v>
      </c>
      <c r="H6" s="12">
        <v>1.0</v>
      </c>
      <c r="I6" s="14" t="s">
        <v>23</v>
      </c>
      <c r="J6" s="15"/>
      <c r="K6" s="15"/>
      <c r="L6" s="15"/>
    </row>
    <row r="7" ht="14.25" customHeight="1">
      <c r="A7" s="17" t="s">
        <v>50</v>
      </c>
      <c r="B7" s="18" t="s">
        <v>51</v>
      </c>
      <c r="C7" s="20" t="s">
        <v>46</v>
      </c>
      <c r="D7" s="18" t="s">
        <v>53</v>
      </c>
      <c r="E7" s="17" t="s">
        <v>47</v>
      </c>
      <c r="F7" s="17" t="s">
        <v>55</v>
      </c>
      <c r="G7" s="17">
        <v>5.0</v>
      </c>
      <c r="H7" s="22">
        <v>1.0</v>
      </c>
      <c r="I7" s="14" t="s">
        <v>23</v>
      </c>
      <c r="J7" s="15"/>
      <c r="K7" s="15"/>
      <c r="L7" s="15"/>
    </row>
    <row r="8" ht="14.25" customHeight="1">
      <c r="A8" s="17" t="s">
        <v>59</v>
      </c>
      <c r="B8" s="18" t="s">
        <v>60</v>
      </c>
      <c r="C8" s="18" t="s">
        <v>46</v>
      </c>
      <c r="D8" s="18" t="s">
        <v>62</v>
      </c>
      <c r="E8" s="17" t="s">
        <v>63</v>
      </c>
      <c r="F8" s="17" t="s">
        <v>48</v>
      </c>
      <c r="G8" s="17">
        <v>5.0</v>
      </c>
      <c r="H8" s="22">
        <v>1.0</v>
      </c>
      <c r="I8" s="14" t="s">
        <v>23</v>
      </c>
      <c r="J8" s="25" t="s">
        <v>38</v>
      </c>
      <c r="K8" s="15"/>
      <c r="L8" s="15"/>
    </row>
    <row r="9" ht="14.25" customHeight="1">
      <c r="A9" s="7" t="s">
        <v>67</v>
      </c>
      <c r="B9" s="9" t="s">
        <v>68</v>
      </c>
      <c r="C9" s="9" t="s">
        <v>69</v>
      </c>
      <c r="D9" s="9" t="s">
        <v>70</v>
      </c>
      <c r="E9" s="7" t="s">
        <v>71</v>
      </c>
      <c r="F9" s="7" t="s">
        <v>73</v>
      </c>
      <c r="G9" s="7">
        <v>30.0</v>
      </c>
      <c r="H9" s="12">
        <v>0.4</v>
      </c>
      <c r="I9" s="31" t="s">
        <v>43</v>
      </c>
      <c r="J9" s="25" t="s">
        <v>38</v>
      </c>
      <c r="K9" s="15"/>
      <c r="L9" s="15"/>
    </row>
    <row r="10" ht="14.25" customHeight="1">
      <c r="A10" s="17" t="s">
        <v>76</v>
      </c>
      <c r="B10" s="18" t="s">
        <v>78</v>
      </c>
      <c r="C10" s="18" t="s">
        <v>69</v>
      </c>
      <c r="D10" s="18" t="s">
        <v>79</v>
      </c>
      <c r="E10" s="17" t="s">
        <v>71</v>
      </c>
      <c r="F10" s="17" t="s">
        <v>80</v>
      </c>
      <c r="G10" s="17">
        <v>10.0</v>
      </c>
      <c r="H10" s="22">
        <v>0.8</v>
      </c>
      <c r="I10" s="31" t="s">
        <v>43</v>
      </c>
      <c r="J10" s="15"/>
      <c r="K10" s="15"/>
      <c r="L10" s="15"/>
    </row>
    <row r="11" ht="14.25" customHeight="1">
      <c r="A11" s="17" t="s">
        <v>83</v>
      </c>
      <c r="B11" s="18" t="s">
        <v>84</v>
      </c>
      <c r="C11" s="18" t="s">
        <v>69</v>
      </c>
      <c r="D11" s="18" t="s">
        <v>85</v>
      </c>
      <c r="E11" s="17" t="s">
        <v>71</v>
      </c>
      <c r="F11" s="17" t="s">
        <v>73</v>
      </c>
      <c r="G11" s="17">
        <v>30.0</v>
      </c>
      <c r="H11" s="22">
        <v>0.2</v>
      </c>
      <c r="I11" s="31" t="s">
        <v>43</v>
      </c>
      <c r="J11" s="15"/>
      <c r="K11" s="15"/>
      <c r="L11" s="15"/>
    </row>
    <row r="12" ht="14.25" customHeight="1">
      <c r="A12" s="7" t="s">
        <v>86</v>
      </c>
      <c r="B12" s="9" t="s">
        <v>87</v>
      </c>
      <c r="C12" s="9" t="s">
        <v>88</v>
      </c>
      <c r="D12" s="9" t="s">
        <v>19</v>
      </c>
      <c r="E12" s="7" t="s">
        <v>89</v>
      </c>
      <c r="F12" s="7" t="s">
        <v>90</v>
      </c>
      <c r="G12" s="7">
        <v>5.0</v>
      </c>
      <c r="H12" s="12">
        <v>0.0</v>
      </c>
      <c r="I12" s="33" t="s">
        <v>91</v>
      </c>
      <c r="J12" s="25" t="s">
        <v>38</v>
      </c>
      <c r="K12" s="15"/>
      <c r="L12" s="15"/>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106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27.29"/>
    <col customWidth="1" min="3" max="3" width="17.43"/>
    <col customWidth="1" min="4" max="6" width="42.0"/>
    <col customWidth="1" min="7" max="27" width="8.71"/>
  </cols>
  <sheetData>
    <row r="1" ht="30.0" customHeight="1">
      <c r="A1" s="44" t="s">
        <v>107</v>
      </c>
      <c r="B1" s="45"/>
      <c r="C1" s="45"/>
      <c r="D1" s="45"/>
      <c r="E1" s="45"/>
      <c r="F1" s="45"/>
      <c r="G1" s="45"/>
      <c r="H1" s="45"/>
      <c r="I1" s="45"/>
      <c r="J1" s="45"/>
      <c r="K1" s="45"/>
      <c r="L1" s="46"/>
    </row>
    <row r="2" ht="57.0" customHeight="1">
      <c r="A2" s="36" t="s">
        <v>4</v>
      </c>
      <c r="B2" s="36" t="s">
        <v>5</v>
      </c>
      <c r="C2" s="36" t="s">
        <v>6</v>
      </c>
      <c r="D2" s="36" t="s">
        <v>7</v>
      </c>
      <c r="E2" s="36" t="s">
        <v>8</v>
      </c>
      <c r="F2" s="36" t="s">
        <v>9</v>
      </c>
      <c r="G2" s="5" t="s">
        <v>10</v>
      </c>
      <c r="H2" s="5" t="s">
        <v>11</v>
      </c>
      <c r="I2" s="5" t="s">
        <v>12</v>
      </c>
      <c r="J2" s="5" t="s">
        <v>13</v>
      </c>
      <c r="K2" s="5" t="s">
        <v>14</v>
      </c>
      <c r="L2" s="5" t="s">
        <v>15</v>
      </c>
    </row>
    <row r="3" ht="69.0" customHeight="1">
      <c r="A3" s="7" t="s">
        <v>16</v>
      </c>
      <c r="B3" s="9" t="s">
        <v>17</v>
      </c>
      <c r="C3" s="10" t="s">
        <v>18</v>
      </c>
      <c r="D3" s="9" t="s">
        <v>19</v>
      </c>
      <c r="E3" s="7" t="s">
        <v>20</v>
      </c>
      <c r="F3" s="7" t="s">
        <v>21</v>
      </c>
      <c r="G3" s="7">
        <v>5.0</v>
      </c>
      <c r="H3" s="12">
        <v>1.0</v>
      </c>
      <c r="I3" s="14" t="s">
        <v>23</v>
      </c>
      <c r="J3" s="15"/>
      <c r="K3" s="15"/>
      <c r="L3" s="15"/>
    </row>
    <row r="4" ht="14.25" customHeight="1">
      <c r="A4" s="17" t="s">
        <v>28</v>
      </c>
      <c r="B4" s="18" t="s">
        <v>30</v>
      </c>
      <c r="C4" s="20" t="s">
        <v>18</v>
      </c>
      <c r="D4" s="18" t="s">
        <v>33</v>
      </c>
      <c r="E4" s="17" t="s">
        <v>20</v>
      </c>
      <c r="F4" s="17" t="s">
        <v>34</v>
      </c>
      <c r="G4" s="17">
        <v>2.0</v>
      </c>
      <c r="H4" s="22">
        <v>1.0</v>
      </c>
      <c r="I4" s="14" t="s">
        <v>23</v>
      </c>
      <c r="J4" s="25" t="s">
        <v>38</v>
      </c>
      <c r="K4" s="15"/>
      <c r="L4" s="15"/>
    </row>
    <row r="5" ht="14.25" customHeight="1">
      <c r="A5" s="17" t="s">
        <v>40</v>
      </c>
      <c r="B5" s="18" t="s">
        <v>41</v>
      </c>
      <c r="C5" s="20" t="s">
        <v>18</v>
      </c>
      <c r="D5" s="18" t="s">
        <v>19</v>
      </c>
      <c r="E5" s="17" t="s">
        <v>42</v>
      </c>
      <c r="F5" s="17" t="s">
        <v>21</v>
      </c>
      <c r="G5" s="17">
        <v>3.0</v>
      </c>
      <c r="H5" s="22">
        <v>1.0</v>
      </c>
      <c r="I5" s="14" t="s">
        <v>23</v>
      </c>
      <c r="J5" s="15"/>
      <c r="K5" s="15"/>
      <c r="L5" s="15"/>
    </row>
    <row r="6" ht="14.25" customHeight="1">
      <c r="A6" s="7" t="s">
        <v>44</v>
      </c>
      <c r="B6" s="9" t="s">
        <v>45</v>
      </c>
      <c r="C6" s="10" t="s">
        <v>46</v>
      </c>
      <c r="D6" s="9" t="s">
        <v>19</v>
      </c>
      <c r="E6" s="7" t="s">
        <v>47</v>
      </c>
      <c r="F6" s="7" t="s">
        <v>48</v>
      </c>
      <c r="G6" s="7">
        <v>10.0</v>
      </c>
      <c r="H6" s="12">
        <v>1.0</v>
      </c>
      <c r="I6" s="14" t="s">
        <v>23</v>
      </c>
      <c r="J6" s="15"/>
      <c r="K6" s="15"/>
      <c r="L6" s="15"/>
    </row>
    <row r="7" ht="14.25" customHeight="1">
      <c r="A7" s="17" t="s">
        <v>50</v>
      </c>
      <c r="B7" s="18" t="s">
        <v>51</v>
      </c>
      <c r="C7" s="20" t="s">
        <v>46</v>
      </c>
      <c r="D7" s="18" t="s">
        <v>53</v>
      </c>
      <c r="E7" s="17" t="s">
        <v>47</v>
      </c>
      <c r="F7" s="17" t="s">
        <v>55</v>
      </c>
      <c r="G7" s="17">
        <v>5.0</v>
      </c>
      <c r="H7" s="22">
        <v>1.0</v>
      </c>
      <c r="I7" s="14" t="s">
        <v>23</v>
      </c>
      <c r="J7" s="15"/>
      <c r="K7" s="15"/>
      <c r="L7" s="15"/>
    </row>
    <row r="8" ht="14.25" customHeight="1">
      <c r="A8" s="17" t="s">
        <v>59</v>
      </c>
      <c r="B8" s="18" t="s">
        <v>60</v>
      </c>
      <c r="C8" s="18" t="s">
        <v>46</v>
      </c>
      <c r="D8" s="18" t="s">
        <v>62</v>
      </c>
      <c r="E8" s="17" t="s">
        <v>63</v>
      </c>
      <c r="F8" s="17" t="s">
        <v>48</v>
      </c>
      <c r="G8" s="17">
        <v>5.0</v>
      </c>
      <c r="H8" s="22">
        <v>1.0</v>
      </c>
      <c r="I8" s="14" t="s">
        <v>23</v>
      </c>
      <c r="J8" s="25" t="s">
        <v>38</v>
      </c>
      <c r="K8" s="15"/>
      <c r="L8" s="15"/>
    </row>
    <row r="9" ht="14.25" customHeight="1">
      <c r="A9" s="7" t="s">
        <v>67</v>
      </c>
      <c r="B9" s="9" t="s">
        <v>68</v>
      </c>
      <c r="C9" s="9" t="s">
        <v>69</v>
      </c>
      <c r="D9" s="9" t="s">
        <v>70</v>
      </c>
      <c r="E9" s="7" t="s">
        <v>71</v>
      </c>
      <c r="F9" s="7" t="s">
        <v>73</v>
      </c>
      <c r="G9" s="7">
        <v>30.0</v>
      </c>
      <c r="H9" s="12">
        <v>0.4</v>
      </c>
      <c r="I9" s="31" t="s">
        <v>43</v>
      </c>
      <c r="J9" s="25" t="s">
        <v>38</v>
      </c>
      <c r="K9" s="15"/>
      <c r="L9" s="15"/>
    </row>
    <row r="10" ht="14.25" customHeight="1">
      <c r="A10" s="17" t="s">
        <v>76</v>
      </c>
      <c r="B10" s="18" t="s">
        <v>78</v>
      </c>
      <c r="C10" s="18" t="s">
        <v>69</v>
      </c>
      <c r="D10" s="18" t="s">
        <v>79</v>
      </c>
      <c r="E10" s="17" t="s">
        <v>71</v>
      </c>
      <c r="F10" s="17" t="s">
        <v>80</v>
      </c>
      <c r="G10" s="17">
        <v>10.0</v>
      </c>
      <c r="H10" s="22">
        <v>0.8</v>
      </c>
      <c r="I10" s="31" t="s">
        <v>43</v>
      </c>
      <c r="J10" s="15"/>
      <c r="K10" s="15"/>
      <c r="L10" s="15"/>
    </row>
    <row r="11" ht="14.25" customHeight="1">
      <c r="A11" s="17" t="s">
        <v>83</v>
      </c>
      <c r="B11" s="18" t="s">
        <v>84</v>
      </c>
      <c r="C11" s="18" t="s">
        <v>69</v>
      </c>
      <c r="D11" s="18" t="s">
        <v>85</v>
      </c>
      <c r="E11" s="17" t="s">
        <v>71</v>
      </c>
      <c r="F11" s="17" t="s">
        <v>73</v>
      </c>
      <c r="G11" s="17">
        <v>30.0</v>
      </c>
      <c r="H11" s="22">
        <v>0.2</v>
      </c>
      <c r="I11" s="31" t="s">
        <v>43</v>
      </c>
      <c r="J11" s="15"/>
      <c r="K11" s="15"/>
      <c r="L11" s="15"/>
    </row>
    <row r="12" ht="14.25" customHeight="1">
      <c r="A12" s="7" t="s">
        <v>86</v>
      </c>
      <c r="B12" s="9" t="s">
        <v>87</v>
      </c>
      <c r="C12" s="9" t="s">
        <v>88</v>
      </c>
      <c r="D12" s="9" t="s">
        <v>19</v>
      </c>
      <c r="E12" s="7" t="s">
        <v>89</v>
      </c>
      <c r="F12" s="7" t="s">
        <v>90</v>
      </c>
      <c r="G12" s="7">
        <v>5.0</v>
      </c>
      <c r="H12" s="12">
        <v>0.0</v>
      </c>
      <c r="I12" s="33" t="s">
        <v>91</v>
      </c>
      <c r="J12" s="25" t="s">
        <v>38</v>
      </c>
      <c r="K12" s="15"/>
      <c r="L12" s="15"/>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
    <mergeCell ref="A1:L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33.43"/>
    <col customWidth="1" min="3" max="3" width="11.57"/>
    <col customWidth="1" min="4" max="4" width="19.14"/>
    <col customWidth="1" min="5" max="5" width="15.43"/>
    <col customWidth="1" min="6" max="6" width="16.14"/>
    <col customWidth="1" min="7" max="7" width="21.29"/>
    <col customWidth="1" min="8" max="8" width="7.43"/>
    <col customWidth="1" min="9" max="9" width="8.14"/>
    <col customWidth="1" min="10" max="10" width="9.71"/>
    <col customWidth="1" min="11" max="11" width="6.57"/>
    <col customWidth="1" min="12" max="27" width="8.71"/>
  </cols>
  <sheetData>
    <row r="1" ht="30.0" customHeight="1">
      <c r="A1" s="2" t="s">
        <v>108</v>
      </c>
      <c r="B1" s="3"/>
      <c r="C1" s="3"/>
      <c r="D1" s="3"/>
      <c r="E1" s="3"/>
      <c r="F1" s="3"/>
      <c r="G1" s="3"/>
      <c r="H1" s="3"/>
      <c r="I1" s="3"/>
      <c r="J1" s="3"/>
      <c r="K1" s="3"/>
      <c r="L1" s="4"/>
    </row>
    <row r="2" ht="14.25" customHeight="1">
      <c r="A2" s="5" t="s">
        <v>4</v>
      </c>
      <c r="B2" s="5" t="s">
        <v>5</v>
      </c>
      <c r="C2" s="5" t="s">
        <v>6</v>
      </c>
      <c r="D2" s="5" t="s">
        <v>7</v>
      </c>
      <c r="E2" s="5" t="s">
        <v>8</v>
      </c>
      <c r="F2" s="5" t="s">
        <v>9</v>
      </c>
      <c r="G2" s="5" t="s">
        <v>10</v>
      </c>
      <c r="H2" s="5" t="s">
        <v>11</v>
      </c>
      <c r="I2" s="5" t="s">
        <v>12</v>
      </c>
      <c r="J2" s="5" t="s">
        <v>13</v>
      </c>
      <c r="K2" s="5" t="s">
        <v>14</v>
      </c>
      <c r="L2" s="5" t="s">
        <v>15</v>
      </c>
    </row>
    <row r="3">
      <c r="A3" s="7" t="s">
        <v>16</v>
      </c>
      <c r="B3" s="9" t="s">
        <v>17</v>
      </c>
      <c r="C3" s="10" t="s">
        <v>18</v>
      </c>
      <c r="D3" s="9" t="s">
        <v>19</v>
      </c>
      <c r="E3" s="7" t="s">
        <v>20</v>
      </c>
      <c r="F3" s="7" t="s">
        <v>21</v>
      </c>
      <c r="G3" s="7">
        <v>5.0</v>
      </c>
      <c r="H3" s="12">
        <v>1.0</v>
      </c>
      <c r="I3" s="14" t="s">
        <v>23</v>
      </c>
      <c r="J3" s="15"/>
      <c r="K3" s="15"/>
      <c r="L3" s="15"/>
    </row>
    <row r="4" ht="14.25" customHeight="1">
      <c r="A4" s="17" t="s">
        <v>28</v>
      </c>
      <c r="B4" s="18" t="s">
        <v>30</v>
      </c>
      <c r="C4" s="20" t="s">
        <v>18</v>
      </c>
      <c r="D4" s="18" t="s">
        <v>33</v>
      </c>
      <c r="E4" s="17" t="s">
        <v>20</v>
      </c>
      <c r="F4" s="17" t="s">
        <v>34</v>
      </c>
      <c r="G4" s="17">
        <v>2.0</v>
      </c>
      <c r="H4" s="22">
        <v>1.0</v>
      </c>
      <c r="I4" s="14" t="s">
        <v>23</v>
      </c>
      <c r="J4" s="25" t="s">
        <v>38</v>
      </c>
      <c r="K4" s="15"/>
      <c r="L4" s="15"/>
    </row>
    <row r="5" ht="14.25" customHeight="1">
      <c r="A5" s="17" t="s">
        <v>40</v>
      </c>
      <c r="B5" s="18" t="s">
        <v>41</v>
      </c>
      <c r="C5" s="20" t="s">
        <v>18</v>
      </c>
      <c r="D5" s="18" t="s">
        <v>19</v>
      </c>
      <c r="E5" s="17" t="s">
        <v>42</v>
      </c>
      <c r="F5" s="17" t="s">
        <v>21</v>
      </c>
      <c r="G5" s="17">
        <v>3.0</v>
      </c>
      <c r="H5" s="22">
        <v>1.0</v>
      </c>
      <c r="I5" s="14" t="s">
        <v>23</v>
      </c>
      <c r="J5" s="15"/>
      <c r="K5" s="15"/>
      <c r="L5" s="15"/>
    </row>
    <row r="6" ht="14.25" customHeight="1">
      <c r="A6" s="7" t="s">
        <v>44</v>
      </c>
      <c r="B6" s="9" t="s">
        <v>45</v>
      </c>
      <c r="C6" s="10" t="s">
        <v>46</v>
      </c>
      <c r="D6" s="9" t="s">
        <v>19</v>
      </c>
      <c r="E6" s="7" t="s">
        <v>47</v>
      </c>
      <c r="F6" s="7" t="s">
        <v>48</v>
      </c>
      <c r="G6" s="7">
        <v>10.0</v>
      </c>
      <c r="H6" s="12">
        <v>1.0</v>
      </c>
      <c r="I6" s="14" t="s">
        <v>23</v>
      </c>
      <c r="J6" s="15"/>
      <c r="K6" s="15"/>
      <c r="L6" s="15"/>
    </row>
    <row r="7" ht="14.25" customHeight="1">
      <c r="A7" s="17" t="s">
        <v>50</v>
      </c>
      <c r="B7" s="18" t="s">
        <v>51</v>
      </c>
      <c r="C7" s="20" t="s">
        <v>46</v>
      </c>
      <c r="D7" s="18" t="s">
        <v>53</v>
      </c>
      <c r="E7" s="17" t="s">
        <v>47</v>
      </c>
      <c r="F7" s="17" t="s">
        <v>55</v>
      </c>
      <c r="G7" s="17">
        <v>5.0</v>
      </c>
      <c r="H7" s="22">
        <v>1.0</v>
      </c>
      <c r="I7" s="14" t="s">
        <v>23</v>
      </c>
      <c r="J7" s="15"/>
      <c r="K7" s="15"/>
      <c r="L7" s="15"/>
    </row>
    <row r="8" ht="14.25" customHeight="1">
      <c r="A8" s="17" t="s">
        <v>59</v>
      </c>
      <c r="B8" s="18" t="s">
        <v>60</v>
      </c>
      <c r="C8" s="18" t="s">
        <v>46</v>
      </c>
      <c r="D8" s="18" t="s">
        <v>62</v>
      </c>
      <c r="E8" s="17" t="s">
        <v>63</v>
      </c>
      <c r="F8" s="17" t="s">
        <v>48</v>
      </c>
      <c r="G8" s="17">
        <v>5.0</v>
      </c>
      <c r="H8" s="22">
        <v>1.0</v>
      </c>
      <c r="I8" s="14" t="s">
        <v>23</v>
      </c>
      <c r="J8" s="25" t="s">
        <v>38</v>
      </c>
      <c r="K8" s="15"/>
      <c r="L8" s="15"/>
    </row>
    <row r="9" ht="14.25" customHeight="1">
      <c r="A9" s="7" t="s">
        <v>67</v>
      </c>
      <c r="B9" s="9" t="s">
        <v>68</v>
      </c>
      <c r="C9" s="9" t="s">
        <v>69</v>
      </c>
      <c r="D9" s="9" t="s">
        <v>70</v>
      </c>
      <c r="E9" s="7" t="s">
        <v>71</v>
      </c>
      <c r="F9" s="7" t="s">
        <v>73</v>
      </c>
      <c r="G9" s="7">
        <v>30.0</v>
      </c>
      <c r="H9" s="12">
        <v>0.4</v>
      </c>
      <c r="I9" s="31" t="s">
        <v>43</v>
      </c>
      <c r="J9" s="25" t="s">
        <v>38</v>
      </c>
      <c r="K9" s="15"/>
      <c r="L9" s="15"/>
    </row>
    <row r="10" ht="14.25" customHeight="1">
      <c r="A10" s="17" t="s">
        <v>76</v>
      </c>
      <c r="B10" s="18" t="s">
        <v>78</v>
      </c>
      <c r="C10" s="18" t="s">
        <v>69</v>
      </c>
      <c r="D10" s="18" t="s">
        <v>79</v>
      </c>
      <c r="E10" s="17" t="s">
        <v>71</v>
      </c>
      <c r="F10" s="17" t="s">
        <v>80</v>
      </c>
      <c r="G10" s="17">
        <v>10.0</v>
      </c>
      <c r="H10" s="22">
        <v>0.8</v>
      </c>
      <c r="I10" s="31" t="s">
        <v>43</v>
      </c>
      <c r="J10" s="15"/>
      <c r="K10" s="15"/>
      <c r="L10" s="15"/>
    </row>
    <row r="11" ht="14.25" customHeight="1">
      <c r="A11" s="17" t="s">
        <v>83</v>
      </c>
      <c r="B11" s="18" t="s">
        <v>84</v>
      </c>
      <c r="C11" s="18" t="s">
        <v>69</v>
      </c>
      <c r="D11" s="18" t="s">
        <v>85</v>
      </c>
      <c r="E11" s="17" t="s">
        <v>71</v>
      </c>
      <c r="F11" s="17" t="s">
        <v>73</v>
      </c>
      <c r="G11" s="17">
        <v>30.0</v>
      </c>
      <c r="H11" s="22">
        <v>0.2</v>
      </c>
      <c r="I11" s="31" t="s">
        <v>43</v>
      </c>
      <c r="J11" s="15"/>
      <c r="K11" s="15"/>
      <c r="L11" s="15"/>
    </row>
    <row r="12" ht="14.25" customHeight="1">
      <c r="A12" s="7" t="s">
        <v>86</v>
      </c>
      <c r="B12" s="9" t="s">
        <v>87</v>
      </c>
      <c r="C12" s="9" t="s">
        <v>88</v>
      </c>
      <c r="D12" s="9" t="s">
        <v>19</v>
      </c>
      <c r="E12" s="7" t="s">
        <v>89</v>
      </c>
      <c r="F12" s="7" t="s">
        <v>90</v>
      </c>
      <c r="G12" s="7">
        <v>5.0</v>
      </c>
      <c r="H12" s="12">
        <v>0.0</v>
      </c>
      <c r="I12" s="33" t="s">
        <v>91</v>
      </c>
      <c r="J12" s="25" t="s">
        <v>38</v>
      </c>
      <c r="K12" s="15"/>
      <c r="L12" s="15"/>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
    <mergeCell ref="A1:L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5.71"/>
    <col customWidth="1" min="3" max="3" width="22.29"/>
    <col customWidth="1" min="4" max="4" width="19.14"/>
    <col customWidth="1" min="5" max="5" width="15.43"/>
    <col customWidth="1" min="6" max="6" width="16.14"/>
    <col customWidth="1" min="7" max="8" width="8.71"/>
    <col customWidth="1" min="9" max="9" width="16.14"/>
    <col customWidth="1" min="10" max="27" width="8.71"/>
  </cols>
  <sheetData>
    <row r="1" ht="30.0" customHeight="1">
      <c r="A1" s="2" t="s">
        <v>109</v>
      </c>
      <c r="B1" s="3"/>
      <c r="C1" s="3"/>
      <c r="D1" s="3"/>
      <c r="E1" s="3"/>
      <c r="F1" s="3"/>
      <c r="G1" s="3"/>
      <c r="H1" s="3"/>
      <c r="I1" s="3"/>
      <c r="J1" s="3"/>
      <c r="K1" s="3"/>
      <c r="L1" s="4"/>
    </row>
    <row r="2" ht="14.25" customHeight="1">
      <c r="A2" s="5" t="s">
        <v>4</v>
      </c>
      <c r="B2" s="5" t="s">
        <v>5</v>
      </c>
      <c r="C2" s="5" t="s">
        <v>6</v>
      </c>
      <c r="D2" s="5" t="s">
        <v>7</v>
      </c>
      <c r="E2" s="5" t="s">
        <v>8</v>
      </c>
      <c r="F2" s="5" t="s">
        <v>9</v>
      </c>
      <c r="G2" s="5" t="s">
        <v>10</v>
      </c>
      <c r="H2" s="5" t="s">
        <v>11</v>
      </c>
      <c r="I2" s="5" t="s">
        <v>12</v>
      </c>
      <c r="J2" s="5" t="s">
        <v>13</v>
      </c>
      <c r="K2" s="5" t="s">
        <v>14</v>
      </c>
      <c r="L2" s="5" t="s">
        <v>15</v>
      </c>
    </row>
    <row r="3">
      <c r="A3" s="7" t="s">
        <v>16</v>
      </c>
      <c r="B3" s="9" t="s">
        <v>17</v>
      </c>
      <c r="C3" s="10" t="s">
        <v>18</v>
      </c>
      <c r="D3" s="9" t="s">
        <v>19</v>
      </c>
      <c r="E3" s="7" t="s">
        <v>20</v>
      </c>
      <c r="F3" s="7" t="s">
        <v>21</v>
      </c>
      <c r="G3" s="7">
        <v>5.0</v>
      </c>
      <c r="H3" s="12">
        <v>1.0</v>
      </c>
      <c r="I3" s="14" t="s">
        <v>23</v>
      </c>
      <c r="J3" s="15"/>
      <c r="K3" s="15"/>
      <c r="L3" s="15"/>
    </row>
    <row r="4" ht="14.25" customHeight="1">
      <c r="A4" s="17" t="s">
        <v>28</v>
      </c>
      <c r="B4" s="18" t="s">
        <v>30</v>
      </c>
      <c r="C4" s="20" t="s">
        <v>18</v>
      </c>
      <c r="D4" s="18" t="s">
        <v>33</v>
      </c>
      <c r="E4" s="17" t="s">
        <v>20</v>
      </c>
      <c r="F4" s="17" t="s">
        <v>34</v>
      </c>
      <c r="G4" s="17">
        <v>2.0</v>
      </c>
      <c r="H4" s="22">
        <v>1.0</v>
      </c>
      <c r="I4" s="14" t="s">
        <v>23</v>
      </c>
      <c r="J4" s="25" t="s">
        <v>38</v>
      </c>
      <c r="K4" s="15"/>
      <c r="L4" s="15"/>
    </row>
    <row r="5" ht="14.25" customHeight="1">
      <c r="A5" s="17" t="s">
        <v>40</v>
      </c>
      <c r="B5" s="18" t="s">
        <v>41</v>
      </c>
      <c r="C5" s="20" t="s">
        <v>18</v>
      </c>
      <c r="D5" s="18" t="s">
        <v>19</v>
      </c>
      <c r="E5" s="17" t="s">
        <v>42</v>
      </c>
      <c r="F5" s="17" t="s">
        <v>21</v>
      </c>
      <c r="G5" s="17">
        <v>3.0</v>
      </c>
      <c r="H5" s="22">
        <v>1.0</v>
      </c>
      <c r="I5" s="14" t="s">
        <v>23</v>
      </c>
      <c r="J5" s="15"/>
      <c r="K5" s="15"/>
      <c r="L5" s="15"/>
    </row>
    <row r="6" ht="14.25" customHeight="1">
      <c r="A6" s="7" t="s">
        <v>44</v>
      </c>
      <c r="B6" s="9" t="s">
        <v>45</v>
      </c>
      <c r="C6" s="10" t="s">
        <v>46</v>
      </c>
      <c r="D6" s="9" t="s">
        <v>19</v>
      </c>
      <c r="E6" s="7" t="s">
        <v>47</v>
      </c>
      <c r="F6" s="7" t="s">
        <v>48</v>
      </c>
      <c r="G6" s="7">
        <v>10.0</v>
      </c>
      <c r="H6" s="12">
        <v>1.0</v>
      </c>
      <c r="I6" s="14" t="s">
        <v>23</v>
      </c>
      <c r="J6" s="15"/>
      <c r="K6" s="15"/>
      <c r="L6" s="15"/>
    </row>
    <row r="7" ht="14.25" customHeight="1">
      <c r="A7" s="17" t="s">
        <v>50</v>
      </c>
      <c r="B7" s="18" t="s">
        <v>51</v>
      </c>
      <c r="C7" s="20" t="s">
        <v>46</v>
      </c>
      <c r="D7" s="18" t="s">
        <v>53</v>
      </c>
      <c r="E7" s="17" t="s">
        <v>47</v>
      </c>
      <c r="F7" s="17" t="s">
        <v>55</v>
      </c>
      <c r="G7" s="17">
        <v>5.0</v>
      </c>
      <c r="H7" s="22">
        <v>1.0</v>
      </c>
      <c r="I7" s="14" t="s">
        <v>23</v>
      </c>
      <c r="J7" s="15"/>
      <c r="K7" s="15"/>
      <c r="L7" s="15"/>
    </row>
    <row r="8" ht="14.25" customHeight="1">
      <c r="A8" s="17" t="s">
        <v>59</v>
      </c>
      <c r="B8" s="18" t="s">
        <v>60</v>
      </c>
      <c r="C8" s="18" t="s">
        <v>46</v>
      </c>
      <c r="D8" s="18" t="s">
        <v>62</v>
      </c>
      <c r="E8" s="17" t="s">
        <v>63</v>
      </c>
      <c r="F8" s="17" t="s">
        <v>48</v>
      </c>
      <c r="G8" s="17">
        <v>5.0</v>
      </c>
      <c r="H8" s="22">
        <v>1.0</v>
      </c>
      <c r="I8" s="14" t="s">
        <v>23</v>
      </c>
      <c r="J8" s="25" t="s">
        <v>38</v>
      </c>
      <c r="K8" s="15"/>
      <c r="L8" s="15"/>
    </row>
    <row r="9" ht="14.25" customHeight="1">
      <c r="A9" s="7" t="s">
        <v>67</v>
      </c>
      <c r="B9" s="9" t="s">
        <v>68</v>
      </c>
      <c r="C9" s="9" t="s">
        <v>69</v>
      </c>
      <c r="D9" s="9" t="s">
        <v>70</v>
      </c>
      <c r="E9" s="7" t="s">
        <v>71</v>
      </c>
      <c r="F9" s="7" t="s">
        <v>73</v>
      </c>
      <c r="G9" s="7">
        <v>30.0</v>
      </c>
      <c r="H9" s="12">
        <v>0.4</v>
      </c>
      <c r="I9" s="31" t="s">
        <v>43</v>
      </c>
      <c r="J9" s="25" t="s">
        <v>38</v>
      </c>
      <c r="K9" s="15"/>
      <c r="L9" s="15"/>
    </row>
    <row r="10" ht="14.25" customHeight="1">
      <c r="A10" s="17" t="s">
        <v>76</v>
      </c>
      <c r="B10" s="18" t="s">
        <v>78</v>
      </c>
      <c r="C10" s="18" t="s">
        <v>69</v>
      </c>
      <c r="D10" s="18" t="s">
        <v>79</v>
      </c>
      <c r="E10" s="17" t="s">
        <v>71</v>
      </c>
      <c r="F10" s="17" t="s">
        <v>80</v>
      </c>
      <c r="G10" s="17">
        <v>10.0</v>
      </c>
      <c r="H10" s="22">
        <v>0.8</v>
      </c>
      <c r="I10" s="31" t="s">
        <v>43</v>
      </c>
      <c r="J10" s="15"/>
      <c r="K10" s="15"/>
      <c r="L10" s="15"/>
    </row>
    <row r="11" ht="14.25" customHeight="1">
      <c r="A11" s="17" t="s">
        <v>83</v>
      </c>
      <c r="B11" s="18" t="s">
        <v>84</v>
      </c>
      <c r="C11" s="18" t="s">
        <v>69</v>
      </c>
      <c r="D11" s="18" t="s">
        <v>85</v>
      </c>
      <c r="E11" s="17" t="s">
        <v>71</v>
      </c>
      <c r="F11" s="17" t="s">
        <v>73</v>
      </c>
      <c r="G11" s="17">
        <v>30.0</v>
      </c>
      <c r="H11" s="22">
        <v>0.2</v>
      </c>
      <c r="I11" s="31" t="s">
        <v>43</v>
      </c>
      <c r="J11" s="15"/>
      <c r="K11" s="15"/>
      <c r="L11" s="15"/>
    </row>
    <row r="12" ht="14.25" customHeight="1">
      <c r="A12" s="7" t="s">
        <v>86</v>
      </c>
      <c r="B12" s="9" t="s">
        <v>87</v>
      </c>
      <c r="C12" s="9" t="s">
        <v>88</v>
      </c>
      <c r="D12" s="9" t="s">
        <v>19</v>
      </c>
      <c r="E12" s="7" t="s">
        <v>89</v>
      </c>
      <c r="F12" s="7" t="s">
        <v>90</v>
      </c>
      <c r="G12" s="7">
        <v>5.0</v>
      </c>
      <c r="H12" s="12">
        <v>0.0</v>
      </c>
      <c r="I12" s="33" t="s">
        <v>91</v>
      </c>
      <c r="J12" s="25" t="s">
        <v>38</v>
      </c>
      <c r="K12" s="15"/>
      <c r="L12" s="15"/>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
    <mergeCell ref="A1:L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28.0"/>
    <col customWidth="1" min="3" max="3" width="55.0"/>
    <col customWidth="1" min="4" max="4" width="56.71"/>
    <col customWidth="1" min="5" max="5" width="62.86"/>
    <col customWidth="1" min="6" max="6" width="23.29"/>
    <col customWidth="1" min="7" max="7" width="34.29"/>
    <col customWidth="1" min="8" max="27" width="8.71"/>
  </cols>
  <sheetData>
    <row r="1" ht="30.0" customHeight="1">
      <c r="A1" s="47"/>
      <c r="B1" s="6" t="s">
        <v>110</v>
      </c>
      <c r="C1" s="8"/>
      <c r="D1" s="8"/>
      <c r="E1" s="8"/>
      <c r="F1" s="11"/>
    </row>
    <row r="2" ht="41.25" customHeight="1">
      <c r="A2" s="13" t="s">
        <v>22</v>
      </c>
      <c r="B2" s="13" t="s">
        <v>96</v>
      </c>
      <c r="C2" s="13" t="s">
        <v>97</v>
      </c>
      <c r="D2" s="13" t="s">
        <v>98</v>
      </c>
      <c r="E2" s="13" t="s">
        <v>99</v>
      </c>
      <c r="F2" s="13" t="s">
        <v>100</v>
      </c>
    </row>
    <row r="3" ht="86.25" customHeight="1">
      <c r="A3" s="48">
        <v>1.0</v>
      </c>
      <c r="B3" s="48" t="s">
        <v>111</v>
      </c>
      <c r="C3" s="49">
        <v>0.9</v>
      </c>
      <c r="D3" s="48" t="s">
        <v>112</v>
      </c>
      <c r="E3" s="48" t="s">
        <v>113</v>
      </c>
      <c r="F3" s="50"/>
      <c r="G3" s="51" t="s">
        <v>114</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1:F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5.71"/>
    <col customWidth="1" min="3" max="3" width="37.43"/>
    <col customWidth="1" min="4" max="4" width="45.43"/>
    <col customWidth="1" min="5" max="5" width="40.0"/>
    <col customWidth="1" min="6" max="6" width="46.43"/>
    <col customWidth="1" min="7" max="27" width="8.71"/>
  </cols>
  <sheetData>
    <row r="1" ht="30.0" customHeight="1">
      <c r="A1" s="47"/>
      <c r="B1" s="6" t="s">
        <v>115</v>
      </c>
      <c r="C1" s="8"/>
      <c r="D1" s="8"/>
      <c r="E1" s="8"/>
      <c r="F1" s="11"/>
    </row>
    <row r="2" ht="14.25" customHeight="1">
      <c r="A2" s="52" t="s">
        <v>22</v>
      </c>
      <c r="B2" s="13" t="s">
        <v>96</v>
      </c>
      <c r="C2" s="13" t="s">
        <v>97</v>
      </c>
      <c r="D2" s="13" t="s">
        <v>98</v>
      </c>
      <c r="E2" s="13" t="s">
        <v>99</v>
      </c>
      <c r="F2" s="13" t="s">
        <v>100</v>
      </c>
    </row>
    <row r="3" ht="39.75" customHeight="1">
      <c r="A3" s="53">
        <v>1.0</v>
      </c>
      <c r="B3" s="48" t="s">
        <v>117</v>
      </c>
      <c r="C3" s="54">
        <v>0.9</v>
      </c>
      <c r="D3" s="50" t="s">
        <v>118</v>
      </c>
      <c r="E3" s="48" t="s">
        <v>119</v>
      </c>
      <c r="F3" s="50"/>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
    <mergeCell ref="B1:F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86"/>
  </cols>
  <sheetData>
    <row r="1">
      <c r="A1" s="1" t="s">
        <v>116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52.86"/>
    <col customWidth="1" min="3" max="3" width="64.43"/>
    <col customWidth="1" min="4" max="4" width="13.14"/>
    <col customWidth="1" min="5" max="5" width="16.43"/>
    <col customWidth="1" min="6" max="26" width="8.71"/>
  </cols>
  <sheetData>
    <row r="1" ht="30.0" customHeight="1">
      <c r="A1" s="6" t="s">
        <v>120</v>
      </c>
      <c r="B1" s="8"/>
      <c r="C1" s="8"/>
      <c r="D1" s="11"/>
    </row>
    <row r="2" ht="19.5" customHeight="1">
      <c r="A2" s="13" t="s">
        <v>22</v>
      </c>
      <c r="B2" s="13" t="s">
        <v>122</v>
      </c>
      <c r="C2" s="13" t="s">
        <v>123</v>
      </c>
      <c r="D2" s="13" t="s">
        <v>12</v>
      </c>
    </row>
    <row r="3">
      <c r="A3" s="57">
        <v>1.0</v>
      </c>
      <c r="B3" s="58" t="s">
        <v>124</v>
      </c>
      <c r="C3" s="58" t="s">
        <v>127</v>
      </c>
      <c r="D3" s="59" t="s">
        <v>131</v>
      </c>
      <c r="E3" s="60"/>
    </row>
    <row r="4">
      <c r="A4" s="57">
        <v>2.0</v>
      </c>
      <c r="B4" s="58" t="s">
        <v>134</v>
      </c>
      <c r="C4" s="58" t="s">
        <v>135</v>
      </c>
      <c r="D4" s="62" t="s">
        <v>23</v>
      </c>
    </row>
    <row r="5">
      <c r="A5" s="63">
        <v>3.0</v>
      </c>
      <c r="B5" s="63" t="s">
        <v>137</v>
      </c>
      <c r="C5" s="63" t="s">
        <v>138</v>
      </c>
      <c r="D5" s="62" t="s">
        <v>23</v>
      </c>
    </row>
    <row r="6" ht="14.25" customHeight="1">
      <c r="A6" s="64"/>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sheetData>
  <mergeCells count="1">
    <mergeCell ref="A1:D1"/>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4.0"/>
    <col customWidth="1" min="3" max="3" width="79.29"/>
    <col customWidth="1" min="4" max="4" width="22.29"/>
    <col customWidth="1" min="5" max="5" width="15.0"/>
    <col customWidth="1" min="6" max="6" width="66.57"/>
    <col customWidth="1" min="7" max="7" width="43.43"/>
    <col customWidth="1" min="8" max="23" width="8.71"/>
  </cols>
  <sheetData>
    <row r="1" ht="30.0" customHeight="1">
      <c r="A1" s="55" t="s">
        <v>121</v>
      </c>
      <c r="B1" s="56"/>
      <c r="C1" s="56"/>
      <c r="D1" s="56"/>
      <c r="E1" s="56"/>
      <c r="F1" s="56"/>
      <c r="G1" s="23"/>
      <c r="H1" s="23"/>
      <c r="I1" s="23"/>
      <c r="J1" s="23"/>
      <c r="K1" s="23"/>
      <c r="L1" s="23"/>
      <c r="M1" s="23"/>
      <c r="N1" s="23"/>
      <c r="O1" s="23"/>
      <c r="P1" s="23"/>
      <c r="Q1" s="23"/>
      <c r="R1" s="23"/>
      <c r="S1" s="23"/>
      <c r="T1" s="23"/>
      <c r="U1" s="23"/>
      <c r="V1" s="23"/>
      <c r="W1" s="23"/>
    </row>
    <row r="2">
      <c r="A2" s="13" t="s">
        <v>22</v>
      </c>
      <c r="B2" s="13" t="s">
        <v>125</v>
      </c>
      <c r="C2" s="13" t="s">
        <v>126</v>
      </c>
      <c r="D2" s="13" t="s">
        <v>128</v>
      </c>
      <c r="E2" s="13" t="s">
        <v>129</v>
      </c>
      <c r="F2" s="13" t="s">
        <v>130</v>
      </c>
      <c r="G2" s="23"/>
      <c r="H2" s="23"/>
      <c r="I2" s="23"/>
      <c r="J2" s="23"/>
      <c r="K2" s="23"/>
      <c r="L2" s="23"/>
      <c r="M2" s="23"/>
      <c r="N2" s="23"/>
      <c r="O2" s="23"/>
      <c r="P2" s="23"/>
      <c r="Q2" s="23"/>
      <c r="R2" s="23"/>
      <c r="S2" s="23"/>
      <c r="T2" s="23"/>
      <c r="U2" s="23"/>
      <c r="V2" s="23"/>
      <c r="W2" s="23"/>
    </row>
    <row r="3">
      <c r="A3" s="48" t="s">
        <v>132</v>
      </c>
      <c r="B3" s="61" t="s">
        <v>133</v>
      </c>
      <c r="C3" s="67" t="s">
        <v>136</v>
      </c>
      <c r="D3" s="69" t="s">
        <v>139</v>
      </c>
      <c r="E3" s="69" t="s">
        <v>140</v>
      </c>
      <c r="F3" s="69" t="s">
        <v>139</v>
      </c>
      <c r="G3" s="23"/>
      <c r="H3" s="23"/>
      <c r="I3" s="23"/>
      <c r="J3" s="23"/>
      <c r="K3" s="23"/>
      <c r="L3" s="23"/>
      <c r="M3" s="23"/>
      <c r="N3" s="23"/>
      <c r="O3" s="23"/>
      <c r="P3" s="23"/>
      <c r="Q3" s="23"/>
      <c r="R3" s="23"/>
      <c r="S3" s="23"/>
      <c r="T3" s="23"/>
      <c r="U3" s="23"/>
      <c r="V3" s="23"/>
      <c r="W3" s="23"/>
    </row>
    <row r="4" ht="14.25" customHeight="1">
      <c r="A4" s="23"/>
      <c r="B4" s="23"/>
      <c r="C4" s="23"/>
      <c r="D4" s="23"/>
      <c r="E4" s="23"/>
      <c r="F4" s="23"/>
      <c r="G4" s="23"/>
      <c r="H4" s="23"/>
      <c r="I4" s="23"/>
      <c r="J4" s="23"/>
      <c r="K4" s="23"/>
      <c r="L4" s="23"/>
      <c r="M4" s="23"/>
      <c r="N4" s="23"/>
      <c r="O4" s="23"/>
      <c r="P4" s="23"/>
      <c r="Q4" s="23"/>
      <c r="R4" s="23"/>
      <c r="S4" s="23"/>
      <c r="T4" s="23"/>
      <c r="U4" s="23"/>
      <c r="V4" s="23"/>
      <c r="W4" s="23"/>
    </row>
    <row r="5" ht="14.25" customHeight="1">
      <c r="A5" s="23"/>
      <c r="B5" s="23"/>
      <c r="C5" s="23"/>
      <c r="D5" s="23"/>
      <c r="E5" s="23"/>
      <c r="F5" s="23"/>
      <c r="G5" s="23"/>
      <c r="H5" s="23"/>
      <c r="I5" s="23"/>
      <c r="J5" s="23"/>
      <c r="K5" s="23"/>
      <c r="L5" s="23"/>
      <c r="M5" s="23"/>
      <c r="N5" s="23"/>
      <c r="O5" s="23"/>
      <c r="P5" s="23"/>
      <c r="Q5" s="23"/>
      <c r="R5" s="23"/>
      <c r="S5" s="23"/>
      <c r="T5" s="23"/>
      <c r="U5" s="23"/>
      <c r="V5" s="23"/>
      <c r="W5" s="23"/>
    </row>
    <row r="6" ht="14.25" customHeight="1">
      <c r="A6" s="23"/>
      <c r="B6" s="23"/>
      <c r="C6" s="23"/>
      <c r="D6" s="23"/>
      <c r="E6" s="23"/>
      <c r="F6" s="23"/>
      <c r="G6" s="23"/>
      <c r="H6" s="23"/>
      <c r="I6" s="23"/>
      <c r="J6" s="23"/>
      <c r="K6" s="23"/>
      <c r="L6" s="23"/>
      <c r="M6" s="23"/>
      <c r="N6" s="23"/>
      <c r="O6" s="23"/>
      <c r="P6" s="23"/>
      <c r="Q6" s="23"/>
      <c r="R6" s="23"/>
      <c r="S6" s="23"/>
      <c r="T6" s="23"/>
      <c r="U6" s="23"/>
      <c r="V6" s="23"/>
      <c r="W6" s="23"/>
    </row>
    <row r="7" ht="14.25" customHeight="1">
      <c r="A7" s="23"/>
      <c r="B7" s="23"/>
      <c r="C7" s="23"/>
      <c r="D7" s="23"/>
      <c r="E7" s="23"/>
      <c r="F7" s="23"/>
      <c r="G7" s="23"/>
      <c r="H7" s="23"/>
      <c r="I7" s="23"/>
      <c r="J7" s="23"/>
      <c r="K7" s="23"/>
      <c r="L7" s="23"/>
      <c r="M7" s="23"/>
      <c r="N7" s="23"/>
      <c r="O7" s="23"/>
      <c r="P7" s="23"/>
      <c r="Q7" s="23"/>
      <c r="R7" s="23"/>
      <c r="S7" s="23"/>
      <c r="T7" s="23"/>
      <c r="U7" s="23"/>
      <c r="V7" s="23"/>
      <c r="W7" s="23"/>
    </row>
    <row r="8" ht="14.25" customHeight="1">
      <c r="A8" s="23"/>
      <c r="B8" s="23"/>
      <c r="C8" s="23"/>
      <c r="D8" s="23"/>
      <c r="E8" s="23"/>
      <c r="F8" s="23"/>
      <c r="G8" s="23"/>
      <c r="H8" s="23"/>
      <c r="I8" s="23"/>
      <c r="J8" s="23"/>
      <c r="K8" s="23"/>
      <c r="L8" s="23"/>
      <c r="M8" s="23"/>
      <c r="N8" s="23"/>
      <c r="O8" s="23"/>
      <c r="P8" s="23"/>
      <c r="Q8" s="23"/>
      <c r="R8" s="23"/>
      <c r="S8" s="23"/>
      <c r="T8" s="23"/>
      <c r="U8" s="23"/>
      <c r="V8" s="23"/>
      <c r="W8" s="23"/>
    </row>
    <row r="9" ht="14.25" customHeight="1">
      <c r="A9" s="23"/>
      <c r="B9" s="23"/>
      <c r="C9" s="23"/>
      <c r="D9" s="23"/>
      <c r="E9" s="23"/>
      <c r="F9" s="23"/>
      <c r="G9" s="23"/>
      <c r="H9" s="23"/>
      <c r="I9" s="23"/>
      <c r="J9" s="23"/>
      <c r="K9" s="23"/>
      <c r="L9" s="23"/>
      <c r="M9" s="23"/>
      <c r="N9" s="23"/>
      <c r="O9" s="23"/>
      <c r="P9" s="23"/>
      <c r="Q9" s="23"/>
      <c r="R9" s="23"/>
      <c r="S9" s="23"/>
      <c r="T9" s="23"/>
      <c r="U9" s="23"/>
      <c r="V9" s="23"/>
      <c r="W9" s="23"/>
    </row>
    <row r="10" ht="14.25" customHeight="1">
      <c r="A10" s="23"/>
      <c r="B10" s="23"/>
      <c r="C10" s="23"/>
      <c r="D10" s="23"/>
      <c r="E10" s="23"/>
      <c r="F10" s="23"/>
      <c r="G10" s="23"/>
      <c r="H10" s="23"/>
      <c r="I10" s="23"/>
      <c r="J10" s="23"/>
      <c r="K10" s="23"/>
      <c r="L10" s="23"/>
      <c r="M10" s="23"/>
      <c r="N10" s="23"/>
      <c r="O10" s="23"/>
      <c r="P10" s="23"/>
      <c r="Q10" s="23"/>
      <c r="R10" s="23"/>
      <c r="S10" s="23"/>
      <c r="T10" s="23"/>
      <c r="U10" s="23"/>
      <c r="V10" s="23"/>
      <c r="W10" s="23"/>
    </row>
    <row r="11" ht="14.25" customHeight="1">
      <c r="A11" s="23"/>
      <c r="B11" s="23"/>
      <c r="C11" s="23"/>
      <c r="D11" s="23"/>
      <c r="E11" s="23"/>
      <c r="F11" s="23"/>
      <c r="G11" s="23"/>
      <c r="H11" s="23"/>
      <c r="I11" s="23"/>
      <c r="J11" s="23"/>
      <c r="K11" s="23"/>
      <c r="L11" s="23"/>
      <c r="M11" s="23"/>
      <c r="N11" s="23"/>
      <c r="O11" s="23"/>
      <c r="P11" s="23"/>
      <c r="Q11" s="23"/>
      <c r="R11" s="23"/>
      <c r="S11" s="23"/>
      <c r="T11" s="23"/>
      <c r="U11" s="23"/>
      <c r="V11" s="23"/>
      <c r="W11" s="23"/>
    </row>
    <row r="12" ht="14.25" customHeight="1">
      <c r="A12" s="23"/>
      <c r="B12" s="23"/>
      <c r="C12" s="23"/>
      <c r="D12" s="23"/>
      <c r="E12" s="23"/>
      <c r="F12" s="23"/>
      <c r="G12" s="23"/>
      <c r="H12" s="23"/>
      <c r="I12" s="23"/>
      <c r="J12" s="23"/>
      <c r="K12" s="23"/>
      <c r="L12" s="23"/>
      <c r="M12" s="23"/>
      <c r="N12" s="23"/>
      <c r="O12" s="23"/>
      <c r="P12" s="23"/>
      <c r="Q12" s="23"/>
      <c r="R12" s="23"/>
      <c r="S12" s="23"/>
      <c r="T12" s="23"/>
      <c r="U12" s="23"/>
      <c r="V12" s="23"/>
      <c r="W12" s="23"/>
    </row>
    <row r="13" ht="14.25" customHeight="1">
      <c r="A13" s="23"/>
      <c r="B13" s="23"/>
      <c r="C13" s="23"/>
      <c r="D13" s="23"/>
      <c r="E13" s="23"/>
      <c r="F13" s="23"/>
      <c r="G13" s="23"/>
      <c r="H13" s="23"/>
      <c r="I13" s="23"/>
      <c r="J13" s="23"/>
      <c r="K13" s="23"/>
      <c r="L13" s="23"/>
      <c r="M13" s="23"/>
      <c r="N13" s="23"/>
      <c r="O13" s="23"/>
      <c r="P13" s="23"/>
      <c r="Q13" s="23"/>
      <c r="R13" s="23"/>
      <c r="S13" s="23"/>
      <c r="T13" s="23"/>
      <c r="U13" s="23"/>
      <c r="V13" s="23"/>
      <c r="W13" s="23"/>
    </row>
    <row r="14" ht="14.25" customHeight="1">
      <c r="A14" s="23"/>
      <c r="B14" s="23"/>
      <c r="C14" s="23"/>
      <c r="D14" s="23"/>
      <c r="E14" s="23"/>
      <c r="F14" s="23"/>
      <c r="G14" s="23"/>
      <c r="H14" s="23"/>
      <c r="I14" s="23"/>
      <c r="J14" s="23"/>
      <c r="K14" s="23"/>
      <c r="L14" s="23"/>
      <c r="M14" s="23"/>
      <c r="N14" s="23"/>
      <c r="O14" s="23"/>
      <c r="P14" s="23"/>
      <c r="Q14" s="23"/>
      <c r="R14" s="23"/>
      <c r="S14" s="23"/>
      <c r="T14" s="23"/>
      <c r="U14" s="23"/>
      <c r="V14" s="23"/>
      <c r="W14" s="23"/>
    </row>
    <row r="15" ht="14.25" customHeight="1">
      <c r="A15" s="23"/>
      <c r="B15" s="23"/>
      <c r="C15" s="23"/>
      <c r="D15" s="23"/>
      <c r="E15" s="23"/>
      <c r="F15" s="23"/>
      <c r="G15" s="23"/>
      <c r="H15" s="23"/>
      <c r="I15" s="23"/>
      <c r="J15" s="23"/>
      <c r="K15" s="23"/>
      <c r="L15" s="23"/>
      <c r="M15" s="23"/>
      <c r="N15" s="23"/>
      <c r="O15" s="23"/>
      <c r="P15" s="23"/>
      <c r="Q15" s="23"/>
      <c r="R15" s="23"/>
      <c r="S15" s="23"/>
      <c r="T15" s="23"/>
      <c r="U15" s="23"/>
      <c r="V15" s="23"/>
      <c r="W15" s="23"/>
    </row>
    <row r="16" ht="14.25" customHeight="1">
      <c r="A16" s="23"/>
      <c r="B16" s="23"/>
      <c r="C16" s="23"/>
      <c r="D16" s="23"/>
      <c r="E16" s="23"/>
      <c r="F16" s="23"/>
      <c r="G16" s="23"/>
      <c r="H16" s="23"/>
      <c r="I16" s="23"/>
      <c r="J16" s="23"/>
      <c r="K16" s="23"/>
      <c r="L16" s="23"/>
      <c r="M16" s="23"/>
      <c r="N16" s="23"/>
      <c r="O16" s="23"/>
      <c r="P16" s="23"/>
      <c r="Q16" s="23"/>
      <c r="R16" s="23"/>
      <c r="S16" s="23"/>
      <c r="T16" s="23"/>
      <c r="U16" s="23"/>
      <c r="V16" s="23"/>
      <c r="W16" s="23"/>
    </row>
    <row r="17" ht="14.25" customHeight="1">
      <c r="A17" s="23"/>
      <c r="B17" s="23"/>
      <c r="C17" s="23"/>
      <c r="D17" s="23"/>
      <c r="E17" s="23"/>
      <c r="F17" s="23"/>
      <c r="G17" s="23"/>
      <c r="H17" s="23"/>
      <c r="I17" s="23"/>
      <c r="J17" s="23"/>
      <c r="K17" s="23"/>
      <c r="L17" s="23"/>
      <c r="M17" s="23"/>
      <c r="N17" s="23"/>
      <c r="O17" s="23"/>
      <c r="P17" s="23"/>
      <c r="Q17" s="23"/>
      <c r="R17" s="23"/>
      <c r="S17" s="23"/>
      <c r="T17" s="23"/>
      <c r="U17" s="23"/>
      <c r="V17" s="23"/>
      <c r="W17" s="23"/>
    </row>
    <row r="18" ht="14.25" customHeight="1">
      <c r="A18" s="23"/>
      <c r="B18" s="23"/>
      <c r="C18" s="23"/>
      <c r="D18" s="23"/>
      <c r="E18" s="23"/>
      <c r="F18" s="23"/>
      <c r="G18" s="23"/>
      <c r="H18" s="23"/>
      <c r="I18" s="23"/>
      <c r="J18" s="23"/>
      <c r="K18" s="23"/>
      <c r="L18" s="23"/>
      <c r="M18" s="23"/>
      <c r="N18" s="23"/>
      <c r="O18" s="23"/>
      <c r="P18" s="23"/>
      <c r="Q18" s="23"/>
      <c r="R18" s="23"/>
      <c r="S18" s="23"/>
      <c r="T18" s="23"/>
      <c r="U18" s="23"/>
      <c r="V18" s="23"/>
      <c r="W18" s="23"/>
    </row>
    <row r="19" ht="14.25" customHeight="1">
      <c r="A19" s="23"/>
      <c r="B19" s="23"/>
      <c r="C19" s="23"/>
      <c r="D19" s="23"/>
      <c r="E19" s="23"/>
      <c r="F19" s="23"/>
      <c r="G19" s="23"/>
      <c r="H19" s="23"/>
      <c r="I19" s="23"/>
      <c r="J19" s="23"/>
      <c r="K19" s="23"/>
      <c r="L19" s="23"/>
      <c r="M19" s="23"/>
      <c r="N19" s="23"/>
      <c r="O19" s="23"/>
      <c r="P19" s="23"/>
      <c r="Q19" s="23"/>
      <c r="R19" s="23"/>
      <c r="S19" s="23"/>
      <c r="T19" s="23"/>
      <c r="U19" s="23"/>
      <c r="V19" s="23"/>
      <c r="W19" s="23"/>
    </row>
    <row r="20" ht="14.25" customHeight="1">
      <c r="A20" s="23"/>
      <c r="B20" s="23"/>
      <c r="C20" s="23"/>
      <c r="D20" s="23"/>
      <c r="E20" s="23"/>
      <c r="F20" s="23"/>
      <c r="G20" s="23"/>
      <c r="H20" s="23"/>
      <c r="I20" s="23"/>
      <c r="J20" s="23"/>
      <c r="K20" s="23"/>
      <c r="L20" s="23"/>
      <c r="M20" s="23"/>
      <c r="N20" s="23"/>
      <c r="O20" s="23"/>
      <c r="P20" s="23"/>
      <c r="Q20" s="23"/>
      <c r="R20" s="23"/>
      <c r="S20" s="23"/>
      <c r="T20" s="23"/>
      <c r="U20" s="23"/>
      <c r="V20" s="23"/>
      <c r="W20" s="23"/>
    </row>
    <row r="21" ht="14.25" customHeight="1">
      <c r="A21" s="23"/>
      <c r="B21" s="23"/>
      <c r="C21" s="23"/>
      <c r="D21" s="23"/>
      <c r="E21" s="23"/>
      <c r="F21" s="23"/>
      <c r="G21" s="23"/>
      <c r="H21" s="23"/>
      <c r="I21" s="23"/>
      <c r="J21" s="23"/>
      <c r="K21" s="23"/>
      <c r="L21" s="23"/>
      <c r="M21" s="23"/>
      <c r="N21" s="23"/>
      <c r="O21" s="23"/>
      <c r="P21" s="23"/>
      <c r="Q21" s="23"/>
      <c r="R21" s="23"/>
      <c r="S21" s="23"/>
      <c r="T21" s="23"/>
      <c r="U21" s="23"/>
      <c r="V21" s="23"/>
      <c r="W21" s="23"/>
    </row>
    <row r="22" ht="14.25" customHeight="1">
      <c r="A22" s="23"/>
      <c r="B22" s="23"/>
      <c r="C22" s="23"/>
      <c r="D22" s="23"/>
      <c r="E22" s="23"/>
      <c r="F22" s="23"/>
      <c r="G22" s="23"/>
      <c r="H22" s="23"/>
      <c r="I22" s="23"/>
      <c r="J22" s="23"/>
      <c r="K22" s="23"/>
      <c r="L22" s="23"/>
      <c r="M22" s="23"/>
      <c r="N22" s="23"/>
      <c r="O22" s="23"/>
      <c r="P22" s="23"/>
      <c r="Q22" s="23"/>
      <c r="R22" s="23"/>
      <c r="S22" s="23"/>
      <c r="T22" s="23"/>
      <c r="U22" s="23"/>
      <c r="V22" s="23"/>
      <c r="W22" s="23"/>
    </row>
    <row r="23" ht="14.25" customHeight="1">
      <c r="A23" s="23"/>
      <c r="B23" s="23"/>
      <c r="C23" s="23"/>
      <c r="D23" s="23"/>
      <c r="E23" s="23"/>
      <c r="F23" s="23"/>
      <c r="G23" s="23"/>
      <c r="H23" s="23"/>
      <c r="I23" s="23"/>
      <c r="J23" s="23"/>
      <c r="K23" s="23"/>
      <c r="L23" s="23"/>
      <c r="M23" s="23"/>
      <c r="N23" s="23"/>
      <c r="O23" s="23"/>
      <c r="P23" s="23"/>
      <c r="Q23" s="23"/>
      <c r="R23" s="23"/>
      <c r="S23" s="23"/>
      <c r="T23" s="23"/>
      <c r="U23" s="23"/>
      <c r="V23" s="23"/>
      <c r="W23" s="23"/>
    </row>
    <row r="24" ht="14.25" customHeight="1">
      <c r="A24" s="23"/>
      <c r="B24" s="23"/>
      <c r="C24" s="23"/>
      <c r="D24" s="23"/>
      <c r="E24" s="23"/>
      <c r="F24" s="23"/>
      <c r="G24" s="23"/>
      <c r="H24" s="23"/>
      <c r="I24" s="23"/>
      <c r="J24" s="23"/>
      <c r="K24" s="23"/>
      <c r="L24" s="23"/>
      <c r="M24" s="23"/>
      <c r="N24" s="23"/>
      <c r="O24" s="23"/>
      <c r="P24" s="23"/>
      <c r="Q24" s="23"/>
      <c r="R24" s="23"/>
      <c r="S24" s="23"/>
      <c r="T24" s="23"/>
      <c r="U24" s="23"/>
      <c r="V24" s="23"/>
      <c r="W24" s="23"/>
    </row>
    <row r="25" ht="14.25" customHeight="1">
      <c r="A25" s="23"/>
      <c r="B25" s="23"/>
      <c r="C25" s="23"/>
      <c r="D25" s="23"/>
      <c r="E25" s="23"/>
      <c r="F25" s="23"/>
      <c r="G25" s="23"/>
      <c r="H25" s="23"/>
      <c r="I25" s="23"/>
      <c r="J25" s="23"/>
      <c r="K25" s="23"/>
      <c r="L25" s="23"/>
      <c r="M25" s="23"/>
      <c r="N25" s="23"/>
      <c r="O25" s="23"/>
      <c r="P25" s="23"/>
      <c r="Q25" s="23"/>
      <c r="R25" s="23"/>
      <c r="S25" s="23"/>
      <c r="T25" s="23"/>
      <c r="U25" s="23"/>
      <c r="V25" s="23"/>
      <c r="W25" s="23"/>
    </row>
    <row r="26" ht="14.25" customHeight="1">
      <c r="A26" s="23"/>
      <c r="B26" s="23"/>
      <c r="C26" s="23"/>
      <c r="D26" s="23"/>
      <c r="E26" s="23"/>
      <c r="F26" s="23"/>
      <c r="G26" s="23"/>
      <c r="H26" s="23"/>
      <c r="I26" s="23"/>
      <c r="J26" s="23"/>
      <c r="K26" s="23"/>
      <c r="L26" s="23"/>
      <c r="M26" s="23"/>
      <c r="N26" s="23"/>
      <c r="O26" s="23"/>
      <c r="P26" s="23"/>
      <c r="Q26" s="23"/>
      <c r="R26" s="23"/>
      <c r="S26" s="23"/>
      <c r="T26" s="23"/>
      <c r="U26" s="23"/>
      <c r="V26" s="23"/>
      <c r="W26" s="23"/>
    </row>
    <row r="27" ht="14.25" customHeight="1">
      <c r="A27" s="23"/>
      <c r="B27" s="23"/>
      <c r="C27" s="23"/>
      <c r="D27" s="23"/>
      <c r="E27" s="23"/>
      <c r="F27" s="23"/>
      <c r="G27" s="23"/>
      <c r="H27" s="23"/>
      <c r="I27" s="23"/>
      <c r="J27" s="23"/>
      <c r="K27" s="23"/>
      <c r="L27" s="23"/>
      <c r="M27" s="23"/>
      <c r="N27" s="23"/>
      <c r="O27" s="23"/>
      <c r="P27" s="23"/>
      <c r="Q27" s="23"/>
      <c r="R27" s="23"/>
      <c r="S27" s="23"/>
      <c r="T27" s="23"/>
      <c r="U27" s="23"/>
      <c r="V27" s="23"/>
      <c r="W27" s="23"/>
    </row>
    <row r="28" ht="14.25" customHeight="1">
      <c r="A28" s="23"/>
      <c r="B28" s="23"/>
      <c r="C28" s="23"/>
      <c r="D28" s="23"/>
      <c r="E28" s="23"/>
      <c r="F28" s="23"/>
      <c r="G28" s="23"/>
      <c r="H28" s="23"/>
      <c r="I28" s="23"/>
      <c r="J28" s="23"/>
      <c r="K28" s="23"/>
      <c r="L28" s="23"/>
      <c r="M28" s="23"/>
      <c r="N28" s="23"/>
      <c r="O28" s="23"/>
      <c r="P28" s="23"/>
      <c r="Q28" s="23"/>
      <c r="R28" s="23"/>
      <c r="S28" s="23"/>
      <c r="T28" s="23"/>
      <c r="U28" s="23"/>
      <c r="V28" s="23"/>
      <c r="W28" s="23"/>
    </row>
    <row r="29" ht="14.25" customHeight="1">
      <c r="A29" s="23"/>
      <c r="B29" s="23"/>
      <c r="C29" s="23"/>
      <c r="D29" s="23"/>
      <c r="E29" s="23"/>
      <c r="F29" s="23"/>
      <c r="G29" s="23"/>
      <c r="H29" s="23"/>
      <c r="I29" s="23"/>
      <c r="J29" s="23"/>
      <c r="K29" s="23"/>
      <c r="L29" s="23"/>
      <c r="M29" s="23"/>
      <c r="N29" s="23"/>
      <c r="O29" s="23"/>
      <c r="P29" s="23"/>
      <c r="Q29" s="23"/>
      <c r="R29" s="23"/>
      <c r="S29" s="23"/>
      <c r="T29" s="23"/>
      <c r="U29" s="23"/>
      <c r="V29" s="23"/>
      <c r="W29" s="23"/>
    </row>
    <row r="30" ht="14.25" customHeight="1">
      <c r="A30" s="23"/>
      <c r="B30" s="23"/>
      <c r="C30" s="23"/>
      <c r="D30" s="23"/>
      <c r="E30" s="23"/>
      <c r="F30" s="23"/>
      <c r="G30" s="23"/>
      <c r="H30" s="23"/>
      <c r="I30" s="23"/>
      <c r="J30" s="23"/>
      <c r="K30" s="23"/>
      <c r="L30" s="23"/>
      <c r="M30" s="23"/>
      <c r="N30" s="23"/>
      <c r="O30" s="23"/>
      <c r="P30" s="23"/>
      <c r="Q30" s="23"/>
      <c r="R30" s="23"/>
      <c r="S30" s="23"/>
      <c r="T30" s="23"/>
      <c r="U30" s="23"/>
      <c r="V30" s="23"/>
      <c r="W30" s="23"/>
    </row>
    <row r="31" ht="14.25" customHeight="1">
      <c r="A31" s="23"/>
      <c r="B31" s="23"/>
      <c r="C31" s="23"/>
      <c r="D31" s="23"/>
      <c r="E31" s="23"/>
      <c r="F31" s="23"/>
      <c r="G31" s="23"/>
      <c r="H31" s="23"/>
      <c r="I31" s="23"/>
      <c r="J31" s="23"/>
      <c r="K31" s="23"/>
      <c r="L31" s="23"/>
      <c r="M31" s="23"/>
      <c r="N31" s="23"/>
      <c r="O31" s="23"/>
      <c r="P31" s="23"/>
      <c r="Q31" s="23"/>
      <c r="R31" s="23"/>
      <c r="S31" s="23"/>
      <c r="T31" s="23"/>
      <c r="U31" s="23"/>
      <c r="V31" s="23"/>
      <c r="W31" s="23"/>
    </row>
    <row r="32" ht="14.25" customHeight="1">
      <c r="A32" s="23"/>
      <c r="B32" s="23"/>
      <c r="C32" s="23"/>
      <c r="D32" s="23"/>
      <c r="E32" s="23"/>
      <c r="F32" s="23"/>
      <c r="G32" s="23"/>
      <c r="H32" s="23"/>
      <c r="I32" s="23"/>
      <c r="J32" s="23"/>
      <c r="K32" s="23"/>
      <c r="L32" s="23"/>
      <c r="M32" s="23"/>
      <c r="N32" s="23"/>
      <c r="O32" s="23"/>
      <c r="P32" s="23"/>
      <c r="Q32" s="23"/>
      <c r="R32" s="23"/>
      <c r="S32" s="23"/>
      <c r="T32" s="23"/>
      <c r="U32" s="23"/>
      <c r="V32" s="23"/>
      <c r="W32" s="23"/>
    </row>
    <row r="33" ht="14.25" customHeight="1">
      <c r="A33" s="23"/>
      <c r="B33" s="23"/>
      <c r="C33" s="23"/>
      <c r="D33" s="23"/>
      <c r="E33" s="23"/>
      <c r="F33" s="23"/>
      <c r="G33" s="23"/>
      <c r="H33" s="23"/>
      <c r="I33" s="23"/>
      <c r="J33" s="23"/>
      <c r="K33" s="23"/>
      <c r="L33" s="23"/>
      <c r="M33" s="23"/>
      <c r="N33" s="23"/>
      <c r="O33" s="23"/>
      <c r="P33" s="23"/>
      <c r="Q33" s="23"/>
      <c r="R33" s="23"/>
      <c r="S33" s="23"/>
      <c r="T33" s="23"/>
      <c r="U33" s="23"/>
      <c r="V33" s="23"/>
      <c r="W33" s="23"/>
    </row>
    <row r="34" ht="14.25" customHeight="1">
      <c r="A34" s="23"/>
      <c r="B34" s="23"/>
      <c r="C34" s="23"/>
      <c r="D34" s="23"/>
      <c r="E34" s="23"/>
      <c r="F34" s="23"/>
      <c r="G34" s="23"/>
      <c r="H34" s="23"/>
      <c r="I34" s="23"/>
      <c r="J34" s="23"/>
      <c r="K34" s="23"/>
      <c r="L34" s="23"/>
      <c r="M34" s="23"/>
      <c r="N34" s="23"/>
      <c r="O34" s="23"/>
      <c r="P34" s="23"/>
      <c r="Q34" s="23"/>
      <c r="R34" s="23"/>
      <c r="S34" s="23"/>
      <c r="T34" s="23"/>
      <c r="U34" s="23"/>
      <c r="V34" s="23"/>
      <c r="W34" s="23"/>
    </row>
    <row r="35" ht="14.25" customHeight="1">
      <c r="A35" s="23"/>
      <c r="B35" s="23"/>
      <c r="C35" s="23"/>
      <c r="D35" s="23"/>
      <c r="E35" s="23"/>
      <c r="F35" s="23"/>
      <c r="G35" s="23"/>
      <c r="H35" s="23"/>
      <c r="I35" s="23"/>
      <c r="J35" s="23"/>
      <c r="K35" s="23"/>
      <c r="L35" s="23"/>
      <c r="M35" s="23"/>
      <c r="N35" s="23"/>
      <c r="O35" s="23"/>
      <c r="P35" s="23"/>
      <c r="Q35" s="23"/>
      <c r="R35" s="23"/>
      <c r="S35" s="23"/>
      <c r="T35" s="23"/>
      <c r="U35" s="23"/>
      <c r="V35" s="23"/>
      <c r="W35" s="23"/>
    </row>
    <row r="36" ht="14.25" customHeight="1">
      <c r="A36" s="23"/>
      <c r="B36" s="23"/>
      <c r="C36" s="23"/>
      <c r="D36" s="23"/>
      <c r="E36" s="23"/>
      <c r="F36" s="23"/>
      <c r="G36" s="23"/>
      <c r="H36" s="23"/>
      <c r="I36" s="23"/>
      <c r="J36" s="23"/>
      <c r="K36" s="23"/>
      <c r="L36" s="23"/>
      <c r="M36" s="23"/>
      <c r="N36" s="23"/>
      <c r="O36" s="23"/>
      <c r="P36" s="23"/>
      <c r="Q36" s="23"/>
      <c r="R36" s="23"/>
      <c r="S36" s="23"/>
      <c r="T36" s="23"/>
      <c r="U36" s="23"/>
      <c r="V36" s="23"/>
      <c r="W36" s="23"/>
    </row>
    <row r="37" ht="14.25" customHeight="1">
      <c r="A37" s="23"/>
      <c r="B37" s="23"/>
      <c r="C37" s="23"/>
      <c r="D37" s="23"/>
      <c r="E37" s="23"/>
      <c r="F37" s="23"/>
      <c r="G37" s="23"/>
      <c r="H37" s="23"/>
      <c r="I37" s="23"/>
      <c r="J37" s="23"/>
      <c r="K37" s="23"/>
      <c r="L37" s="23"/>
      <c r="M37" s="23"/>
      <c r="N37" s="23"/>
      <c r="O37" s="23"/>
      <c r="P37" s="23"/>
      <c r="Q37" s="23"/>
      <c r="R37" s="23"/>
      <c r="S37" s="23"/>
      <c r="T37" s="23"/>
      <c r="U37" s="23"/>
      <c r="V37" s="23"/>
      <c r="W37" s="23"/>
    </row>
    <row r="38" ht="14.25" customHeight="1">
      <c r="A38" s="23"/>
      <c r="B38" s="23"/>
      <c r="C38" s="23"/>
      <c r="D38" s="23"/>
      <c r="E38" s="23"/>
      <c r="F38" s="23"/>
      <c r="G38" s="23"/>
      <c r="H38" s="23"/>
      <c r="I38" s="23"/>
      <c r="J38" s="23"/>
      <c r="K38" s="23"/>
      <c r="L38" s="23"/>
      <c r="M38" s="23"/>
      <c r="N38" s="23"/>
      <c r="O38" s="23"/>
      <c r="P38" s="23"/>
      <c r="Q38" s="23"/>
      <c r="R38" s="23"/>
      <c r="S38" s="23"/>
      <c r="T38" s="23"/>
      <c r="U38" s="23"/>
      <c r="V38" s="23"/>
      <c r="W38" s="23"/>
    </row>
    <row r="39" ht="14.25" customHeight="1">
      <c r="A39" s="23"/>
      <c r="B39" s="23"/>
      <c r="C39" s="23"/>
      <c r="D39" s="23"/>
      <c r="E39" s="23"/>
      <c r="F39" s="23"/>
      <c r="G39" s="23"/>
      <c r="H39" s="23"/>
      <c r="I39" s="23"/>
      <c r="J39" s="23"/>
      <c r="K39" s="23"/>
      <c r="L39" s="23"/>
      <c r="M39" s="23"/>
      <c r="N39" s="23"/>
      <c r="O39" s="23"/>
      <c r="P39" s="23"/>
      <c r="Q39" s="23"/>
      <c r="R39" s="23"/>
      <c r="S39" s="23"/>
      <c r="T39" s="23"/>
      <c r="U39" s="23"/>
      <c r="V39" s="23"/>
      <c r="W39" s="23"/>
    </row>
    <row r="40" ht="14.25" customHeight="1">
      <c r="A40" s="23"/>
      <c r="B40" s="23"/>
      <c r="C40" s="23"/>
      <c r="D40" s="23"/>
      <c r="E40" s="23"/>
      <c r="F40" s="23"/>
      <c r="G40" s="23"/>
      <c r="H40" s="23"/>
      <c r="I40" s="23"/>
      <c r="J40" s="23"/>
      <c r="K40" s="23"/>
      <c r="L40" s="23"/>
      <c r="M40" s="23"/>
      <c r="N40" s="23"/>
      <c r="O40" s="23"/>
      <c r="P40" s="23"/>
      <c r="Q40" s="23"/>
      <c r="R40" s="23"/>
      <c r="S40" s="23"/>
      <c r="T40" s="23"/>
      <c r="U40" s="23"/>
      <c r="V40" s="23"/>
      <c r="W40" s="23"/>
    </row>
    <row r="41" ht="14.25" customHeight="1">
      <c r="A41" s="23"/>
      <c r="B41" s="23"/>
      <c r="C41" s="23"/>
      <c r="D41" s="23"/>
      <c r="E41" s="23"/>
      <c r="F41" s="23"/>
      <c r="G41" s="23"/>
      <c r="H41" s="23"/>
      <c r="I41" s="23"/>
      <c r="J41" s="23"/>
      <c r="K41" s="23"/>
      <c r="L41" s="23"/>
      <c r="M41" s="23"/>
      <c r="N41" s="23"/>
      <c r="O41" s="23"/>
      <c r="P41" s="23"/>
      <c r="Q41" s="23"/>
      <c r="R41" s="23"/>
      <c r="S41" s="23"/>
      <c r="T41" s="23"/>
      <c r="U41" s="23"/>
      <c r="V41" s="23"/>
      <c r="W41" s="23"/>
    </row>
    <row r="42" ht="14.25" customHeight="1">
      <c r="A42" s="23"/>
      <c r="B42" s="23"/>
      <c r="C42" s="23"/>
      <c r="D42" s="23"/>
      <c r="E42" s="23"/>
      <c r="F42" s="23"/>
      <c r="G42" s="23"/>
      <c r="H42" s="23"/>
      <c r="I42" s="23"/>
      <c r="J42" s="23"/>
      <c r="K42" s="23"/>
      <c r="L42" s="23"/>
      <c r="M42" s="23"/>
      <c r="N42" s="23"/>
      <c r="O42" s="23"/>
      <c r="P42" s="23"/>
      <c r="Q42" s="23"/>
      <c r="R42" s="23"/>
      <c r="S42" s="23"/>
      <c r="T42" s="23"/>
      <c r="U42" s="23"/>
      <c r="V42" s="23"/>
      <c r="W42" s="23"/>
    </row>
    <row r="43" ht="14.25" customHeight="1">
      <c r="A43" s="23"/>
      <c r="B43" s="23"/>
      <c r="C43" s="23"/>
      <c r="D43" s="23"/>
      <c r="E43" s="23"/>
      <c r="F43" s="23"/>
      <c r="G43" s="23"/>
      <c r="H43" s="23"/>
      <c r="I43" s="23"/>
      <c r="J43" s="23"/>
      <c r="K43" s="23"/>
      <c r="L43" s="23"/>
      <c r="M43" s="23"/>
      <c r="N43" s="23"/>
      <c r="O43" s="23"/>
      <c r="P43" s="23"/>
      <c r="Q43" s="23"/>
      <c r="R43" s="23"/>
      <c r="S43" s="23"/>
      <c r="T43" s="23"/>
      <c r="U43" s="23"/>
      <c r="V43" s="23"/>
      <c r="W43" s="23"/>
    </row>
    <row r="44" ht="14.25" customHeight="1">
      <c r="A44" s="23"/>
      <c r="B44" s="23"/>
      <c r="C44" s="23"/>
      <c r="D44" s="23"/>
      <c r="E44" s="23"/>
      <c r="F44" s="23"/>
      <c r="G44" s="23"/>
      <c r="H44" s="23"/>
      <c r="I44" s="23"/>
      <c r="J44" s="23"/>
      <c r="K44" s="23"/>
      <c r="L44" s="23"/>
      <c r="M44" s="23"/>
      <c r="N44" s="23"/>
      <c r="O44" s="23"/>
      <c r="P44" s="23"/>
      <c r="Q44" s="23"/>
      <c r="R44" s="23"/>
      <c r="S44" s="23"/>
      <c r="T44" s="23"/>
      <c r="U44" s="23"/>
      <c r="V44" s="23"/>
      <c r="W44" s="23"/>
    </row>
    <row r="45" ht="14.25" customHeight="1">
      <c r="A45" s="23"/>
      <c r="B45" s="23"/>
      <c r="C45" s="23"/>
      <c r="D45" s="23"/>
      <c r="E45" s="23"/>
      <c r="F45" s="23"/>
      <c r="G45" s="23"/>
      <c r="H45" s="23"/>
      <c r="I45" s="23"/>
      <c r="J45" s="23"/>
      <c r="K45" s="23"/>
      <c r="L45" s="23"/>
      <c r="M45" s="23"/>
      <c r="N45" s="23"/>
      <c r="O45" s="23"/>
      <c r="P45" s="23"/>
      <c r="Q45" s="23"/>
      <c r="R45" s="23"/>
      <c r="S45" s="23"/>
      <c r="T45" s="23"/>
      <c r="U45" s="23"/>
      <c r="V45" s="23"/>
      <c r="W45" s="23"/>
    </row>
    <row r="46" ht="14.25" customHeight="1">
      <c r="A46" s="23"/>
      <c r="B46" s="23"/>
      <c r="C46" s="23"/>
      <c r="D46" s="23"/>
      <c r="E46" s="23"/>
      <c r="F46" s="23"/>
      <c r="G46" s="23"/>
      <c r="H46" s="23"/>
      <c r="I46" s="23"/>
      <c r="J46" s="23"/>
      <c r="K46" s="23"/>
      <c r="L46" s="23"/>
      <c r="M46" s="23"/>
      <c r="N46" s="23"/>
      <c r="O46" s="23"/>
      <c r="P46" s="23"/>
      <c r="Q46" s="23"/>
      <c r="R46" s="23"/>
      <c r="S46" s="23"/>
      <c r="T46" s="23"/>
      <c r="U46" s="23"/>
      <c r="V46" s="23"/>
      <c r="W46" s="23"/>
    </row>
    <row r="47" ht="14.25" customHeight="1">
      <c r="A47" s="23"/>
      <c r="B47" s="23"/>
      <c r="C47" s="23"/>
      <c r="D47" s="23"/>
      <c r="E47" s="23"/>
      <c r="F47" s="23"/>
      <c r="G47" s="23"/>
      <c r="H47" s="23"/>
      <c r="I47" s="23"/>
      <c r="J47" s="23"/>
      <c r="K47" s="23"/>
      <c r="L47" s="23"/>
      <c r="M47" s="23"/>
      <c r="N47" s="23"/>
      <c r="O47" s="23"/>
      <c r="P47" s="23"/>
      <c r="Q47" s="23"/>
      <c r="R47" s="23"/>
      <c r="S47" s="23"/>
      <c r="T47" s="23"/>
      <c r="U47" s="23"/>
      <c r="V47" s="23"/>
      <c r="W47" s="23"/>
    </row>
    <row r="48" ht="14.25" customHeight="1">
      <c r="A48" s="23"/>
      <c r="B48" s="23"/>
      <c r="C48" s="23"/>
      <c r="D48" s="23"/>
      <c r="E48" s="23"/>
      <c r="F48" s="23"/>
      <c r="G48" s="23"/>
      <c r="H48" s="23"/>
      <c r="I48" s="23"/>
      <c r="J48" s="23"/>
      <c r="K48" s="23"/>
      <c r="L48" s="23"/>
      <c r="M48" s="23"/>
      <c r="N48" s="23"/>
      <c r="O48" s="23"/>
      <c r="P48" s="23"/>
      <c r="Q48" s="23"/>
      <c r="R48" s="23"/>
      <c r="S48" s="23"/>
      <c r="T48" s="23"/>
      <c r="U48" s="23"/>
      <c r="V48" s="23"/>
      <c r="W48" s="23"/>
    </row>
    <row r="49" ht="14.25" customHeight="1">
      <c r="A49" s="23"/>
      <c r="B49" s="23"/>
      <c r="C49" s="23"/>
      <c r="D49" s="23"/>
      <c r="E49" s="23"/>
      <c r="F49" s="23"/>
      <c r="G49" s="23"/>
      <c r="H49" s="23"/>
      <c r="I49" s="23"/>
      <c r="J49" s="23"/>
      <c r="K49" s="23"/>
      <c r="L49" s="23"/>
      <c r="M49" s="23"/>
      <c r="N49" s="23"/>
      <c r="O49" s="23"/>
      <c r="P49" s="23"/>
      <c r="Q49" s="23"/>
      <c r="R49" s="23"/>
      <c r="S49" s="23"/>
      <c r="T49" s="23"/>
      <c r="U49" s="23"/>
      <c r="V49" s="23"/>
      <c r="W49" s="23"/>
    </row>
    <row r="50" ht="14.25" customHeight="1">
      <c r="A50" s="23"/>
      <c r="B50" s="23"/>
      <c r="C50" s="23"/>
      <c r="D50" s="23"/>
      <c r="E50" s="23"/>
      <c r="F50" s="23"/>
      <c r="G50" s="23"/>
      <c r="H50" s="23"/>
      <c r="I50" s="23"/>
      <c r="J50" s="23"/>
      <c r="K50" s="23"/>
      <c r="L50" s="23"/>
      <c r="M50" s="23"/>
      <c r="N50" s="23"/>
      <c r="O50" s="23"/>
      <c r="P50" s="23"/>
      <c r="Q50" s="23"/>
      <c r="R50" s="23"/>
      <c r="S50" s="23"/>
      <c r="T50" s="23"/>
      <c r="U50" s="23"/>
      <c r="V50" s="23"/>
      <c r="W50" s="23"/>
    </row>
    <row r="51" ht="14.25" customHeight="1">
      <c r="A51" s="23"/>
      <c r="B51" s="23"/>
      <c r="C51" s="23"/>
      <c r="D51" s="23"/>
      <c r="E51" s="23"/>
      <c r="F51" s="23"/>
      <c r="G51" s="23"/>
      <c r="H51" s="23"/>
      <c r="I51" s="23"/>
      <c r="J51" s="23"/>
      <c r="K51" s="23"/>
      <c r="L51" s="23"/>
      <c r="M51" s="23"/>
      <c r="N51" s="23"/>
      <c r="O51" s="23"/>
      <c r="P51" s="23"/>
      <c r="Q51" s="23"/>
      <c r="R51" s="23"/>
      <c r="S51" s="23"/>
      <c r="T51" s="23"/>
      <c r="U51" s="23"/>
      <c r="V51" s="23"/>
      <c r="W51" s="23"/>
    </row>
    <row r="52" ht="14.25" customHeight="1">
      <c r="A52" s="23"/>
      <c r="B52" s="23"/>
      <c r="C52" s="23"/>
      <c r="D52" s="23"/>
      <c r="E52" s="23"/>
      <c r="F52" s="23"/>
      <c r="G52" s="23"/>
      <c r="H52" s="23"/>
      <c r="I52" s="23"/>
      <c r="J52" s="23"/>
      <c r="K52" s="23"/>
      <c r="L52" s="23"/>
      <c r="M52" s="23"/>
      <c r="N52" s="23"/>
      <c r="O52" s="23"/>
      <c r="P52" s="23"/>
      <c r="Q52" s="23"/>
      <c r="R52" s="23"/>
      <c r="S52" s="23"/>
      <c r="T52" s="23"/>
      <c r="U52" s="23"/>
      <c r="V52" s="23"/>
      <c r="W52" s="23"/>
    </row>
    <row r="53" ht="14.25" customHeight="1">
      <c r="A53" s="23"/>
      <c r="B53" s="23"/>
      <c r="C53" s="23"/>
      <c r="D53" s="23"/>
      <c r="E53" s="23"/>
      <c r="F53" s="23"/>
      <c r="G53" s="23"/>
      <c r="H53" s="23"/>
      <c r="I53" s="23"/>
      <c r="J53" s="23"/>
      <c r="K53" s="23"/>
      <c r="L53" s="23"/>
      <c r="M53" s="23"/>
      <c r="N53" s="23"/>
      <c r="O53" s="23"/>
      <c r="P53" s="23"/>
      <c r="Q53" s="23"/>
      <c r="R53" s="23"/>
      <c r="S53" s="23"/>
      <c r="T53" s="23"/>
      <c r="U53" s="23"/>
      <c r="V53" s="23"/>
      <c r="W53" s="23"/>
    </row>
    <row r="54" ht="14.25" customHeight="1">
      <c r="A54" s="23"/>
      <c r="B54" s="23"/>
      <c r="C54" s="23"/>
      <c r="D54" s="23"/>
      <c r="E54" s="23"/>
      <c r="F54" s="23"/>
      <c r="G54" s="23"/>
      <c r="H54" s="23"/>
      <c r="I54" s="23"/>
      <c r="J54" s="23"/>
      <c r="K54" s="23"/>
      <c r="L54" s="23"/>
      <c r="M54" s="23"/>
      <c r="N54" s="23"/>
      <c r="O54" s="23"/>
      <c r="P54" s="23"/>
      <c r="Q54" s="23"/>
      <c r="R54" s="23"/>
      <c r="S54" s="23"/>
      <c r="T54" s="23"/>
      <c r="U54" s="23"/>
      <c r="V54" s="23"/>
      <c r="W54" s="23"/>
    </row>
    <row r="55" ht="14.25" customHeight="1">
      <c r="A55" s="23"/>
      <c r="B55" s="23"/>
      <c r="C55" s="23"/>
      <c r="D55" s="23"/>
      <c r="E55" s="23"/>
      <c r="F55" s="23"/>
      <c r="G55" s="23"/>
      <c r="H55" s="23"/>
      <c r="I55" s="23"/>
      <c r="J55" s="23"/>
      <c r="K55" s="23"/>
      <c r="L55" s="23"/>
      <c r="M55" s="23"/>
      <c r="N55" s="23"/>
      <c r="O55" s="23"/>
      <c r="P55" s="23"/>
      <c r="Q55" s="23"/>
      <c r="R55" s="23"/>
      <c r="S55" s="23"/>
      <c r="T55" s="23"/>
      <c r="U55" s="23"/>
      <c r="V55" s="23"/>
      <c r="W55" s="23"/>
    </row>
    <row r="56" ht="14.25" customHeight="1">
      <c r="A56" s="23"/>
      <c r="B56" s="23"/>
      <c r="C56" s="23"/>
      <c r="D56" s="23"/>
      <c r="E56" s="23"/>
      <c r="F56" s="23"/>
      <c r="G56" s="23"/>
      <c r="H56" s="23"/>
      <c r="I56" s="23"/>
      <c r="J56" s="23"/>
      <c r="K56" s="23"/>
      <c r="L56" s="23"/>
      <c r="M56" s="23"/>
      <c r="N56" s="23"/>
      <c r="O56" s="23"/>
      <c r="P56" s="23"/>
      <c r="Q56" s="23"/>
      <c r="R56" s="23"/>
      <c r="S56" s="23"/>
      <c r="T56" s="23"/>
      <c r="U56" s="23"/>
      <c r="V56" s="23"/>
      <c r="W56" s="23"/>
    </row>
    <row r="57" ht="14.25" customHeight="1">
      <c r="A57" s="23"/>
      <c r="B57" s="23"/>
      <c r="C57" s="23"/>
      <c r="D57" s="23"/>
      <c r="E57" s="23"/>
      <c r="F57" s="23"/>
      <c r="G57" s="23"/>
      <c r="H57" s="23"/>
      <c r="I57" s="23"/>
      <c r="J57" s="23"/>
      <c r="K57" s="23"/>
      <c r="L57" s="23"/>
      <c r="M57" s="23"/>
      <c r="N57" s="23"/>
      <c r="O57" s="23"/>
      <c r="P57" s="23"/>
      <c r="Q57" s="23"/>
      <c r="R57" s="23"/>
      <c r="S57" s="23"/>
      <c r="T57" s="23"/>
      <c r="U57" s="23"/>
      <c r="V57" s="23"/>
      <c r="W57" s="23"/>
    </row>
    <row r="58" ht="14.25" customHeight="1">
      <c r="A58" s="23"/>
      <c r="B58" s="23"/>
      <c r="C58" s="23"/>
      <c r="D58" s="23"/>
      <c r="E58" s="23"/>
      <c r="F58" s="23"/>
      <c r="G58" s="23"/>
      <c r="H58" s="23"/>
      <c r="I58" s="23"/>
      <c r="J58" s="23"/>
      <c r="K58" s="23"/>
      <c r="L58" s="23"/>
      <c r="M58" s="23"/>
      <c r="N58" s="23"/>
      <c r="O58" s="23"/>
      <c r="P58" s="23"/>
      <c r="Q58" s="23"/>
      <c r="R58" s="23"/>
      <c r="S58" s="23"/>
      <c r="T58" s="23"/>
      <c r="U58" s="23"/>
      <c r="V58" s="23"/>
      <c r="W58" s="23"/>
    </row>
    <row r="59" ht="14.25" customHeight="1">
      <c r="A59" s="23"/>
      <c r="B59" s="23"/>
      <c r="C59" s="23"/>
      <c r="D59" s="23"/>
      <c r="E59" s="23"/>
      <c r="F59" s="23"/>
      <c r="G59" s="23"/>
      <c r="H59" s="23"/>
      <c r="I59" s="23"/>
      <c r="J59" s="23"/>
      <c r="K59" s="23"/>
      <c r="L59" s="23"/>
      <c r="M59" s="23"/>
      <c r="N59" s="23"/>
      <c r="O59" s="23"/>
      <c r="P59" s="23"/>
      <c r="Q59" s="23"/>
      <c r="R59" s="23"/>
      <c r="S59" s="23"/>
      <c r="T59" s="23"/>
      <c r="U59" s="23"/>
      <c r="V59" s="23"/>
      <c r="W59" s="23"/>
    </row>
    <row r="60" ht="14.25" customHeight="1">
      <c r="A60" s="23"/>
      <c r="B60" s="23"/>
      <c r="C60" s="23"/>
      <c r="D60" s="23"/>
      <c r="E60" s="23"/>
      <c r="F60" s="23"/>
      <c r="G60" s="23"/>
      <c r="H60" s="23"/>
      <c r="I60" s="23"/>
      <c r="J60" s="23"/>
      <c r="K60" s="23"/>
      <c r="L60" s="23"/>
      <c r="M60" s="23"/>
      <c r="N60" s="23"/>
      <c r="O60" s="23"/>
      <c r="P60" s="23"/>
      <c r="Q60" s="23"/>
      <c r="R60" s="23"/>
      <c r="S60" s="23"/>
      <c r="T60" s="23"/>
      <c r="U60" s="23"/>
      <c r="V60" s="23"/>
      <c r="W60" s="23"/>
    </row>
    <row r="61" ht="14.25" customHeight="1">
      <c r="A61" s="23"/>
      <c r="B61" s="23"/>
      <c r="C61" s="23"/>
      <c r="D61" s="23"/>
      <c r="E61" s="23"/>
      <c r="F61" s="23"/>
      <c r="G61" s="23"/>
      <c r="H61" s="23"/>
      <c r="I61" s="23"/>
      <c r="J61" s="23"/>
      <c r="K61" s="23"/>
      <c r="L61" s="23"/>
      <c r="M61" s="23"/>
      <c r="N61" s="23"/>
      <c r="O61" s="23"/>
      <c r="P61" s="23"/>
      <c r="Q61" s="23"/>
      <c r="R61" s="23"/>
      <c r="S61" s="23"/>
      <c r="T61" s="23"/>
      <c r="U61" s="23"/>
      <c r="V61" s="23"/>
      <c r="W61" s="23"/>
    </row>
    <row r="62" ht="14.25" customHeight="1">
      <c r="A62" s="23"/>
      <c r="B62" s="23"/>
      <c r="C62" s="23"/>
      <c r="D62" s="23"/>
      <c r="E62" s="23"/>
      <c r="F62" s="23"/>
      <c r="G62" s="23"/>
      <c r="H62" s="23"/>
      <c r="I62" s="23"/>
      <c r="J62" s="23"/>
      <c r="K62" s="23"/>
      <c r="L62" s="23"/>
      <c r="M62" s="23"/>
      <c r="N62" s="23"/>
      <c r="O62" s="23"/>
      <c r="P62" s="23"/>
      <c r="Q62" s="23"/>
      <c r="R62" s="23"/>
      <c r="S62" s="23"/>
      <c r="T62" s="23"/>
      <c r="U62" s="23"/>
      <c r="V62" s="23"/>
      <c r="W62" s="23"/>
    </row>
    <row r="63" ht="14.25" customHeight="1">
      <c r="A63" s="23"/>
      <c r="B63" s="23"/>
      <c r="C63" s="23"/>
      <c r="D63" s="23"/>
      <c r="E63" s="23"/>
      <c r="F63" s="23"/>
      <c r="G63" s="23"/>
      <c r="H63" s="23"/>
      <c r="I63" s="23"/>
      <c r="J63" s="23"/>
      <c r="K63" s="23"/>
      <c r="L63" s="23"/>
      <c r="M63" s="23"/>
      <c r="N63" s="23"/>
      <c r="O63" s="23"/>
      <c r="P63" s="23"/>
      <c r="Q63" s="23"/>
      <c r="R63" s="23"/>
      <c r="S63" s="23"/>
      <c r="T63" s="23"/>
      <c r="U63" s="23"/>
      <c r="V63" s="23"/>
      <c r="W63" s="23"/>
    </row>
    <row r="64" ht="14.25" customHeight="1">
      <c r="A64" s="23"/>
      <c r="B64" s="23"/>
      <c r="C64" s="23"/>
      <c r="D64" s="23"/>
      <c r="E64" s="23"/>
      <c r="F64" s="23"/>
      <c r="G64" s="23"/>
      <c r="H64" s="23"/>
      <c r="I64" s="23"/>
      <c r="J64" s="23"/>
      <c r="K64" s="23"/>
      <c r="L64" s="23"/>
      <c r="M64" s="23"/>
      <c r="N64" s="23"/>
      <c r="O64" s="23"/>
      <c r="P64" s="23"/>
      <c r="Q64" s="23"/>
      <c r="R64" s="23"/>
      <c r="S64" s="23"/>
      <c r="T64" s="23"/>
      <c r="U64" s="23"/>
      <c r="V64" s="23"/>
      <c r="W64" s="23"/>
    </row>
    <row r="65" ht="14.25" customHeight="1">
      <c r="A65" s="23"/>
      <c r="B65" s="23"/>
      <c r="C65" s="23"/>
      <c r="D65" s="23"/>
      <c r="E65" s="23"/>
      <c r="F65" s="23"/>
      <c r="G65" s="23"/>
      <c r="H65" s="23"/>
      <c r="I65" s="23"/>
      <c r="J65" s="23"/>
      <c r="K65" s="23"/>
      <c r="L65" s="23"/>
      <c r="M65" s="23"/>
      <c r="N65" s="23"/>
      <c r="O65" s="23"/>
      <c r="P65" s="23"/>
      <c r="Q65" s="23"/>
      <c r="R65" s="23"/>
      <c r="S65" s="23"/>
      <c r="T65" s="23"/>
      <c r="U65" s="23"/>
      <c r="V65" s="23"/>
      <c r="W65" s="23"/>
    </row>
    <row r="66" ht="14.25" customHeight="1">
      <c r="A66" s="23"/>
      <c r="B66" s="23"/>
      <c r="C66" s="23"/>
      <c r="D66" s="23"/>
      <c r="E66" s="23"/>
      <c r="F66" s="23"/>
      <c r="G66" s="23"/>
      <c r="H66" s="23"/>
      <c r="I66" s="23"/>
      <c r="J66" s="23"/>
      <c r="K66" s="23"/>
      <c r="L66" s="23"/>
      <c r="M66" s="23"/>
      <c r="N66" s="23"/>
      <c r="O66" s="23"/>
      <c r="P66" s="23"/>
      <c r="Q66" s="23"/>
      <c r="R66" s="23"/>
      <c r="S66" s="23"/>
      <c r="T66" s="23"/>
      <c r="U66" s="23"/>
      <c r="V66" s="23"/>
      <c r="W66" s="23"/>
    </row>
    <row r="67" ht="14.25" customHeight="1">
      <c r="A67" s="23"/>
      <c r="B67" s="23"/>
      <c r="C67" s="23"/>
      <c r="D67" s="23"/>
      <c r="E67" s="23"/>
      <c r="F67" s="23"/>
      <c r="G67" s="23"/>
      <c r="H67" s="23"/>
      <c r="I67" s="23"/>
      <c r="J67" s="23"/>
      <c r="K67" s="23"/>
      <c r="L67" s="23"/>
      <c r="M67" s="23"/>
      <c r="N67" s="23"/>
      <c r="O67" s="23"/>
      <c r="P67" s="23"/>
      <c r="Q67" s="23"/>
      <c r="R67" s="23"/>
      <c r="S67" s="23"/>
      <c r="T67" s="23"/>
      <c r="U67" s="23"/>
      <c r="V67" s="23"/>
      <c r="W67" s="23"/>
    </row>
    <row r="68" ht="14.25" customHeight="1">
      <c r="A68" s="23"/>
      <c r="B68" s="23"/>
      <c r="C68" s="23"/>
      <c r="D68" s="23"/>
      <c r="E68" s="23"/>
      <c r="F68" s="23"/>
      <c r="G68" s="23"/>
      <c r="H68" s="23"/>
      <c r="I68" s="23"/>
      <c r="J68" s="23"/>
      <c r="K68" s="23"/>
      <c r="L68" s="23"/>
      <c r="M68" s="23"/>
      <c r="N68" s="23"/>
      <c r="O68" s="23"/>
      <c r="P68" s="23"/>
      <c r="Q68" s="23"/>
      <c r="R68" s="23"/>
      <c r="S68" s="23"/>
      <c r="T68" s="23"/>
      <c r="U68" s="23"/>
      <c r="V68" s="23"/>
      <c r="W68" s="23"/>
    </row>
    <row r="69" ht="14.25" customHeight="1">
      <c r="A69" s="23"/>
      <c r="B69" s="23"/>
      <c r="C69" s="23"/>
      <c r="D69" s="23"/>
      <c r="E69" s="23"/>
      <c r="F69" s="23"/>
      <c r="G69" s="23"/>
      <c r="H69" s="23"/>
      <c r="I69" s="23"/>
      <c r="J69" s="23"/>
      <c r="K69" s="23"/>
      <c r="L69" s="23"/>
      <c r="M69" s="23"/>
      <c r="N69" s="23"/>
      <c r="O69" s="23"/>
      <c r="P69" s="23"/>
      <c r="Q69" s="23"/>
      <c r="R69" s="23"/>
      <c r="S69" s="23"/>
      <c r="T69" s="23"/>
      <c r="U69" s="23"/>
      <c r="V69" s="23"/>
      <c r="W69" s="23"/>
    </row>
    <row r="70" ht="14.25" customHeight="1">
      <c r="A70" s="23"/>
      <c r="B70" s="23"/>
      <c r="C70" s="23"/>
      <c r="D70" s="23"/>
      <c r="E70" s="23"/>
      <c r="F70" s="23"/>
      <c r="G70" s="23"/>
      <c r="H70" s="23"/>
      <c r="I70" s="23"/>
      <c r="J70" s="23"/>
      <c r="K70" s="23"/>
      <c r="L70" s="23"/>
      <c r="M70" s="23"/>
      <c r="N70" s="23"/>
      <c r="O70" s="23"/>
      <c r="P70" s="23"/>
      <c r="Q70" s="23"/>
      <c r="R70" s="23"/>
      <c r="S70" s="23"/>
      <c r="T70" s="23"/>
      <c r="U70" s="23"/>
      <c r="V70" s="23"/>
      <c r="W70" s="23"/>
    </row>
    <row r="71" ht="14.25" customHeight="1">
      <c r="A71" s="23"/>
      <c r="B71" s="23"/>
      <c r="C71" s="23"/>
      <c r="D71" s="23"/>
      <c r="E71" s="23"/>
      <c r="F71" s="23"/>
      <c r="G71" s="23"/>
      <c r="H71" s="23"/>
      <c r="I71" s="23"/>
      <c r="J71" s="23"/>
      <c r="K71" s="23"/>
      <c r="L71" s="23"/>
      <c r="M71" s="23"/>
      <c r="N71" s="23"/>
      <c r="O71" s="23"/>
      <c r="P71" s="23"/>
      <c r="Q71" s="23"/>
      <c r="R71" s="23"/>
      <c r="S71" s="23"/>
      <c r="T71" s="23"/>
      <c r="U71" s="23"/>
      <c r="V71" s="23"/>
      <c r="W71" s="23"/>
    </row>
    <row r="72" ht="14.25" customHeight="1">
      <c r="A72" s="23"/>
      <c r="B72" s="23"/>
      <c r="C72" s="23"/>
      <c r="D72" s="23"/>
      <c r="E72" s="23"/>
      <c r="F72" s="23"/>
      <c r="G72" s="23"/>
      <c r="H72" s="23"/>
      <c r="I72" s="23"/>
      <c r="J72" s="23"/>
      <c r="K72" s="23"/>
      <c r="L72" s="23"/>
      <c r="M72" s="23"/>
      <c r="N72" s="23"/>
      <c r="O72" s="23"/>
      <c r="P72" s="23"/>
      <c r="Q72" s="23"/>
      <c r="R72" s="23"/>
      <c r="S72" s="23"/>
      <c r="T72" s="23"/>
      <c r="U72" s="23"/>
      <c r="V72" s="23"/>
      <c r="W72" s="23"/>
    </row>
    <row r="73" ht="14.25" customHeight="1">
      <c r="A73" s="23"/>
      <c r="B73" s="23"/>
      <c r="C73" s="23"/>
      <c r="D73" s="23"/>
      <c r="E73" s="23"/>
      <c r="F73" s="23"/>
      <c r="G73" s="23"/>
      <c r="H73" s="23"/>
      <c r="I73" s="23"/>
      <c r="J73" s="23"/>
      <c r="K73" s="23"/>
      <c r="L73" s="23"/>
      <c r="M73" s="23"/>
      <c r="N73" s="23"/>
      <c r="O73" s="23"/>
      <c r="P73" s="23"/>
      <c r="Q73" s="23"/>
      <c r="R73" s="23"/>
      <c r="S73" s="23"/>
      <c r="T73" s="23"/>
      <c r="U73" s="23"/>
      <c r="V73" s="23"/>
      <c r="W73" s="23"/>
    </row>
    <row r="74" ht="14.25" customHeight="1">
      <c r="A74" s="23"/>
      <c r="B74" s="23"/>
      <c r="C74" s="23"/>
      <c r="D74" s="23"/>
      <c r="E74" s="23"/>
      <c r="F74" s="23"/>
      <c r="G74" s="23"/>
      <c r="H74" s="23"/>
      <c r="I74" s="23"/>
      <c r="J74" s="23"/>
      <c r="K74" s="23"/>
      <c r="L74" s="23"/>
      <c r="M74" s="23"/>
      <c r="N74" s="23"/>
      <c r="O74" s="23"/>
      <c r="P74" s="23"/>
      <c r="Q74" s="23"/>
      <c r="R74" s="23"/>
      <c r="S74" s="23"/>
      <c r="T74" s="23"/>
      <c r="U74" s="23"/>
      <c r="V74" s="23"/>
      <c r="W74" s="23"/>
    </row>
    <row r="75" ht="14.25" customHeight="1">
      <c r="A75" s="23"/>
      <c r="B75" s="23"/>
      <c r="C75" s="23"/>
      <c r="D75" s="23"/>
      <c r="E75" s="23"/>
      <c r="F75" s="23"/>
      <c r="G75" s="23"/>
      <c r="H75" s="23"/>
      <c r="I75" s="23"/>
      <c r="J75" s="23"/>
      <c r="K75" s="23"/>
      <c r="L75" s="23"/>
      <c r="M75" s="23"/>
      <c r="N75" s="23"/>
      <c r="O75" s="23"/>
      <c r="P75" s="23"/>
      <c r="Q75" s="23"/>
      <c r="R75" s="23"/>
      <c r="S75" s="23"/>
      <c r="T75" s="23"/>
      <c r="U75" s="23"/>
      <c r="V75" s="23"/>
      <c r="W75" s="23"/>
    </row>
    <row r="76" ht="14.25" customHeight="1">
      <c r="A76" s="23"/>
      <c r="B76" s="23"/>
      <c r="C76" s="23"/>
      <c r="D76" s="23"/>
      <c r="E76" s="23"/>
      <c r="F76" s="23"/>
      <c r="G76" s="23"/>
      <c r="H76" s="23"/>
      <c r="I76" s="23"/>
      <c r="J76" s="23"/>
      <c r="K76" s="23"/>
      <c r="L76" s="23"/>
      <c r="M76" s="23"/>
      <c r="N76" s="23"/>
      <c r="O76" s="23"/>
      <c r="P76" s="23"/>
      <c r="Q76" s="23"/>
      <c r="R76" s="23"/>
      <c r="S76" s="23"/>
      <c r="T76" s="23"/>
      <c r="U76" s="23"/>
      <c r="V76" s="23"/>
      <c r="W76" s="23"/>
    </row>
    <row r="77" ht="14.25" customHeight="1">
      <c r="A77" s="23"/>
      <c r="B77" s="23"/>
      <c r="C77" s="23"/>
      <c r="D77" s="23"/>
      <c r="E77" s="23"/>
      <c r="F77" s="23"/>
      <c r="G77" s="23"/>
      <c r="H77" s="23"/>
      <c r="I77" s="23"/>
      <c r="J77" s="23"/>
      <c r="K77" s="23"/>
      <c r="L77" s="23"/>
      <c r="M77" s="23"/>
      <c r="N77" s="23"/>
      <c r="O77" s="23"/>
      <c r="P77" s="23"/>
      <c r="Q77" s="23"/>
      <c r="R77" s="23"/>
      <c r="S77" s="23"/>
      <c r="T77" s="23"/>
      <c r="U77" s="23"/>
      <c r="V77" s="23"/>
      <c r="W77" s="23"/>
    </row>
    <row r="78" ht="14.25" customHeight="1">
      <c r="A78" s="23"/>
      <c r="B78" s="23"/>
      <c r="C78" s="23"/>
      <c r="D78" s="23"/>
      <c r="E78" s="23"/>
      <c r="F78" s="23"/>
      <c r="G78" s="23"/>
      <c r="H78" s="23"/>
      <c r="I78" s="23"/>
      <c r="J78" s="23"/>
      <c r="K78" s="23"/>
      <c r="L78" s="23"/>
      <c r="M78" s="23"/>
      <c r="N78" s="23"/>
      <c r="O78" s="23"/>
      <c r="P78" s="23"/>
      <c r="Q78" s="23"/>
      <c r="R78" s="23"/>
      <c r="S78" s="23"/>
      <c r="T78" s="23"/>
      <c r="U78" s="23"/>
      <c r="V78" s="23"/>
      <c r="W78" s="23"/>
    </row>
    <row r="79" ht="14.25" customHeight="1">
      <c r="A79" s="23"/>
      <c r="B79" s="23"/>
      <c r="C79" s="23"/>
      <c r="D79" s="23"/>
      <c r="E79" s="23"/>
      <c r="F79" s="23"/>
      <c r="G79" s="23"/>
      <c r="H79" s="23"/>
      <c r="I79" s="23"/>
      <c r="J79" s="23"/>
      <c r="K79" s="23"/>
      <c r="L79" s="23"/>
      <c r="M79" s="23"/>
      <c r="N79" s="23"/>
      <c r="O79" s="23"/>
      <c r="P79" s="23"/>
      <c r="Q79" s="23"/>
      <c r="R79" s="23"/>
      <c r="S79" s="23"/>
      <c r="T79" s="23"/>
      <c r="U79" s="23"/>
      <c r="V79" s="23"/>
      <c r="W79" s="23"/>
    </row>
    <row r="80" ht="14.25" customHeight="1">
      <c r="A80" s="23"/>
      <c r="B80" s="23"/>
      <c r="C80" s="23"/>
      <c r="D80" s="23"/>
      <c r="E80" s="23"/>
      <c r="F80" s="23"/>
      <c r="G80" s="23"/>
      <c r="H80" s="23"/>
      <c r="I80" s="23"/>
      <c r="J80" s="23"/>
      <c r="K80" s="23"/>
      <c r="L80" s="23"/>
      <c r="M80" s="23"/>
      <c r="N80" s="23"/>
      <c r="O80" s="23"/>
      <c r="P80" s="23"/>
      <c r="Q80" s="23"/>
      <c r="R80" s="23"/>
      <c r="S80" s="23"/>
      <c r="T80" s="23"/>
      <c r="U80" s="23"/>
      <c r="V80" s="23"/>
      <c r="W80" s="23"/>
    </row>
    <row r="81" ht="14.25" customHeight="1">
      <c r="A81" s="23"/>
      <c r="B81" s="23"/>
      <c r="C81" s="23"/>
      <c r="D81" s="23"/>
      <c r="E81" s="23"/>
      <c r="F81" s="23"/>
      <c r="G81" s="23"/>
      <c r="H81" s="23"/>
      <c r="I81" s="23"/>
      <c r="J81" s="23"/>
      <c r="K81" s="23"/>
      <c r="L81" s="23"/>
      <c r="M81" s="23"/>
      <c r="N81" s="23"/>
      <c r="O81" s="23"/>
      <c r="P81" s="23"/>
      <c r="Q81" s="23"/>
      <c r="R81" s="23"/>
      <c r="S81" s="23"/>
      <c r="T81" s="23"/>
      <c r="U81" s="23"/>
      <c r="V81" s="23"/>
      <c r="W81" s="23"/>
    </row>
    <row r="82" ht="14.25" customHeight="1">
      <c r="A82" s="23"/>
      <c r="B82" s="23"/>
      <c r="C82" s="23"/>
      <c r="D82" s="23"/>
      <c r="E82" s="23"/>
      <c r="F82" s="23"/>
      <c r="G82" s="23"/>
      <c r="H82" s="23"/>
      <c r="I82" s="23"/>
      <c r="J82" s="23"/>
      <c r="K82" s="23"/>
      <c r="L82" s="23"/>
      <c r="M82" s="23"/>
      <c r="N82" s="23"/>
      <c r="O82" s="23"/>
      <c r="P82" s="23"/>
      <c r="Q82" s="23"/>
      <c r="R82" s="23"/>
      <c r="S82" s="23"/>
      <c r="T82" s="23"/>
      <c r="U82" s="23"/>
      <c r="V82" s="23"/>
      <c r="W82" s="23"/>
    </row>
    <row r="83" ht="14.25" customHeight="1">
      <c r="A83" s="23"/>
      <c r="B83" s="23"/>
      <c r="C83" s="23"/>
      <c r="D83" s="23"/>
      <c r="E83" s="23"/>
      <c r="F83" s="23"/>
      <c r="G83" s="23"/>
      <c r="H83" s="23"/>
      <c r="I83" s="23"/>
      <c r="J83" s="23"/>
      <c r="K83" s="23"/>
      <c r="L83" s="23"/>
      <c r="M83" s="23"/>
      <c r="N83" s="23"/>
      <c r="O83" s="23"/>
      <c r="P83" s="23"/>
      <c r="Q83" s="23"/>
      <c r="R83" s="23"/>
      <c r="S83" s="23"/>
      <c r="T83" s="23"/>
      <c r="U83" s="23"/>
      <c r="V83" s="23"/>
      <c r="W83" s="23"/>
    </row>
    <row r="84" ht="14.25" customHeight="1">
      <c r="A84" s="23"/>
      <c r="B84" s="23"/>
      <c r="C84" s="23"/>
      <c r="D84" s="23"/>
      <c r="E84" s="23"/>
      <c r="F84" s="23"/>
      <c r="G84" s="23"/>
      <c r="H84" s="23"/>
      <c r="I84" s="23"/>
      <c r="J84" s="23"/>
      <c r="K84" s="23"/>
      <c r="L84" s="23"/>
      <c r="M84" s="23"/>
      <c r="N84" s="23"/>
      <c r="O84" s="23"/>
      <c r="P84" s="23"/>
      <c r="Q84" s="23"/>
      <c r="R84" s="23"/>
      <c r="S84" s="23"/>
      <c r="T84" s="23"/>
      <c r="U84" s="23"/>
      <c r="V84" s="23"/>
      <c r="W84" s="23"/>
    </row>
    <row r="85" ht="14.25" customHeight="1">
      <c r="A85" s="23"/>
      <c r="B85" s="23"/>
      <c r="C85" s="23"/>
      <c r="D85" s="23"/>
      <c r="E85" s="23"/>
      <c r="F85" s="23"/>
      <c r="G85" s="23"/>
      <c r="H85" s="23"/>
      <c r="I85" s="23"/>
      <c r="J85" s="23"/>
      <c r="K85" s="23"/>
      <c r="L85" s="23"/>
      <c r="M85" s="23"/>
      <c r="N85" s="23"/>
      <c r="O85" s="23"/>
      <c r="P85" s="23"/>
      <c r="Q85" s="23"/>
      <c r="R85" s="23"/>
      <c r="S85" s="23"/>
      <c r="T85" s="23"/>
      <c r="U85" s="23"/>
      <c r="V85" s="23"/>
      <c r="W85" s="23"/>
    </row>
    <row r="86" ht="14.25" customHeight="1">
      <c r="A86" s="23"/>
      <c r="B86" s="23"/>
      <c r="C86" s="23"/>
      <c r="D86" s="23"/>
      <c r="E86" s="23"/>
      <c r="F86" s="23"/>
      <c r="G86" s="23"/>
      <c r="H86" s="23"/>
      <c r="I86" s="23"/>
      <c r="J86" s="23"/>
      <c r="K86" s="23"/>
      <c r="L86" s="23"/>
      <c r="M86" s="23"/>
      <c r="N86" s="23"/>
      <c r="O86" s="23"/>
      <c r="P86" s="23"/>
      <c r="Q86" s="23"/>
      <c r="R86" s="23"/>
      <c r="S86" s="23"/>
      <c r="T86" s="23"/>
      <c r="U86" s="23"/>
      <c r="V86" s="23"/>
      <c r="W86" s="23"/>
    </row>
    <row r="87" ht="14.25" customHeight="1">
      <c r="A87" s="23"/>
      <c r="B87" s="23"/>
      <c r="C87" s="23"/>
      <c r="D87" s="23"/>
      <c r="E87" s="23"/>
      <c r="F87" s="23"/>
      <c r="G87" s="23"/>
      <c r="H87" s="23"/>
      <c r="I87" s="23"/>
      <c r="J87" s="23"/>
      <c r="K87" s="23"/>
      <c r="L87" s="23"/>
      <c r="M87" s="23"/>
      <c r="N87" s="23"/>
      <c r="O87" s="23"/>
      <c r="P87" s="23"/>
      <c r="Q87" s="23"/>
      <c r="R87" s="23"/>
      <c r="S87" s="23"/>
      <c r="T87" s="23"/>
      <c r="U87" s="23"/>
      <c r="V87" s="23"/>
      <c r="W87" s="23"/>
    </row>
    <row r="88" ht="14.25" customHeight="1">
      <c r="A88" s="23"/>
      <c r="B88" s="23"/>
      <c r="C88" s="23"/>
      <c r="D88" s="23"/>
      <c r="E88" s="23"/>
      <c r="F88" s="23"/>
      <c r="G88" s="23"/>
      <c r="H88" s="23"/>
      <c r="I88" s="23"/>
      <c r="J88" s="23"/>
      <c r="K88" s="23"/>
      <c r="L88" s="23"/>
      <c r="M88" s="23"/>
      <c r="N88" s="23"/>
      <c r="O88" s="23"/>
      <c r="P88" s="23"/>
      <c r="Q88" s="23"/>
      <c r="R88" s="23"/>
      <c r="S88" s="23"/>
      <c r="T88" s="23"/>
      <c r="U88" s="23"/>
      <c r="V88" s="23"/>
      <c r="W88" s="23"/>
    </row>
    <row r="89" ht="14.25" customHeight="1">
      <c r="A89" s="23"/>
      <c r="B89" s="23"/>
      <c r="C89" s="23"/>
      <c r="D89" s="23"/>
      <c r="E89" s="23"/>
      <c r="F89" s="23"/>
      <c r="G89" s="23"/>
      <c r="H89" s="23"/>
      <c r="I89" s="23"/>
      <c r="J89" s="23"/>
      <c r="K89" s="23"/>
      <c r="L89" s="23"/>
      <c r="M89" s="23"/>
      <c r="N89" s="23"/>
      <c r="O89" s="23"/>
      <c r="P89" s="23"/>
      <c r="Q89" s="23"/>
      <c r="R89" s="23"/>
      <c r="S89" s="23"/>
      <c r="T89" s="23"/>
      <c r="U89" s="23"/>
      <c r="V89" s="23"/>
      <c r="W89" s="23"/>
    </row>
    <row r="90" ht="14.25" customHeight="1">
      <c r="A90" s="23"/>
      <c r="B90" s="23"/>
      <c r="C90" s="23"/>
      <c r="D90" s="23"/>
      <c r="E90" s="23"/>
      <c r="F90" s="23"/>
      <c r="G90" s="23"/>
      <c r="H90" s="23"/>
      <c r="I90" s="23"/>
      <c r="J90" s="23"/>
      <c r="K90" s="23"/>
      <c r="L90" s="23"/>
      <c r="M90" s="23"/>
      <c r="N90" s="23"/>
      <c r="O90" s="23"/>
      <c r="P90" s="23"/>
      <c r="Q90" s="23"/>
      <c r="R90" s="23"/>
      <c r="S90" s="23"/>
      <c r="T90" s="23"/>
      <c r="U90" s="23"/>
      <c r="V90" s="23"/>
      <c r="W90" s="23"/>
    </row>
    <row r="91" ht="14.25" customHeight="1">
      <c r="A91" s="23"/>
      <c r="B91" s="23"/>
      <c r="C91" s="23"/>
      <c r="D91" s="23"/>
      <c r="E91" s="23"/>
      <c r="F91" s="23"/>
      <c r="G91" s="23"/>
      <c r="H91" s="23"/>
      <c r="I91" s="23"/>
      <c r="J91" s="23"/>
      <c r="K91" s="23"/>
      <c r="L91" s="23"/>
      <c r="M91" s="23"/>
      <c r="N91" s="23"/>
      <c r="O91" s="23"/>
      <c r="P91" s="23"/>
      <c r="Q91" s="23"/>
      <c r="R91" s="23"/>
      <c r="S91" s="23"/>
      <c r="T91" s="23"/>
      <c r="U91" s="23"/>
      <c r="V91" s="23"/>
      <c r="W91" s="23"/>
    </row>
    <row r="92" ht="14.25" customHeight="1">
      <c r="A92" s="23"/>
      <c r="B92" s="23"/>
      <c r="C92" s="23"/>
      <c r="D92" s="23"/>
      <c r="E92" s="23"/>
      <c r="F92" s="23"/>
      <c r="G92" s="23"/>
      <c r="H92" s="23"/>
      <c r="I92" s="23"/>
      <c r="J92" s="23"/>
      <c r="K92" s="23"/>
      <c r="L92" s="23"/>
      <c r="M92" s="23"/>
      <c r="N92" s="23"/>
      <c r="O92" s="23"/>
      <c r="P92" s="23"/>
      <c r="Q92" s="23"/>
      <c r="R92" s="23"/>
      <c r="S92" s="23"/>
      <c r="T92" s="23"/>
      <c r="U92" s="23"/>
      <c r="V92" s="23"/>
      <c r="W92" s="23"/>
    </row>
    <row r="93" ht="14.25" customHeight="1">
      <c r="A93" s="23"/>
      <c r="B93" s="23"/>
      <c r="C93" s="23"/>
      <c r="D93" s="23"/>
      <c r="E93" s="23"/>
      <c r="F93" s="23"/>
      <c r="G93" s="23"/>
      <c r="H93" s="23"/>
      <c r="I93" s="23"/>
      <c r="J93" s="23"/>
      <c r="K93" s="23"/>
      <c r="L93" s="23"/>
      <c r="M93" s="23"/>
      <c r="N93" s="23"/>
      <c r="O93" s="23"/>
      <c r="P93" s="23"/>
      <c r="Q93" s="23"/>
      <c r="R93" s="23"/>
      <c r="S93" s="23"/>
      <c r="T93" s="23"/>
      <c r="U93" s="23"/>
      <c r="V93" s="23"/>
      <c r="W93" s="23"/>
    </row>
    <row r="94" ht="14.25" customHeight="1">
      <c r="A94" s="23"/>
      <c r="B94" s="23"/>
      <c r="C94" s="23"/>
      <c r="D94" s="23"/>
      <c r="E94" s="23"/>
      <c r="F94" s="23"/>
      <c r="G94" s="23"/>
      <c r="H94" s="23"/>
      <c r="I94" s="23"/>
      <c r="J94" s="23"/>
      <c r="K94" s="23"/>
      <c r="L94" s="23"/>
      <c r="M94" s="23"/>
      <c r="N94" s="23"/>
      <c r="O94" s="23"/>
      <c r="P94" s="23"/>
      <c r="Q94" s="23"/>
      <c r="R94" s="23"/>
      <c r="S94" s="23"/>
      <c r="T94" s="23"/>
      <c r="U94" s="23"/>
      <c r="V94" s="23"/>
      <c r="W94" s="23"/>
    </row>
    <row r="95" ht="14.25" customHeight="1">
      <c r="A95" s="23"/>
      <c r="B95" s="23"/>
      <c r="C95" s="23"/>
      <c r="D95" s="23"/>
      <c r="E95" s="23"/>
      <c r="F95" s="23"/>
      <c r="G95" s="23"/>
      <c r="H95" s="23"/>
      <c r="I95" s="23"/>
      <c r="J95" s="23"/>
      <c r="K95" s="23"/>
      <c r="L95" s="23"/>
      <c r="M95" s="23"/>
      <c r="N95" s="23"/>
      <c r="O95" s="23"/>
      <c r="P95" s="23"/>
      <c r="Q95" s="23"/>
      <c r="R95" s="23"/>
      <c r="S95" s="23"/>
      <c r="T95" s="23"/>
      <c r="U95" s="23"/>
      <c r="V95" s="23"/>
      <c r="W95" s="23"/>
    </row>
    <row r="96" ht="14.25" customHeight="1">
      <c r="A96" s="23"/>
      <c r="B96" s="23"/>
      <c r="C96" s="23"/>
      <c r="D96" s="23"/>
      <c r="E96" s="23"/>
      <c r="F96" s="23"/>
      <c r="G96" s="23"/>
      <c r="H96" s="23"/>
      <c r="I96" s="23"/>
      <c r="J96" s="23"/>
      <c r="K96" s="23"/>
      <c r="L96" s="23"/>
      <c r="M96" s="23"/>
      <c r="N96" s="23"/>
      <c r="O96" s="23"/>
      <c r="P96" s="23"/>
      <c r="Q96" s="23"/>
      <c r="R96" s="23"/>
      <c r="S96" s="23"/>
      <c r="T96" s="23"/>
      <c r="U96" s="23"/>
      <c r="V96" s="23"/>
      <c r="W96" s="23"/>
    </row>
    <row r="97" ht="14.25" customHeight="1">
      <c r="A97" s="23"/>
      <c r="B97" s="23"/>
      <c r="C97" s="23"/>
      <c r="D97" s="23"/>
      <c r="E97" s="23"/>
      <c r="F97" s="23"/>
      <c r="G97" s="23"/>
      <c r="H97" s="23"/>
      <c r="I97" s="23"/>
      <c r="J97" s="23"/>
      <c r="K97" s="23"/>
      <c r="L97" s="23"/>
      <c r="M97" s="23"/>
      <c r="N97" s="23"/>
      <c r="O97" s="23"/>
      <c r="P97" s="23"/>
      <c r="Q97" s="23"/>
      <c r="R97" s="23"/>
      <c r="S97" s="23"/>
      <c r="T97" s="23"/>
      <c r="U97" s="23"/>
      <c r="V97" s="23"/>
      <c r="W97" s="23"/>
    </row>
    <row r="98" ht="14.25" customHeight="1">
      <c r="A98" s="23"/>
      <c r="B98" s="23"/>
      <c r="C98" s="23"/>
      <c r="D98" s="23"/>
      <c r="E98" s="23"/>
      <c r="F98" s="23"/>
      <c r="G98" s="23"/>
      <c r="H98" s="23"/>
      <c r="I98" s="23"/>
      <c r="J98" s="23"/>
      <c r="K98" s="23"/>
      <c r="L98" s="23"/>
      <c r="M98" s="23"/>
      <c r="N98" s="23"/>
      <c r="O98" s="23"/>
      <c r="P98" s="23"/>
      <c r="Q98" s="23"/>
      <c r="R98" s="23"/>
      <c r="S98" s="23"/>
      <c r="T98" s="23"/>
      <c r="U98" s="23"/>
      <c r="V98" s="23"/>
      <c r="W98" s="23"/>
    </row>
    <row r="99" ht="14.25" customHeight="1">
      <c r="A99" s="23"/>
      <c r="B99" s="23"/>
      <c r="C99" s="23"/>
      <c r="D99" s="23"/>
      <c r="E99" s="23"/>
      <c r="F99" s="23"/>
      <c r="G99" s="23"/>
      <c r="H99" s="23"/>
      <c r="I99" s="23"/>
      <c r="J99" s="23"/>
      <c r="K99" s="23"/>
      <c r="L99" s="23"/>
      <c r="M99" s="23"/>
      <c r="N99" s="23"/>
      <c r="O99" s="23"/>
      <c r="P99" s="23"/>
      <c r="Q99" s="23"/>
      <c r="R99" s="23"/>
      <c r="S99" s="23"/>
      <c r="T99" s="23"/>
      <c r="U99" s="23"/>
      <c r="V99" s="23"/>
      <c r="W99" s="23"/>
    </row>
    <row r="100" ht="14.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row>
    <row r="101" ht="14.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row>
    <row r="102" ht="14.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row>
    <row r="103" ht="14.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row>
    <row r="104" ht="14.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row>
    <row r="105" ht="14.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row>
    <row r="106" ht="14.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row>
    <row r="107" ht="14.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row>
    <row r="108" ht="14.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row>
    <row r="109" ht="14.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row>
    <row r="110" ht="14.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row>
    <row r="111" ht="14.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row>
    <row r="112" ht="14.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row>
    <row r="113" ht="14.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row>
    <row r="114"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row>
    <row r="115"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row>
    <row r="116" ht="14.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row>
    <row r="117" ht="14.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row>
    <row r="118" ht="14.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row>
    <row r="119" ht="14.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row>
    <row r="120" ht="14.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row>
    <row r="121" ht="14.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row>
    <row r="122" ht="14.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row>
    <row r="123" ht="14.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row>
    <row r="124" ht="14.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row>
    <row r="125" ht="14.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row>
    <row r="126" ht="14.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row>
    <row r="127" ht="14.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row>
    <row r="128" ht="14.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row>
    <row r="129" ht="14.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row>
    <row r="130" ht="14.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row>
    <row r="131" ht="14.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row>
    <row r="132" ht="14.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row>
    <row r="133" ht="14.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row>
    <row r="134" ht="14.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row>
    <row r="135" ht="14.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row>
    <row r="136" ht="14.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row>
    <row r="137" ht="14.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row>
    <row r="138" ht="14.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row>
    <row r="139" ht="14.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row>
    <row r="140" ht="14.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row>
    <row r="141" ht="14.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row>
    <row r="142" ht="14.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row>
    <row r="143" ht="14.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row>
    <row r="144" ht="14.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row>
    <row r="145" ht="14.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row>
    <row r="146" ht="14.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row>
    <row r="147" ht="14.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row>
    <row r="148" ht="14.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row>
    <row r="149" ht="14.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row>
    <row r="150" ht="14.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row>
    <row r="151" ht="14.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row>
    <row r="152" ht="14.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row>
    <row r="153" ht="14.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row>
    <row r="154" ht="14.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row>
    <row r="155" ht="14.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row>
    <row r="156" ht="14.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row>
    <row r="157" ht="14.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row>
    <row r="158" ht="14.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row>
    <row r="159" ht="14.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row>
    <row r="160" ht="14.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row>
    <row r="161" ht="14.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row>
    <row r="162" ht="14.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row>
    <row r="163" ht="14.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row>
    <row r="164" ht="14.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row>
    <row r="165" ht="14.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row>
    <row r="166" ht="14.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row>
    <row r="167" ht="14.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row>
    <row r="168" ht="14.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row>
    <row r="169" ht="14.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row>
    <row r="170" ht="14.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row>
    <row r="171" ht="14.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row>
    <row r="172" ht="14.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row>
    <row r="173" ht="14.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row>
    <row r="174" ht="14.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row>
    <row r="175" ht="14.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row>
    <row r="176" ht="14.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row>
    <row r="177" ht="14.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row>
    <row r="178" ht="14.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row>
    <row r="179" ht="14.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row>
    <row r="180" ht="14.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row>
    <row r="181" ht="14.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row>
    <row r="182" ht="14.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row>
    <row r="183" ht="14.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row>
    <row r="184" ht="14.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row>
    <row r="185" ht="14.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row>
    <row r="186" ht="14.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row>
    <row r="187" ht="14.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row>
    <row r="188"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row>
    <row r="189"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row>
    <row r="190" ht="14.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row>
    <row r="191" ht="14.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row>
    <row r="192" ht="14.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row>
    <row r="193" ht="14.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row>
    <row r="194" ht="14.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row>
    <row r="195" ht="14.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row>
    <row r="196"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row>
    <row r="197"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row>
    <row r="198" ht="14.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row>
    <row r="199"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row>
    <row r="200"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row>
    <row r="201" ht="14.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row>
    <row r="202" ht="14.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row>
    <row r="203" ht="14.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row>
    <row r="204" ht="14.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row>
    <row r="205" ht="14.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row>
    <row r="206" ht="14.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row>
    <row r="207" ht="14.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row>
    <row r="208" ht="14.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row>
    <row r="209" ht="14.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row>
    <row r="210" ht="14.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row>
    <row r="211" ht="14.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row>
    <row r="212"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row>
    <row r="213" ht="14.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row>
    <row r="214" ht="14.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row>
    <row r="215" ht="14.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row>
    <row r="216" ht="14.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row>
    <row r="217" ht="14.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row>
    <row r="218" ht="14.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row>
    <row r="219" ht="14.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row>
    <row r="220" ht="14.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row>
    <row r="221" ht="14.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row>
    <row r="222" ht="14.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row>
    <row r="223" ht="14.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row>
    <row r="224" ht="14.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row>
    <row r="225" ht="14.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row>
    <row r="226" ht="14.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row>
    <row r="227" ht="14.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row>
    <row r="228" ht="14.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row>
    <row r="229" ht="14.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row>
    <row r="230" ht="14.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row>
    <row r="231" ht="14.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row>
    <row r="232" ht="14.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row>
    <row r="233" ht="14.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row>
    <row r="234" ht="14.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row>
    <row r="235" ht="14.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row>
    <row r="236" ht="14.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row>
    <row r="237" ht="14.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row>
    <row r="238" ht="14.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row>
    <row r="239" ht="14.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row>
    <row r="240" ht="14.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row>
    <row r="241" ht="14.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row>
    <row r="242" ht="14.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row>
    <row r="243" ht="14.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row>
    <row r="244" ht="14.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row>
    <row r="245" ht="14.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row>
    <row r="246" ht="14.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row>
    <row r="247" ht="14.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row>
    <row r="248" ht="14.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row>
    <row r="249" ht="14.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row>
    <row r="250" ht="14.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row>
    <row r="251" ht="14.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row>
    <row r="252" ht="14.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row>
    <row r="253" ht="14.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row>
    <row r="254" ht="14.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row>
    <row r="255" ht="14.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row>
    <row r="256" ht="14.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row>
    <row r="257" ht="14.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row>
    <row r="258" ht="14.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row>
    <row r="259" ht="14.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row>
    <row r="260" ht="14.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row>
    <row r="261" ht="14.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row>
    <row r="262" ht="14.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row>
    <row r="263" ht="14.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row>
    <row r="264" ht="14.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row>
    <row r="265" ht="14.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row>
    <row r="266" ht="14.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row>
    <row r="267" ht="14.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row>
    <row r="268" ht="14.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row>
    <row r="269" ht="14.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row>
    <row r="270" ht="14.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row>
    <row r="271" ht="14.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row>
    <row r="272" ht="14.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row>
    <row r="273" ht="14.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row>
    <row r="274" ht="14.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row>
    <row r="275" ht="14.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row>
    <row r="276" ht="14.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row>
    <row r="277" ht="14.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row>
    <row r="278" ht="14.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row>
    <row r="279" ht="14.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row>
    <row r="280" ht="14.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row>
    <row r="281" ht="14.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row>
    <row r="282" ht="14.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row>
    <row r="283" ht="14.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row>
    <row r="284" ht="14.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row>
    <row r="285" ht="14.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row>
    <row r="286" ht="14.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row>
    <row r="287" ht="14.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row>
    <row r="288" ht="14.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row>
    <row r="289" ht="14.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row>
    <row r="290" ht="14.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row>
    <row r="291" ht="14.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row>
    <row r="292" ht="14.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row>
    <row r="293" ht="14.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row>
    <row r="294" ht="14.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row>
    <row r="295" ht="14.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row>
    <row r="296" ht="14.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row>
    <row r="297" ht="14.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row>
    <row r="298" ht="14.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row>
    <row r="299" ht="14.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row>
    <row r="300" ht="14.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row>
    <row r="301" ht="14.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row>
    <row r="302" ht="14.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row>
    <row r="303" ht="14.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row>
    <row r="304" ht="14.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row>
    <row r="305" ht="14.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row>
    <row r="306" ht="14.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row>
    <row r="307" ht="14.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row>
    <row r="308" ht="14.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row>
    <row r="309" ht="14.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row>
    <row r="310" ht="14.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row>
    <row r="311" ht="14.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row>
    <row r="312" ht="14.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row>
    <row r="313" ht="14.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row>
    <row r="314" ht="14.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row>
    <row r="315" ht="14.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row>
    <row r="316" ht="14.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row>
    <row r="317" ht="14.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row>
    <row r="318" ht="14.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row>
    <row r="319" ht="14.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row>
    <row r="320" ht="14.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row>
    <row r="321" ht="14.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row>
    <row r="322" ht="14.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row>
    <row r="323" ht="14.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row>
    <row r="324" ht="14.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row>
    <row r="325" ht="14.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row>
    <row r="326" ht="14.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row>
    <row r="327" ht="14.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row>
    <row r="328" ht="14.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row>
    <row r="329" ht="14.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row>
    <row r="330" ht="14.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row>
    <row r="331" ht="14.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row>
    <row r="332" ht="14.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row>
    <row r="333" ht="14.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row>
    <row r="334" ht="14.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row>
    <row r="335" ht="14.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row>
    <row r="336" ht="14.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row>
    <row r="337" ht="14.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row>
    <row r="338" ht="14.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row>
    <row r="339" ht="14.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row>
    <row r="340" ht="14.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row>
    <row r="341" ht="14.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row>
    <row r="342" ht="14.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row>
    <row r="343" ht="14.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row>
    <row r="344" ht="14.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row>
    <row r="345" ht="14.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row>
    <row r="346" ht="14.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row>
    <row r="347" ht="14.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row>
    <row r="348" ht="14.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row>
    <row r="349" ht="14.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row>
    <row r="350" ht="14.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row>
    <row r="351" ht="14.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row>
    <row r="352" ht="14.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row>
    <row r="353" ht="14.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row>
    <row r="354" ht="14.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row>
    <row r="355" ht="14.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row>
    <row r="356" ht="14.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row>
    <row r="357" ht="14.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row>
    <row r="358" ht="14.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row>
    <row r="359" ht="14.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row>
    <row r="360" ht="14.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row>
    <row r="361" ht="14.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row>
    <row r="362" ht="14.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row>
    <row r="363" ht="14.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row>
    <row r="364" ht="14.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row>
    <row r="365" ht="14.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row>
    <row r="366" ht="14.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row>
    <row r="367" ht="14.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row>
    <row r="368" ht="14.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row>
    <row r="369" ht="14.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row>
    <row r="370" ht="14.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row>
    <row r="371" ht="14.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row>
    <row r="372" ht="14.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row>
    <row r="373" ht="14.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row>
    <row r="374" ht="14.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row>
    <row r="375" ht="14.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row>
    <row r="376" ht="14.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row>
    <row r="377" ht="14.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row>
    <row r="378" ht="14.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row>
    <row r="379" ht="14.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row>
    <row r="380" ht="14.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row>
    <row r="381" ht="14.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row>
    <row r="382" ht="14.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row>
    <row r="383" ht="14.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row>
    <row r="384" ht="14.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row>
    <row r="385" ht="14.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row>
    <row r="386" ht="14.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row>
    <row r="387" ht="14.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row>
    <row r="388" ht="14.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row>
    <row r="389" ht="14.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row>
    <row r="390" ht="14.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row>
    <row r="391" ht="14.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row>
    <row r="392" ht="14.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row>
    <row r="393" ht="14.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row>
    <row r="394" ht="14.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row>
    <row r="395" ht="14.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row>
    <row r="396" ht="14.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row>
    <row r="397" ht="14.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row>
    <row r="398" ht="14.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row>
    <row r="399" ht="14.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row>
    <row r="400" ht="14.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row>
    <row r="401" ht="14.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row>
    <row r="402" ht="14.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row>
    <row r="403" ht="14.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row>
    <row r="404" ht="14.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row>
    <row r="405" ht="14.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row>
    <row r="406" ht="14.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row>
    <row r="407" ht="14.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row>
    <row r="408" ht="14.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row>
    <row r="409" ht="14.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row>
    <row r="410" ht="14.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row>
    <row r="411" ht="14.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row>
    <row r="412" ht="14.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row>
    <row r="413" ht="14.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row>
    <row r="414" ht="14.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row>
    <row r="415" ht="14.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row>
    <row r="416" ht="14.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row>
    <row r="417" ht="14.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row>
    <row r="418" ht="14.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row>
    <row r="419" ht="14.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row>
    <row r="420" ht="14.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row>
    <row r="421" ht="14.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row>
    <row r="422" ht="14.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row>
    <row r="423" ht="14.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row>
    <row r="424" ht="14.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row>
    <row r="425" ht="14.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row>
    <row r="426" ht="14.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row>
    <row r="427" ht="14.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row>
    <row r="428" ht="14.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row>
    <row r="429" ht="14.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row>
    <row r="430" ht="14.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row>
    <row r="431" ht="14.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row>
    <row r="432" ht="14.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row>
    <row r="433" ht="14.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row>
    <row r="434" ht="14.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row>
    <row r="435" ht="14.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row>
    <row r="436" ht="14.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row>
    <row r="437" ht="14.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row>
    <row r="438" ht="14.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row>
    <row r="439" ht="14.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row>
    <row r="440" ht="14.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row>
    <row r="441" ht="14.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row>
    <row r="442" ht="14.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row>
    <row r="443" ht="14.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row>
    <row r="444" ht="14.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row>
    <row r="445" ht="14.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row>
    <row r="446" ht="14.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row>
    <row r="447" ht="14.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row>
    <row r="448" ht="14.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row>
    <row r="449" ht="14.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row>
    <row r="450" ht="14.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row>
    <row r="451" ht="14.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row>
    <row r="452" ht="14.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row>
    <row r="453" ht="14.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row>
    <row r="454" ht="14.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row>
    <row r="455" ht="14.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row>
    <row r="456" ht="14.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row>
    <row r="457" ht="14.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row>
    <row r="458" ht="14.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row>
    <row r="459" ht="14.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row>
    <row r="460" ht="14.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row>
    <row r="461" ht="14.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row>
    <row r="462" ht="14.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row>
    <row r="463" ht="14.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row>
    <row r="464" ht="14.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row>
    <row r="465" ht="14.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row>
    <row r="466" ht="14.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row>
    <row r="467" ht="14.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row>
    <row r="468" ht="14.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row>
    <row r="469" ht="14.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row>
    <row r="470" ht="14.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row>
    <row r="471" ht="14.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row>
    <row r="472" ht="14.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row>
    <row r="473" ht="14.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row>
    <row r="474" ht="14.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row>
    <row r="475" ht="14.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row>
    <row r="476" ht="14.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row>
    <row r="477" ht="14.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row>
    <row r="478" ht="14.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row>
    <row r="479" ht="14.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row>
    <row r="480" ht="14.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row>
    <row r="481" ht="14.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row>
    <row r="482" ht="14.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row>
    <row r="483" ht="14.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row>
    <row r="484" ht="14.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row>
    <row r="485" ht="14.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row>
    <row r="486" ht="14.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row>
    <row r="487" ht="14.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row>
    <row r="488" ht="14.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row>
    <row r="489" ht="14.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row>
    <row r="490" ht="14.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row>
    <row r="491" ht="14.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row>
    <row r="492" ht="14.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row>
    <row r="493" ht="14.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row>
    <row r="494" ht="14.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row>
    <row r="495" ht="14.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row>
    <row r="496" ht="14.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row>
    <row r="497" ht="14.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row>
    <row r="498" ht="14.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row>
    <row r="499" ht="14.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row>
    <row r="500" ht="14.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row>
    <row r="501" ht="14.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row>
    <row r="502" ht="14.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row>
    <row r="503" ht="14.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row>
    <row r="504" ht="14.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row>
    <row r="505" ht="14.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row>
    <row r="506" ht="14.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row>
    <row r="507" ht="14.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row>
    <row r="508" ht="14.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row>
    <row r="509" ht="14.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row>
    <row r="510" ht="14.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row>
    <row r="511" ht="14.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row>
    <row r="512" ht="14.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row>
    <row r="513" ht="14.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row>
    <row r="514" ht="14.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row>
    <row r="515" ht="14.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row>
    <row r="516" ht="14.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row>
    <row r="517" ht="14.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row>
    <row r="518" ht="14.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row>
    <row r="519" ht="14.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row>
    <row r="520" ht="14.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row>
    <row r="521" ht="14.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row>
    <row r="522" ht="14.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row>
    <row r="523" ht="14.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row>
    <row r="524" ht="14.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row>
    <row r="525" ht="14.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row>
    <row r="526" ht="14.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row>
    <row r="527" ht="14.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row>
    <row r="528" ht="14.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row>
    <row r="529" ht="14.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row>
    <row r="530" ht="14.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row>
    <row r="531" ht="14.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row>
    <row r="532" ht="14.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row>
    <row r="533" ht="14.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row>
    <row r="534" ht="14.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row>
    <row r="535" ht="14.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row>
    <row r="536" ht="14.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row>
    <row r="537" ht="14.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row>
    <row r="538" ht="14.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row>
    <row r="539" ht="14.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row>
    <row r="540" ht="14.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row>
    <row r="541" ht="14.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row>
    <row r="542" ht="14.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row>
    <row r="543" ht="14.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row>
    <row r="544" ht="14.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row>
    <row r="545" ht="14.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row>
    <row r="546" ht="14.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row>
    <row r="547" ht="14.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row>
    <row r="548" ht="14.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row>
    <row r="549" ht="14.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row>
    <row r="550" ht="14.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row>
    <row r="551" ht="14.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row>
    <row r="552" ht="14.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row>
    <row r="553" ht="14.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row>
    <row r="554" ht="14.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row>
    <row r="555" ht="14.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row>
    <row r="556" ht="14.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row>
    <row r="557" ht="14.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row>
    <row r="558" ht="14.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row>
    <row r="559" ht="14.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row>
    <row r="560" ht="14.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row>
    <row r="561" ht="14.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row>
    <row r="562" ht="14.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row>
    <row r="563" ht="14.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row>
    <row r="564" ht="14.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row>
    <row r="565" ht="14.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row>
    <row r="566" ht="14.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row>
    <row r="567" ht="14.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row>
    <row r="568" ht="14.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row>
    <row r="569" ht="14.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row>
    <row r="570" ht="14.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row>
    <row r="571" ht="14.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row>
    <row r="572" ht="14.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row>
    <row r="573" ht="14.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row>
    <row r="574" ht="14.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row>
    <row r="575" ht="14.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row>
    <row r="576" ht="14.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row>
    <row r="577" ht="14.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row>
    <row r="578" ht="14.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row>
    <row r="579" ht="14.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row>
    <row r="580" ht="14.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row>
    <row r="581" ht="14.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row>
    <row r="582" ht="14.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row>
    <row r="583" ht="14.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row>
    <row r="584" ht="14.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row>
    <row r="585" ht="14.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row>
    <row r="586" ht="14.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row>
    <row r="587" ht="14.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row>
    <row r="588" ht="14.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row>
    <row r="589" ht="14.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row>
    <row r="590" ht="14.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row>
    <row r="591" ht="14.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row>
    <row r="592" ht="14.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row>
    <row r="593" ht="14.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row>
    <row r="594" ht="14.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row>
    <row r="595" ht="14.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row>
    <row r="596" ht="14.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row>
    <row r="597" ht="14.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row>
    <row r="598" ht="14.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row>
    <row r="599" ht="14.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row>
    <row r="600" ht="14.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row>
    <row r="601" ht="14.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row>
    <row r="602" ht="14.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row>
    <row r="603" ht="14.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row>
    <row r="604" ht="14.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row>
    <row r="605" ht="14.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row>
    <row r="606" ht="14.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row>
    <row r="607" ht="14.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row>
    <row r="608" ht="14.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row>
    <row r="609" ht="14.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row>
    <row r="610" ht="14.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row>
    <row r="611" ht="14.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row>
    <row r="612" ht="14.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row>
    <row r="613" ht="14.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row>
    <row r="614" ht="14.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row>
    <row r="615" ht="14.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row>
    <row r="616" ht="14.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row>
    <row r="617" ht="14.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row>
    <row r="618" ht="14.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row>
    <row r="619" ht="14.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row>
    <row r="620" ht="14.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row>
    <row r="621" ht="14.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row>
    <row r="622" ht="14.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row>
    <row r="623" ht="14.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row>
    <row r="624" ht="14.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row>
    <row r="625" ht="14.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row>
    <row r="626" ht="14.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row>
    <row r="627" ht="14.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row>
    <row r="628" ht="14.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row>
    <row r="629" ht="14.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row>
    <row r="630" ht="14.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row>
    <row r="631" ht="14.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row>
    <row r="632" ht="14.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row>
    <row r="633" ht="14.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row>
    <row r="634" ht="14.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row>
    <row r="635" ht="14.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row>
    <row r="636" ht="14.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row>
    <row r="637" ht="14.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row>
    <row r="638" ht="14.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row>
    <row r="639" ht="14.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row>
    <row r="640" ht="14.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row>
    <row r="641" ht="14.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row>
    <row r="642" ht="14.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row>
    <row r="643" ht="14.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row>
    <row r="644" ht="14.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row>
    <row r="645" ht="14.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row>
    <row r="646" ht="14.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row>
    <row r="647" ht="14.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row>
    <row r="648" ht="14.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row>
    <row r="649" ht="14.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row>
    <row r="650" ht="14.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row>
    <row r="651" ht="14.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row>
    <row r="652" ht="14.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row>
    <row r="653" ht="14.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row>
    <row r="654" ht="14.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row>
    <row r="655" ht="14.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row>
    <row r="656" ht="14.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row>
    <row r="657" ht="14.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row>
    <row r="658" ht="14.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row>
    <row r="659" ht="14.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row>
    <row r="660" ht="14.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row>
    <row r="661" ht="14.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row>
    <row r="662" ht="14.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row>
    <row r="663" ht="14.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row>
    <row r="664" ht="14.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row>
    <row r="665" ht="14.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row>
    <row r="666" ht="14.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row>
    <row r="667" ht="14.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row>
    <row r="668" ht="14.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row>
    <row r="669" ht="14.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row>
    <row r="670" ht="14.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row>
    <row r="671" ht="14.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row>
    <row r="672" ht="14.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row>
    <row r="673" ht="14.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row>
    <row r="674" ht="14.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row>
    <row r="675" ht="14.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row>
    <row r="676" ht="14.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row>
    <row r="677" ht="14.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row>
    <row r="678" ht="14.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row>
    <row r="679" ht="14.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row>
    <row r="680" ht="14.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row>
    <row r="681" ht="14.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row>
    <row r="682" ht="14.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row>
    <row r="683" ht="14.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row>
    <row r="684" ht="14.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row>
    <row r="685" ht="14.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row>
    <row r="686" ht="14.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row>
    <row r="687" ht="14.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row>
    <row r="688" ht="14.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row>
    <row r="689" ht="14.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row>
    <row r="690" ht="14.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row>
    <row r="691" ht="14.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row>
    <row r="692" ht="14.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row>
    <row r="693" ht="14.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row>
    <row r="694" ht="14.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row>
    <row r="695" ht="14.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row>
    <row r="696" ht="14.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row>
    <row r="697" ht="14.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row>
    <row r="698" ht="14.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row>
    <row r="699" ht="14.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row>
    <row r="700" ht="14.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row>
    <row r="701" ht="14.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row>
    <row r="702" ht="14.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row>
    <row r="703" ht="14.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row>
    <row r="704" ht="14.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row>
    <row r="705" ht="14.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row>
    <row r="706" ht="14.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row>
    <row r="707" ht="14.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row>
    <row r="708" ht="14.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row>
    <row r="709" ht="14.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row>
    <row r="710" ht="14.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row>
    <row r="711" ht="14.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row>
    <row r="712" ht="14.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row>
    <row r="713" ht="14.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row>
    <row r="714" ht="14.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row>
    <row r="715" ht="14.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row>
    <row r="716" ht="14.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row>
    <row r="717" ht="14.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row>
    <row r="718" ht="14.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row>
    <row r="719" ht="14.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row>
    <row r="720" ht="14.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row>
    <row r="721" ht="14.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row>
    <row r="722" ht="14.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row>
    <row r="723" ht="14.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row>
    <row r="724" ht="14.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row>
    <row r="725" ht="14.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row>
    <row r="726" ht="14.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row>
    <row r="727" ht="14.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row>
    <row r="728" ht="14.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row>
    <row r="729" ht="14.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row>
    <row r="730" ht="14.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row>
    <row r="731" ht="14.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row>
    <row r="732" ht="14.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row>
    <row r="733" ht="14.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row>
    <row r="734" ht="14.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row>
    <row r="735" ht="14.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row>
    <row r="736" ht="14.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row>
    <row r="737" ht="14.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row>
    <row r="738" ht="14.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row>
    <row r="739" ht="14.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row>
    <row r="740" ht="14.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row>
    <row r="741" ht="14.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row>
    <row r="742" ht="14.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row>
    <row r="743" ht="14.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row>
    <row r="744" ht="14.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row>
    <row r="745" ht="14.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row>
    <row r="746" ht="14.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row>
    <row r="747" ht="14.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row>
    <row r="748" ht="14.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row>
    <row r="749" ht="14.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row>
    <row r="750" ht="14.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row>
    <row r="751" ht="14.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row>
    <row r="752" ht="14.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row>
    <row r="753" ht="14.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row>
    <row r="754" ht="14.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row>
    <row r="755" ht="14.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row>
    <row r="756" ht="14.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row>
    <row r="757" ht="14.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row>
    <row r="758" ht="14.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row>
    <row r="759" ht="14.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row>
    <row r="760" ht="14.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row>
    <row r="761" ht="14.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row>
    <row r="762" ht="14.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row>
    <row r="763" ht="14.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row>
    <row r="764" ht="14.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row>
    <row r="765" ht="14.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row>
    <row r="766" ht="14.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row>
    <row r="767" ht="14.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row>
    <row r="768" ht="14.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row>
    <row r="769" ht="14.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row>
    <row r="770" ht="14.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row>
    <row r="771" ht="14.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row>
    <row r="772" ht="14.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row>
    <row r="773" ht="14.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row>
    <row r="774" ht="14.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row>
    <row r="775" ht="14.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row>
    <row r="776" ht="14.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row>
    <row r="777" ht="14.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row>
    <row r="778" ht="14.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row>
    <row r="779" ht="14.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row>
    <row r="780" ht="14.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row>
    <row r="781" ht="14.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row>
    <row r="782" ht="14.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row>
    <row r="783" ht="14.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row>
    <row r="784" ht="14.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row>
    <row r="785" ht="14.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row>
    <row r="786" ht="14.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row>
    <row r="787" ht="14.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row>
    <row r="788" ht="14.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row>
    <row r="789" ht="14.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row>
    <row r="790" ht="14.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row>
    <row r="791" ht="14.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row>
    <row r="792" ht="14.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row>
    <row r="793" ht="14.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row>
    <row r="794" ht="14.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row>
    <row r="795" ht="14.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row>
    <row r="796" ht="14.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row>
    <row r="797" ht="14.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row>
    <row r="798" ht="14.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row>
    <row r="799" ht="14.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row>
    <row r="800" ht="14.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row>
    <row r="801" ht="14.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row>
    <row r="802" ht="14.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row>
    <row r="803" ht="14.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row>
    <row r="804" ht="14.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row>
    <row r="805" ht="14.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row>
    <row r="806" ht="14.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row>
    <row r="807" ht="14.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row>
    <row r="808" ht="14.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row>
    <row r="809" ht="14.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row>
    <row r="810" ht="14.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row>
    <row r="811" ht="14.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row>
    <row r="812" ht="14.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row>
    <row r="813" ht="14.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row>
    <row r="814" ht="14.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row>
    <row r="815" ht="14.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row>
    <row r="816" ht="14.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row>
    <row r="817" ht="14.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row>
    <row r="818" ht="14.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row>
    <row r="819" ht="14.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row>
    <row r="820" ht="14.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row>
    <row r="821" ht="14.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row>
    <row r="822" ht="14.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row>
    <row r="823" ht="14.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row>
    <row r="824" ht="14.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row>
    <row r="825" ht="14.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row>
    <row r="826" ht="14.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row>
    <row r="827" ht="14.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row>
    <row r="828" ht="14.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row>
    <row r="829" ht="14.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row>
    <row r="830" ht="14.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row>
    <row r="831" ht="14.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row>
    <row r="832" ht="14.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row>
    <row r="833" ht="14.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row>
    <row r="834" ht="14.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row>
    <row r="835" ht="14.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row>
    <row r="836" ht="14.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row>
    <row r="837" ht="14.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row>
    <row r="838" ht="14.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row>
    <row r="839" ht="14.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row>
    <row r="840" ht="14.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row>
    <row r="841" ht="14.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row>
    <row r="842" ht="14.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row>
    <row r="843" ht="14.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row>
    <row r="844" ht="14.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row>
    <row r="845" ht="14.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row>
    <row r="846" ht="14.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row>
    <row r="847" ht="14.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row>
    <row r="848" ht="14.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row>
    <row r="849" ht="14.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row>
    <row r="850" ht="14.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row>
    <row r="851" ht="14.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row>
    <row r="852" ht="14.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row>
    <row r="853" ht="14.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row>
    <row r="854" ht="14.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row>
    <row r="855" ht="14.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row>
    <row r="856" ht="14.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row>
    <row r="857" ht="14.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row>
    <row r="858" ht="14.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row>
    <row r="859" ht="14.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row>
    <row r="860" ht="14.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row>
    <row r="861" ht="14.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row>
    <row r="862" ht="14.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row>
    <row r="863" ht="14.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row>
    <row r="864" ht="14.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row>
    <row r="865" ht="14.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row>
    <row r="866" ht="14.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row>
    <row r="867" ht="14.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row>
    <row r="868" ht="14.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row>
    <row r="869" ht="14.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row>
    <row r="870" ht="14.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row>
    <row r="871" ht="14.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row>
    <row r="872" ht="14.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row>
    <row r="873" ht="14.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row>
    <row r="874" ht="14.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row>
    <row r="875" ht="14.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row>
    <row r="876" ht="14.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row>
    <row r="877" ht="14.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row>
    <row r="878" ht="14.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row>
    <row r="879" ht="14.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row>
    <row r="880" ht="14.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row>
    <row r="881" ht="14.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row>
    <row r="882" ht="14.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row>
    <row r="883" ht="14.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row>
    <row r="884" ht="14.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row>
    <row r="885" ht="14.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row>
    <row r="886" ht="14.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row>
    <row r="887" ht="14.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row>
    <row r="888" ht="14.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row>
    <row r="889" ht="14.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row>
    <row r="890" ht="14.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row>
    <row r="891" ht="14.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row>
    <row r="892" ht="14.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row>
    <row r="893" ht="14.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row>
    <row r="894" ht="14.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row>
    <row r="895" ht="14.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row>
    <row r="896" ht="14.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row>
    <row r="897" ht="14.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row>
    <row r="898" ht="14.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row>
    <row r="899" ht="14.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row>
    <row r="900" ht="14.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row>
    <row r="901" ht="14.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row>
    <row r="902" ht="14.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row>
    <row r="903" ht="14.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row>
    <row r="904" ht="14.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row>
    <row r="905" ht="14.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row>
    <row r="906" ht="14.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row>
    <row r="907" ht="14.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row>
    <row r="908" ht="14.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row>
    <row r="909" ht="14.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row>
    <row r="910" ht="14.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row>
    <row r="911" ht="14.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row>
    <row r="912" ht="14.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row>
    <row r="913" ht="14.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row>
    <row r="914" ht="14.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row>
    <row r="915" ht="14.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row>
    <row r="916" ht="14.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row>
    <row r="917" ht="14.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row>
    <row r="918" ht="14.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row>
    <row r="919" ht="14.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row>
    <row r="920" ht="14.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row>
    <row r="921" ht="14.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row>
    <row r="922" ht="14.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row>
    <row r="923" ht="14.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row>
    <row r="924" ht="14.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row>
    <row r="925" ht="14.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row>
    <row r="926" ht="14.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row>
    <row r="927" ht="14.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row>
    <row r="928" ht="14.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row>
    <row r="929" ht="14.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row>
    <row r="930" ht="14.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row>
    <row r="931" ht="14.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row>
    <row r="932" ht="14.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row>
    <row r="933" ht="14.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row>
    <row r="934" ht="14.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row>
    <row r="935" ht="14.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row>
    <row r="936" ht="14.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row>
    <row r="937" ht="14.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row>
    <row r="938" ht="14.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row>
    <row r="939" ht="14.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row>
    <row r="940" ht="14.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row>
    <row r="941" ht="14.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row>
    <row r="942" ht="14.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row>
    <row r="943" ht="14.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row>
    <row r="944" ht="14.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row>
    <row r="945" ht="14.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row>
    <row r="946" ht="14.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row>
    <row r="947" ht="14.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row>
    <row r="948" ht="14.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row>
    <row r="949" ht="14.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row>
    <row r="950" ht="14.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row>
    <row r="951" ht="14.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row>
    <row r="952" ht="14.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row>
    <row r="953" ht="14.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row>
    <row r="954" ht="14.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row>
    <row r="955" ht="14.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row>
    <row r="956" ht="14.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row>
    <row r="957" ht="14.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row>
    <row r="958" ht="14.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row>
    <row r="959" ht="14.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row>
    <row r="960" ht="14.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row>
    <row r="961" ht="14.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row>
    <row r="962" ht="14.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row>
    <row r="963" ht="14.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row>
    <row r="964" ht="14.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row>
    <row r="965" ht="14.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row>
    <row r="966" ht="14.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row>
    <row r="967" ht="14.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row>
    <row r="968" ht="14.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row>
    <row r="969" ht="14.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row>
    <row r="970" ht="14.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row>
    <row r="971" ht="14.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row>
    <row r="972" ht="14.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row>
    <row r="973" ht="14.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row>
    <row r="974" ht="14.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row>
    <row r="975" ht="14.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row>
    <row r="976" ht="14.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row>
    <row r="977" ht="14.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row>
    <row r="978" ht="14.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row>
    <row r="979" ht="14.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row>
    <row r="980" ht="14.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row>
    <row r="981" ht="14.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row>
    <row r="982" ht="14.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row>
    <row r="983" ht="14.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row>
    <row r="984" ht="14.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row>
    <row r="985" ht="14.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row>
    <row r="986" ht="14.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row>
    <row r="987" ht="14.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row>
    <row r="988" ht="14.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row>
    <row r="989" ht="14.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row>
    <row r="990" ht="14.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row>
    <row r="991" ht="14.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row>
    <row r="992" ht="14.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row>
    <row r="993" ht="14.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row>
    <row r="994" ht="14.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row>
    <row r="995" ht="14.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row>
    <row r="996" ht="14.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row>
    <row r="997" ht="14.2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row>
    <row r="998" ht="14.2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row>
    <row r="999" ht="14.2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row>
    <row r="1000" ht="14.2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row>
    <row r="1001" ht="14.2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row>
    <row r="1002" ht="14.2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row>
  </sheetData>
  <mergeCells count="1">
    <mergeCell ref="A1:F1"/>
  </mergeCells>
  <hyperlinks>
    <hyperlink r:id="rId1" ref="C3"/>
  </hyperlinks>
  <printOptions/>
  <pageMargins bottom="1.0" footer="0.0" header="0.0" left="0.75" right="0.75" top="1.0"/>
  <pageSetup orientation="landscape"/>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2" max="2" width="18.0"/>
    <col customWidth="1" min="3" max="3" width="22.14"/>
    <col customWidth="1" min="5" max="5" width="46.0"/>
    <col customWidth="1" min="11" max="11" width="69.43"/>
    <col customWidth="1" min="12" max="12" width="9.57"/>
    <col customWidth="1" min="13" max="13" width="64.0"/>
  </cols>
  <sheetData>
    <row r="1">
      <c r="A1" s="65"/>
      <c r="B1" s="66"/>
      <c r="C1" s="66"/>
      <c r="D1" s="66"/>
      <c r="E1" s="66"/>
      <c r="F1" s="66"/>
      <c r="G1" s="66"/>
      <c r="H1" s="66"/>
      <c r="I1" s="66"/>
      <c r="J1" s="66"/>
      <c r="K1" s="66"/>
      <c r="L1" s="66"/>
      <c r="M1" s="66"/>
    </row>
    <row r="2">
      <c r="A2" s="66"/>
      <c r="B2" s="65"/>
      <c r="C2" s="65"/>
      <c r="D2" s="65"/>
      <c r="E2" s="65"/>
      <c r="F2" s="65"/>
      <c r="G2" s="65"/>
      <c r="H2" s="65"/>
      <c r="I2" s="68"/>
      <c r="J2" s="65"/>
      <c r="K2" s="65"/>
      <c r="L2" s="30"/>
      <c r="M2" s="30"/>
    </row>
    <row r="3">
      <c r="A3" s="66"/>
      <c r="B3" s="65"/>
      <c r="C3" s="65"/>
      <c r="D3" s="65"/>
      <c r="E3" s="65"/>
      <c r="F3" s="65"/>
      <c r="G3" s="65"/>
      <c r="H3" s="65"/>
      <c r="I3" s="68"/>
      <c r="J3" s="65"/>
      <c r="K3" s="65"/>
      <c r="L3" s="30"/>
      <c r="M3" s="30"/>
    </row>
    <row r="4">
      <c r="A4" s="66"/>
      <c r="B4" s="65"/>
      <c r="C4" s="65"/>
      <c r="D4" s="65"/>
      <c r="E4" s="65"/>
      <c r="F4" s="65"/>
      <c r="G4" s="65"/>
      <c r="H4" s="65"/>
      <c r="I4" s="68"/>
      <c r="J4" s="65"/>
      <c r="K4" s="65"/>
      <c r="L4" s="30"/>
      <c r="M4" s="30"/>
    </row>
    <row r="5">
      <c r="A5" s="66"/>
      <c r="B5" s="65"/>
      <c r="C5" s="65"/>
      <c r="D5" s="65"/>
      <c r="E5" s="65"/>
      <c r="F5" s="65"/>
      <c r="G5" s="65"/>
      <c r="H5" s="65"/>
      <c r="I5" s="68"/>
      <c r="J5" s="65"/>
      <c r="K5" s="65"/>
      <c r="L5" s="30"/>
      <c r="M5" s="30"/>
    </row>
    <row r="6">
      <c r="A6" s="66"/>
      <c r="B6" s="65"/>
      <c r="C6" s="65"/>
      <c r="D6" s="65"/>
      <c r="E6" s="65"/>
      <c r="F6" s="65"/>
      <c r="G6" s="65"/>
      <c r="H6" s="65"/>
      <c r="I6" s="68"/>
      <c r="J6" s="65"/>
      <c r="K6" s="65"/>
      <c r="L6" s="30"/>
      <c r="M6" s="30"/>
    </row>
    <row r="7">
      <c r="A7" s="66"/>
      <c r="B7" s="65"/>
      <c r="C7" s="65"/>
      <c r="D7" s="65"/>
      <c r="E7" s="65"/>
      <c r="F7" s="65"/>
      <c r="G7" s="65"/>
      <c r="H7" s="65"/>
      <c r="I7" s="68"/>
      <c r="J7" s="65"/>
      <c r="K7" s="65"/>
      <c r="L7" s="30"/>
      <c r="M7" s="30"/>
    </row>
    <row r="8">
      <c r="A8" s="66"/>
      <c r="B8" s="65"/>
      <c r="C8" s="65"/>
      <c r="D8" s="65"/>
      <c r="E8" s="65"/>
      <c r="F8" s="65"/>
      <c r="G8" s="65"/>
      <c r="H8" s="65"/>
      <c r="I8" s="68"/>
      <c r="J8" s="65"/>
      <c r="K8" s="65"/>
      <c r="L8" s="30"/>
      <c r="M8" s="30"/>
    </row>
    <row r="9">
      <c r="A9" s="66"/>
      <c r="B9" s="65"/>
      <c r="C9" s="65"/>
      <c r="D9" s="65"/>
      <c r="E9" s="65"/>
      <c r="F9" s="65"/>
      <c r="G9" s="65"/>
      <c r="H9" s="65"/>
      <c r="I9" s="68"/>
      <c r="J9" s="65"/>
      <c r="K9" s="65"/>
      <c r="L9" s="30"/>
      <c r="M9" s="30"/>
      <c r="N9" s="1"/>
    </row>
    <row r="13">
      <c r="B13" s="70" t="s">
        <v>141</v>
      </c>
      <c r="C13" s="70" t="s">
        <v>142</v>
      </c>
      <c r="D13" s="70" t="s">
        <v>143</v>
      </c>
      <c r="E13" s="70" t="s">
        <v>144</v>
      </c>
    </row>
    <row r="14">
      <c r="B14" s="71" t="s">
        <v>145</v>
      </c>
      <c r="C14" s="71" t="s">
        <v>146</v>
      </c>
      <c r="D14" s="71" t="s">
        <v>148</v>
      </c>
      <c r="E14" s="71" t="s">
        <v>149</v>
      </c>
    </row>
    <row r="15">
      <c r="B15" s="71" t="s">
        <v>150</v>
      </c>
      <c r="C15" s="71" t="s">
        <v>151</v>
      </c>
      <c r="D15" s="71" t="s">
        <v>152</v>
      </c>
      <c r="E15" s="71" t="s">
        <v>153</v>
      </c>
    </row>
    <row r="16">
      <c r="B16" s="71" t="s">
        <v>154</v>
      </c>
      <c r="C16" s="71"/>
      <c r="D16" s="71" t="s">
        <v>155</v>
      </c>
      <c r="E16" s="71" t="s">
        <v>149</v>
      </c>
    </row>
    <row r="17">
      <c r="B17" s="71" t="s">
        <v>156</v>
      </c>
      <c r="C17" s="71"/>
      <c r="D17" s="71" t="s">
        <v>155</v>
      </c>
      <c r="E17" s="71" t="s">
        <v>149</v>
      </c>
    </row>
    <row r="18">
      <c r="B18" s="73" t="s">
        <v>157</v>
      </c>
      <c r="C18" s="71"/>
      <c r="D18" s="71" t="s">
        <v>152</v>
      </c>
      <c r="E18" s="71" t="s">
        <v>153</v>
      </c>
    </row>
    <row r="19">
      <c r="B19" s="71" t="s">
        <v>158</v>
      </c>
      <c r="C19" s="71"/>
      <c r="D19" s="71" t="s">
        <v>148</v>
      </c>
      <c r="E19" s="71" t="s">
        <v>153</v>
      </c>
    </row>
    <row r="20">
      <c r="B20" s="71" t="s">
        <v>159</v>
      </c>
      <c r="C20" s="71"/>
      <c r="D20" s="71" t="s">
        <v>148</v>
      </c>
      <c r="E20" s="71" t="s">
        <v>149</v>
      </c>
    </row>
    <row r="21">
      <c r="B21" s="71" t="s">
        <v>160</v>
      </c>
      <c r="C21" s="71" t="s">
        <v>161</v>
      </c>
      <c r="D21" s="71" t="s">
        <v>148</v>
      </c>
      <c r="E21" s="71"/>
    </row>
    <row r="22">
      <c r="B22" s="71" t="s">
        <v>162</v>
      </c>
      <c r="C22" s="71"/>
      <c r="D22" s="71" t="s">
        <v>148</v>
      </c>
      <c r="E22" s="71" t="s">
        <v>149</v>
      </c>
    </row>
    <row r="23">
      <c r="B23" s="71" t="s">
        <v>163</v>
      </c>
      <c r="C23" s="71" t="s">
        <v>164</v>
      </c>
      <c r="D23" s="71" t="s">
        <v>155</v>
      </c>
      <c r="E23" s="71" t="s">
        <v>153</v>
      </c>
    </row>
    <row r="24">
      <c r="B24" s="73" t="s">
        <v>165</v>
      </c>
      <c r="C24" s="71" t="s">
        <v>166</v>
      </c>
      <c r="D24" s="71" t="s">
        <v>167</v>
      </c>
      <c r="E24" s="71" t="s">
        <v>149</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1.57"/>
    <col customWidth="1" min="3" max="3" width="10.29"/>
    <col customWidth="1" min="4" max="4" width="23.0"/>
    <col customWidth="1" min="5" max="5" width="58.29"/>
    <col customWidth="1" min="6" max="6" width="18.57"/>
    <col customWidth="1" hidden="1" min="7" max="7" width="22.29"/>
    <col customWidth="1" hidden="1" min="8" max="8" width="15.0"/>
    <col customWidth="1" hidden="1" min="9" max="10" width="28.71"/>
    <col customWidth="1" min="11" max="11" width="30.14"/>
    <col customWidth="1" min="12" max="12" width="19.14"/>
    <col customWidth="1" min="13" max="13" width="34.0"/>
    <col customWidth="1" min="14" max="14" width="25.86"/>
    <col customWidth="1" min="15" max="15" width="40.0"/>
    <col customWidth="1" min="16" max="16" width="43.43"/>
    <col customWidth="1" min="17" max="32" width="8.71"/>
  </cols>
  <sheetData>
    <row r="1" ht="30.0" customHeight="1">
      <c r="A1" s="72" t="s">
        <v>147</v>
      </c>
      <c r="B1" s="8"/>
      <c r="C1" s="8"/>
      <c r="D1" s="8"/>
      <c r="E1" s="8"/>
      <c r="F1" s="8"/>
      <c r="G1" s="8"/>
      <c r="H1" s="8"/>
      <c r="I1" s="8"/>
      <c r="J1" s="8"/>
      <c r="K1" s="8"/>
      <c r="L1" s="8"/>
      <c r="M1" s="8"/>
      <c r="N1" s="8"/>
      <c r="O1" s="11"/>
      <c r="P1" s="74"/>
      <c r="Q1" s="74"/>
      <c r="R1" s="74"/>
      <c r="S1" s="74"/>
      <c r="T1" s="74"/>
      <c r="U1" s="74"/>
      <c r="V1" s="74"/>
      <c r="W1" s="74"/>
      <c r="X1" s="74"/>
      <c r="Y1" s="74"/>
      <c r="Z1" s="74"/>
      <c r="AA1" s="74"/>
      <c r="AB1" s="74"/>
      <c r="AC1" s="74"/>
      <c r="AD1" s="74"/>
      <c r="AE1" s="74"/>
      <c r="AF1" s="74"/>
    </row>
    <row r="2">
      <c r="A2" s="75" t="s">
        <v>22</v>
      </c>
      <c r="B2" s="75" t="s">
        <v>125</v>
      </c>
      <c r="C2" s="75" t="s">
        <v>168</v>
      </c>
      <c r="D2" s="75" t="s">
        <v>169</v>
      </c>
      <c r="E2" s="75" t="s">
        <v>170</v>
      </c>
      <c r="F2" s="75" t="s">
        <v>171</v>
      </c>
      <c r="G2" s="75" t="s">
        <v>128</v>
      </c>
      <c r="H2" s="75" t="s">
        <v>129</v>
      </c>
      <c r="I2" s="76" t="s">
        <v>172</v>
      </c>
      <c r="J2" s="75" t="s">
        <v>173</v>
      </c>
      <c r="K2" s="75" t="s">
        <v>174</v>
      </c>
      <c r="L2" s="75" t="s">
        <v>175</v>
      </c>
      <c r="M2" s="75" t="s">
        <v>176</v>
      </c>
      <c r="N2" s="75" t="s">
        <v>177</v>
      </c>
      <c r="O2" s="75" t="s">
        <v>178</v>
      </c>
      <c r="P2" s="74"/>
      <c r="Q2" s="74"/>
      <c r="R2" s="74"/>
      <c r="S2" s="74"/>
      <c r="T2" s="74"/>
      <c r="U2" s="74"/>
      <c r="V2" s="74"/>
      <c r="W2" s="74"/>
      <c r="X2" s="74"/>
      <c r="Y2" s="74"/>
      <c r="Z2" s="74"/>
      <c r="AA2" s="74"/>
      <c r="AB2" s="74"/>
      <c r="AC2" s="74"/>
      <c r="AD2" s="74"/>
      <c r="AE2" s="74"/>
      <c r="AF2" s="74"/>
    </row>
    <row r="3">
      <c r="A3" s="77" t="s">
        <v>132</v>
      </c>
      <c r="B3" s="78" t="s">
        <v>179</v>
      </c>
      <c r="C3" s="78" t="s">
        <v>180</v>
      </c>
      <c r="D3" s="79" t="s">
        <v>181</v>
      </c>
      <c r="E3" s="80" t="s">
        <v>182</v>
      </c>
      <c r="F3" s="81" t="s">
        <v>183</v>
      </c>
      <c r="G3" s="79"/>
      <c r="H3" s="79"/>
      <c r="I3" s="82">
        <v>46212.32847222222</v>
      </c>
      <c r="J3" s="82">
        <v>46212.36111111111</v>
      </c>
      <c r="K3" s="79" t="s">
        <v>184</v>
      </c>
      <c r="L3" s="79" t="s">
        <v>184</v>
      </c>
      <c r="M3" s="79" t="s">
        <v>185</v>
      </c>
      <c r="N3" s="81"/>
      <c r="O3" s="81"/>
      <c r="P3" s="83"/>
      <c r="Q3" s="83"/>
      <c r="R3" s="83"/>
      <c r="S3" s="83"/>
      <c r="T3" s="83"/>
      <c r="U3" s="83"/>
      <c r="V3" s="83"/>
      <c r="W3" s="83"/>
      <c r="X3" s="83"/>
      <c r="Y3" s="83"/>
      <c r="Z3" s="83"/>
      <c r="AA3" s="83"/>
      <c r="AB3" s="83"/>
      <c r="AC3" s="83"/>
      <c r="AD3" s="83"/>
      <c r="AE3" s="83"/>
      <c r="AF3" s="83"/>
    </row>
    <row r="4">
      <c r="A4" s="84" t="s">
        <v>186</v>
      </c>
      <c r="B4" s="85"/>
      <c r="C4" s="85"/>
      <c r="D4" s="86" t="s">
        <v>187</v>
      </c>
      <c r="E4" s="87" t="s">
        <v>189</v>
      </c>
      <c r="F4" s="77" t="s">
        <v>190</v>
      </c>
      <c r="G4" s="84"/>
      <c r="H4" s="84"/>
      <c r="I4" s="88">
        <v>46213.54305555556</v>
      </c>
      <c r="J4" s="88">
        <v>46213.54305555556</v>
      </c>
      <c r="K4" s="86" t="s">
        <v>192</v>
      </c>
      <c r="L4" s="86" t="s">
        <v>184</v>
      </c>
      <c r="M4" s="84" t="s">
        <v>193</v>
      </c>
      <c r="N4" s="84"/>
      <c r="O4" s="84"/>
      <c r="P4" s="74"/>
      <c r="Q4" s="74"/>
      <c r="R4" s="74"/>
      <c r="S4" s="74"/>
      <c r="T4" s="74"/>
      <c r="U4" s="74"/>
      <c r="V4" s="74"/>
      <c r="W4" s="74"/>
      <c r="X4" s="74"/>
      <c r="Y4" s="74"/>
      <c r="Z4" s="74"/>
      <c r="AA4" s="74"/>
      <c r="AB4" s="74"/>
      <c r="AC4" s="74"/>
      <c r="AD4" s="74"/>
      <c r="AE4" s="74"/>
      <c r="AF4" s="74"/>
    </row>
    <row r="5">
      <c r="A5" s="77" t="s">
        <v>197</v>
      </c>
      <c r="B5" s="85"/>
      <c r="C5" s="85"/>
      <c r="D5" s="86" t="s">
        <v>198</v>
      </c>
      <c r="E5" s="87" t="s">
        <v>199</v>
      </c>
      <c r="F5" s="77" t="s">
        <v>190</v>
      </c>
      <c r="G5" s="84"/>
      <c r="H5" s="84"/>
      <c r="I5" s="88">
        <v>46213.75486111111</v>
      </c>
      <c r="J5" s="88">
        <v>46213.760416666664</v>
      </c>
      <c r="K5" s="86" t="s">
        <v>184</v>
      </c>
      <c r="L5" s="86" t="s">
        <v>184</v>
      </c>
      <c r="M5" s="84"/>
      <c r="N5" s="84"/>
      <c r="O5" s="84"/>
      <c r="P5" s="74"/>
      <c r="Q5" s="74"/>
      <c r="R5" s="74"/>
      <c r="S5" s="74"/>
      <c r="T5" s="74"/>
      <c r="U5" s="74"/>
      <c r="V5" s="74"/>
      <c r="W5" s="74"/>
      <c r="X5" s="74"/>
      <c r="Y5" s="74"/>
      <c r="Z5" s="74"/>
      <c r="AA5" s="74"/>
      <c r="AB5" s="74"/>
      <c r="AC5" s="74"/>
      <c r="AD5" s="74"/>
      <c r="AE5" s="74"/>
      <c r="AF5" s="74"/>
    </row>
    <row r="6">
      <c r="A6" s="84" t="s">
        <v>200</v>
      </c>
      <c r="B6" s="85"/>
      <c r="C6" s="85"/>
      <c r="D6" s="86" t="s">
        <v>201</v>
      </c>
      <c r="E6" s="87" t="s">
        <v>202</v>
      </c>
      <c r="F6" s="77" t="s">
        <v>190</v>
      </c>
      <c r="G6" s="84"/>
      <c r="H6" s="84"/>
      <c r="I6" s="88">
        <v>46213.861805555556</v>
      </c>
      <c r="J6" s="88">
        <v>46213.86597222222</v>
      </c>
      <c r="K6" s="86" t="s">
        <v>184</v>
      </c>
      <c r="L6" s="86" t="s">
        <v>184</v>
      </c>
      <c r="M6" s="84"/>
      <c r="N6" s="84"/>
      <c r="O6" s="84"/>
      <c r="P6" s="74"/>
      <c r="Q6" s="74"/>
      <c r="R6" s="74"/>
      <c r="S6" s="74"/>
      <c r="T6" s="74"/>
      <c r="U6" s="74"/>
      <c r="V6" s="74"/>
      <c r="W6" s="74"/>
      <c r="X6" s="74"/>
      <c r="Y6" s="74"/>
      <c r="Z6" s="74"/>
      <c r="AA6" s="74"/>
      <c r="AB6" s="74"/>
      <c r="AC6" s="74"/>
      <c r="AD6" s="74"/>
      <c r="AE6" s="74"/>
      <c r="AF6" s="74"/>
    </row>
    <row r="7">
      <c r="A7" s="77" t="s">
        <v>203</v>
      </c>
      <c r="B7" s="85"/>
      <c r="C7" s="85"/>
      <c r="D7" s="90" t="s">
        <v>204</v>
      </c>
      <c r="E7" s="91" t="s">
        <v>205</v>
      </c>
      <c r="F7" s="92" t="s">
        <v>190</v>
      </c>
      <c r="G7" s="90"/>
      <c r="H7" s="90"/>
      <c r="I7" s="93">
        <v>46214.44652777778</v>
      </c>
      <c r="J7" s="93">
        <v>46214.45138888889</v>
      </c>
      <c r="K7" s="90" t="s">
        <v>192</v>
      </c>
      <c r="L7" s="90" t="s">
        <v>184</v>
      </c>
      <c r="M7" s="92" t="s">
        <v>206</v>
      </c>
      <c r="N7" s="92"/>
      <c r="O7" s="77"/>
      <c r="P7" s="74"/>
      <c r="Q7" s="74"/>
      <c r="R7" s="74"/>
      <c r="S7" s="74"/>
      <c r="T7" s="74"/>
      <c r="U7" s="74"/>
      <c r="V7" s="74"/>
      <c r="W7" s="74"/>
      <c r="X7" s="74"/>
      <c r="Y7" s="74"/>
      <c r="Z7" s="74"/>
      <c r="AA7" s="74"/>
      <c r="AB7" s="74"/>
      <c r="AC7" s="74"/>
      <c r="AD7" s="74"/>
      <c r="AE7" s="74"/>
      <c r="AF7" s="74"/>
    </row>
    <row r="8">
      <c r="A8" s="81" t="s">
        <v>207</v>
      </c>
      <c r="B8" s="85"/>
      <c r="C8" s="85"/>
      <c r="D8" s="79" t="s">
        <v>208</v>
      </c>
      <c r="E8" s="80" t="s">
        <v>209</v>
      </c>
      <c r="F8" s="81" t="s">
        <v>183</v>
      </c>
      <c r="G8" s="79"/>
      <c r="H8" s="79"/>
      <c r="I8" s="82">
        <v>46216.72777777778</v>
      </c>
      <c r="J8" s="82">
        <v>46216.73125</v>
      </c>
      <c r="K8" s="79" t="s">
        <v>184</v>
      </c>
      <c r="L8" s="79" t="s">
        <v>184</v>
      </c>
      <c r="M8" s="79" t="s">
        <v>185</v>
      </c>
      <c r="N8" s="79" t="s">
        <v>210</v>
      </c>
      <c r="O8" s="81"/>
      <c r="P8" s="94"/>
      <c r="Q8" s="94"/>
      <c r="R8" s="94"/>
      <c r="S8" s="94"/>
      <c r="T8" s="94"/>
      <c r="U8" s="94"/>
      <c r="V8" s="94"/>
      <c r="W8" s="94"/>
      <c r="X8" s="94"/>
      <c r="Y8" s="94"/>
      <c r="Z8" s="94"/>
      <c r="AA8" s="94"/>
      <c r="AB8" s="94"/>
      <c r="AC8" s="94"/>
      <c r="AD8" s="94"/>
      <c r="AE8" s="94"/>
      <c r="AF8" s="94"/>
    </row>
    <row r="9">
      <c r="A9" s="81" t="s">
        <v>211</v>
      </c>
      <c r="B9" s="85"/>
      <c r="C9" s="85"/>
      <c r="D9" s="79" t="s">
        <v>212</v>
      </c>
      <c r="E9" s="80" t="s">
        <v>213</v>
      </c>
      <c r="F9" s="81" t="s">
        <v>183</v>
      </c>
      <c r="G9" s="79"/>
      <c r="H9" s="79"/>
      <c r="I9" s="82">
        <v>46216.915972222225</v>
      </c>
      <c r="J9" s="82">
        <v>46216.92013888889</v>
      </c>
      <c r="K9" s="79" t="s">
        <v>184</v>
      </c>
      <c r="L9" s="79" t="s">
        <v>184</v>
      </c>
      <c r="M9" s="79" t="s">
        <v>185</v>
      </c>
      <c r="N9" s="79" t="s">
        <v>210</v>
      </c>
      <c r="O9" s="81"/>
      <c r="P9" s="94"/>
      <c r="Q9" s="94"/>
      <c r="R9" s="94"/>
      <c r="S9" s="94"/>
      <c r="T9" s="94"/>
      <c r="U9" s="94"/>
      <c r="V9" s="94"/>
      <c r="W9" s="94"/>
      <c r="X9" s="94"/>
      <c r="Y9" s="94"/>
      <c r="Z9" s="94"/>
      <c r="AA9" s="94"/>
      <c r="AB9" s="94"/>
      <c r="AC9" s="94"/>
      <c r="AD9" s="94"/>
      <c r="AE9" s="94"/>
      <c r="AF9" s="94"/>
    </row>
    <row r="10" ht="14.25" customHeight="1">
      <c r="A10" s="84" t="s">
        <v>214</v>
      </c>
      <c r="B10" s="85"/>
      <c r="C10" s="85"/>
      <c r="D10" s="86" t="s">
        <v>216</v>
      </c>
      <c r="E10" s="87" t="s">
        <v>217</v>
      </c>
      <c r="F10" s="77" t="s">
        <v>190</v>
      </c>
      <c r="G10" s="79"/>
      <c r="H10" s="79"/>
      <c r="I10" s="82">
        <v>46216.0125</v>
      </c>
      <c r="J10" s="82">
        <v>46216.01875</v>
      </c>
      <c r="K10" s="86" t="s">
        <v>184</v>
      </c>
      <c r="L10" s="86" t="s">
        <v>184</v>
      </c>
      <c r="M10" s="77"/>
      <c r="N10" s="77"/>
      <c r="O10" s="77"/>
      <c r="P10" s="83"/>
      <c r="Q10" s="83"/>
      <c r="R10" s="83"/>
      <c r="S10" s="83"/>
      <c r="T10" s="83"/>
      <c r="U10" s="83"/>
      <c r="V10" s="83"/>
      <c r="W10" s="83"/>
      <c r="X10" s="83"/>
      <c r="Y10" s="83"/>
      <c r="Z10" s="83"/>
      <c r="AA10" s="83"/>
      <c r="AB10" s="83"/>
      <c r="AC10" s="83"/>
      <c r="AD10" s="83"/>
      <c r="AE10" s="83"/>
      <c r="AF10" s="83"/>
    </row>
    <row r="11">
      <c r="A11" s="77" t="s">
        <v>218</v>
      </c>
      <c r="B11" s="85"/>
      <c r="C11" s="85"/>
      <c r="D11" s="79" t="s">
        <v>220</v>
      </c>
      <c r="E11" s="80" t="s">
        <v>221</v>
      </c>
      <c r="F11" s="81" t="s">
        <v>183</v>
      </c>
      <c r="G11" s="79"/>
      <c r="H11" s="79"/>
      <c r="I11" s="82"/>
      <c r="J11" s="82"/>
      <c r="K11" s="79" t="s">
        <v>184</v>
      </c>
      <c r="L11" s="79" t="s">
        <v>184</v>
      </c>
      <c r="M11" s="79" t="s">
        <v>185</v>
      </c>
      <c r="N11" s="79" t="s">
        <v>210</v>
      </c>
      <c r="O11" s="81"/>
      <c r="P11" s="94"/>
      <c r="Q11" s="83"/>
      <c r="R11" s="83"/>
      <c r="S11" s="83"/>
      <c r="T11" s="83"/>
      <c r="U11" s="83"/>
      <c r="V11" s="83"/>
      <c r="W11" s="83"/>
      <c r="X11" s="83"/>
      <c r="Y11" s="83"/>
      <c r="Z11" s="83"/>
      <c r="AA11" s="83"/>
      <c r="AB11" s="83"/>
      <c r="AC11" s="83"/>
      <c r="AD11" s="83"/>
      <c r="AE11" s="83"/>
      <c r="AF11" s="83"/>
    </row>
    <row r="12" ht="63.75" customHeight="1">
      <c r="A12" s="84" t="s">
        <v>224</v>
      </c>
      <c r="B12" s="85"/>
      <c r="C12" s="85"/>
      <c r="D12" s="86" t="s">
        <v>226</v>
      </c>
      <c r="E12" s="97" t="s">
        <v>227</v>
      </c>
      <c r="F12" s="77" t="s">
        <v>190</v>
      </c>
      <c r="G12" s="86"/>
      <c r="H12" s="86"/>
      <c r="I12" s="88">
        <v>46212.32847222222</v>
      </c>
      <c r="J12" s="88">
        <v>46212.36111111111</v>
      </c>
      <c r="K12" s="86" t="s">
        <v>184</v>
      </c>
      <c r="L12" s="86" t="s">
        <v>184</v>
      </c>
      <c r="M12" s="102"/>
      <c r="N12" s="102"/>
      <c r="O12" s="77"/>
      <c r="P12" s="83"/>
      <c r="Q12" s="83"/>
      <c r="R12" s="83"/>
      <c r="S12" s="83"/>
      <c r="T12" s="83"/>
      <c r="U12" s="83"/>
      <c r="V12" s="83"/>
      <c r="W12" s="83"/>
      <c r="X12" s="83"/>
      <c r="Y12" s="83"/>
      <c r="Z12" s="83"/>
      <c r="AA12" s="83"/>
      <c r="AB12" s="83"/>
      <c r="AC12" s="83"/>
      <c r="AD12" s="83"/>
      <c r="AE12" s="83"/>
      <c r="AF12" s="83"/>
    </row>
    <row r="13" ht="14.25" customHeight="1">
      <c r="A13" s="77" t="s">
        <v>231</v>
      </c>
      <c r="B13" s="85"/>
      <c r="C13" s="85"/>
      <c r="D13" s="86" t="s">
        <v>232</v>
      </c>
      <c r="E13" s="97" t="s">
        <v>233</v>
      </c>
      <c r="F13" s="77" t="s">
        <v>190</v>
      </c>
      <c r="G13" s="84"/>
      <c r="H13" s="84"/>
      <c r="I13" s="88">
        <v>46213.54305555556</v>
      </c>
      <c r="J13" s="88">
        <v>46213.54305555556</v>
      </c>
      <c r="K13" s="86" t="s">
        <v>184</v>
      </c>
      <c r="L13" s="86" t="s">
        <v>184</v>
      </c>
      <c r="M13" s="102"/>
      <c r="N13" s="102"/>
      <c r="O13" s="103"/>
      <c r="P13" s="74"/>
      <c r="Q13" s="74"/>
      <c r="R13" s="74"/>
      <c r="S13" s="74"/>
      <c r="T13" s="74"/>
      <c r="U13" s="74"/>
      <c r="V13" s="74"/>
      <c r="W13" s="74"/>
      <c r="X13" s="74"/>
      <c r="Y13" s="74"/>
      <c r="Z13" s="74"/>
      <c r="AA13" s="74"/>
      <c r="AB13" s="74"/>
      <c r="AC13" s="74"/>
      <c r="AD13" s="74"/>
      <c r="AE13" s="74"/>
      <c r="AF13" s="74"/>
    </row>
    <row r="14" ht="14.25" customHeight="1">
      <c r="A14" s="84" t="s">
        <v>234</v>
      </c>
      <c r="B14" s="85"/>
      <c r="C14" s="85"/>
      <c r="D14" s="86" t="s">
        <v>235</v>
      </c>
      <c r="E14" s="97" t="s">
        <v>236</v>
      </c>
      <c r="F14" s="77" t="s">
        <v>190</v>
      </c>
      <c r="G14" s="84"/>
      <c r="H14" s="84"/>
      <c r="I14" s="88">
        <v>46213.75486111111</v>
      </c>
      <c r="J14" s="88">
        <v>46213.760416666664</v>
      </c>
      <c r="K14" s="86" t="s">
        <v>184</v>
      </c>
      <c r="L14" s="86" t="s">
        <v>184</v>
      </c>
      <c r="M14" s="103"/>
      <c r="N14" s="103"/>
      <c r="O14" s="103"/>
      <c r="P14" s="74"/>
      <c r="Q14" s="74"/>
      <c r="R14" s="74"/>
      <c r="S14" s="74"/>
      <c r="T14" s="74"/>
      <c r="U14" s="74"/>
      <c r="V14" s="74"/>
      <c r="W14" s="74"/>
      <c r="X14" s="74"/>
      <c r="Y14" s="74"/>
      <c r="Z14" s="74"/>
      <c r="AA14" s="74"/>
      <c r="AB14" s="74"/>
      <c r="AC14" s="74"/>
      <c r="AD14" s="74"/>
      <c r="AE14" s="74"/>
      <c r="AF14" s="74"/>
    </row>
    <row r="15" ht="58.5" customHeight="1">
      <c r="A15" s="77" t="s">
        <v>238</v>
      </c>
      <c r="B15" s="85"/>
      <c r="C15" s="85"/>
      <c r="D15" s="86" t="s">
        <v>239</v>
      </c>
      <c r="E15" s="97" t="s">
        <v>240</v>
      </c>
      <c r="F15" s="77" t="s">
        <v>190</v>
      </c>
      <c r="G15" s="84"/>
      <c r="H15" s="84"/>
      <c r="I15" s="88">
        <v>46213.861805555556</v>
      </c>
      <c r="J15" s="88">
        <v>46213.86597222222</v>
      </c>
      <c r="K15" s="86" t="s">
        <v>184</v>
      </c>
      <c r="L15" s="86" t="s">
        <v>184</v>
      </c>
      <c r="M15" s="106"/>
      <c r="N15" s="106"/>
      <c r="O15" s="103"/>
      <c r="P15" s="74"/>
      <c r="Q15" s="74"/>
      <c r="R15" s="74"/>
      <c r="S15" s="74"/>
      <c r="T15" s="74"/>
      <c r="U15" s="74"/>
      <c r="V15" s="74"/>
      <c r="W15" s="74"/>
      <c r="X15" s="74"/>
      <c r="Y15" s="74"/>
      <c r="Z15" s="74"/>
      <c r="AA15" s="74"/>
      <c r="AB15" s="74"/>
      <c r="AC15" s="74"/>
      <c r="AD15" s="74"/>
      <c r="AE15" s="74"/>
      <c r="AF15" s="74"/>
    </row>
    <row r="16" ht="58.5" customHeight="1">
      <c r="A16" s="84" t="s">
        <v>243</v>
      </c>
      <c r="B16" s="85"/>
      <c r="C16" s="85"/>
      <c r="D16" s="103" t="s">
        <v>244</v>
      </c>
      <c r="E16" s="97" t="s">
        <v>245</v>
      </c>
      <c r="F16" s="77" t="s">
        <v>190</v>
      </c>
      <c r="G16" s="79"/>
      <c r="H16" s="79"/>
      <c r="I16" s="82">
        <v>46214.44652777778</v>
      </c>
      <c r="J16" s="82">
        <v>46214.45138888889</v>
      </c>
      <c r="K16" s="86" t="s">
        <v>184</v>
      </c>
      <c r="L16" s="86" t="s">
        <v>184</v>
      </c>
      <c r="M16" s="102"/>
      <c r="N16" s="102"/>
      <c r="O16" s="103"/>
      <c r="P16" s="74"/>
      <c r="Q16" s="74"/>
      <c r="R16" s="74"/>
      <c r="S16" s="74"/>
      <c r="T16" s="74"/>
      <c r="U16" s="74"/>
      <c r="V16" s="74"/>
      <c r="W16" s="74"/>
      <c r="X16" s="74"/>
      <c r="Y16" s="74"/>
      <c r="Z16" s="74"/>
      <c r="AA16" s="74"/>
      <c r="AB16" s="74"/>
      <c r="AC16" s="74"/>
      <c r="AD16" s="74"/>
      <c r="AE16" s="74"/>
      <c r="AF16" s="74"/>
    </row>
    <row r="17" ht="14.25" customHeight="1">
      <c r="A17" s="77" t="s">
        <v>246</v>
      </c>
      <c r="B17" s="85"/>
      <c r="C17" s="85"/>
      <c r="D17" s="86" t="s">
        <v>247</v>
      </c>
      <c r="E17" s="97" t="s">
        <v>248</v>
      </c>
      <c r="F17" s="77" t="s">
        <v>190</v>
      </c>
      <c r="G17" s="103"/>
      <c r="H17" s="103"/>
      <c r="I17" s="88">
        <v>46216.72777777778</v>
      </c>
      <c r="J17" s="88">
        <v>46216.73125</v>
      </c>
      <c r="K17" s="86" t="s">
        <v>184</v>
      </c>
      <c r="L17" s="86" t="s">
        <v>184</v>
      </c>
      <c r="M17" s="102"/>
      <c r="N17" s="102"/>
      <c r="O17" s="103"/>
      <c r="P17" s="74"/>
      <c r="Q17" s="74"/>
      <c r="R17" s="74"/>
      <c r="S17" s="74"/>
      <c r="T17" s="74"/>
      <c r="U17" s="74"/>
      <c r="V17" s="74"/>
      <c r="W17" s="74"/>
      <c r="X17" s="74"/>
      <c r="Y17" s="74"/>
      <c r="Z17" s="74"/>
      <c r="AA17" s="74"/>
      <c r="AB17" s="74"/>
      <c r="AC17" s="74"/>
      <c r="AD17" s="74"/>
      <c r="AE17" s="74"/>
      <c r="AF17" s="74"/>
    </row>
    <row r="18" ht="14.25" customHeight="1">
      <c r="A18" s="84" t="s">
        <v>249</v>
      </c>
      <c r="B18" s="85"/>
      <c r="C18" s="85"/>
      <c r="D18" s="86" t="s">
        <v>250</v>
      </c>
      <c r="E18" s="97" t="s">
        <v>251</v>
      </c>
      <c r="F18" s="77" t="s">
        <v>190</v>
      </c>
      <c r="G18" s="79"/>
      <c r="H18" s="79"/>
      <c r="I18" s="82">
        <v>46216.915972222225</v>
      </c>
      <c r="J18" s="82">
        <v>46216.92013888889</v>
      </c>
      <c r="K18" s="86" t="s">
        <v>184</v>
      </c>
      <c r="L18" s="86" t="s">
        <v>184</v>
      </c>
      <c r="M18" s="103"/>
      <c r="N18" s="103"/>
      <c r="O18" s="103"/>
      <c r="P18" s="74"/>
      <c r="Q18" s="74"/>
      <c r="R18" s="74"/>
      <c r="S18" s="74"/>
      <c r="T18" s="74"/>
      <c r="U18" s="74"/>
      <c r="V18" s="74"/>
      <c r="W18" s="74"/>
      <c r="X18" s="74"/>
      <c r="Y18" s="74"/>
      <c r="Z18" s="74"/>
      <c r="AA18" s="74"/>
      <c r="AB18" s="74"/>
      <c r="AC18" s="74"/>
      <c r="AD18" s="74"/>
      <c r="AE18" s="74"/>
      <c r="AF18" s="74"/>
    </row>
    <row r="19" ht="14.25" customHeight="1">
      <c r="A19" s="77" t="s">
        <v>252</v>
      </c>
      <c r="B19" s="85"/>
      <c r="C19" s="85"/>
      <c r="D19" s="79" t="s">
        <v>253</v>
      </c>
      <c r="E19" s="79" t="s">
        <v>254</v>
      </c>
      <c r="F19" s="81" t="s">
        <v>183</v>
      </c>
      <c r="G19" s="79"/>
      <c r="H19" s="79"/>
      <c r="I19" s="82">
        <v>46216.0125</v>
      </c>
      <c r="J19" s="82">
        <v>46216.01875</v>
      </c>
      <c r="K19" s="79" t="s">
        <v>184</v>
      </c>
      <c r="L19" s="79" t="s">
        <v>184</v>
      </c>
      <c r="M19" s="79" t="s">
        <v>185</v>
      </c>
      <c r="N19" s="79" t="s">
        <v>210</v>
      </c>
      <c r="O19" s="79"/>
      <c r="P19" s="94"/>
      <c r="Q19" s="74"/>
      <c r="R19" s="74"/>
      <c r="S19" s="74"/>
      <c r="T19" s="74"/>
      <c r="U19" s="74"/>
      <c r="V19" s="74"/>
      <c r="W19" s="74"/>
      <c r="X19" s="74"/>
      <c r="Y19" s="74"/>
      <c r="Z19" s="74"/>
      <c r="AA19" s="74"/>
      <c r="AB19" s="74"/>
      <c r="AC19" s="74"/>
      <c r="AD19" s="74"/>
      <c r="AE19" s="74"/>
      <c r="AF19" s="74"/>
    </row>
    <row r="20" ht="14.25" customHeight="1">
      <c r="A20" s="84" t="s">
        <v>255</v>
      </c>
      <c r="B20" s="85"/>
      <c r="C20" s="85"/>
      <c r="D20" s="86" t="s">
        <v>256</v>
      </c>
      <c r="E20" s="97" t="s">
        <v>257</v>
      </c>
      <c r="F20" s="77" t="s">
        <v>190</v>
      </c>
      <c r="G20" s="79"/>
      <c r="H20" s="79"/>
      <c r="I20" s="82"/>
      <c r="J20" s="82"/>
      <c r="K20" s="86" t="s">
        <v>184</v>
      </c>
      <c r="L20" s="86" t="s">
        <v>184</v>
      </c>
      <c r="M20" s="103"/>
      <c r="N20" s="103"/>
      <c r="O20" s="103"/>
      <c r="P20" s="74"/>
      <c r="Q20" s="74"/>
      <c r="R20" s="74"/>
      <c r="S20" s="74"/>
      <c r="T20" s="74"/>
      <c r="U20" s="74"/>
      <c r="V20" s="74"/>
      <c r="W20" s="74"/>
      <c r="X20" s="74"/>
      <c r="Y20" s="74"/>
      <c r="Z20" s="74"/>
      <c r="AA20" s="74"/>
      <c r="AB20" s="74"/>
      <c r="AC20" s="74"/>
      <c r="AD20" s="74"/>
      <c r="AE20" s="74"/>
      <c r="AF20" s="74"/>
    </row>
    <row r="21" ht="14.25" customHeight="1">
      <c r="A21" s="77" t="s">
        <v>258</v>
      </c>
      <c r="B21" s="85"/>
      <c r="C21" s="99"/>
      <c r="D21" s="86" t="s">
        <v>259</v>
      </c>
      <c r="E21" s="97" t="s">
        <v>260</v>
      </c>
      <c r="F21" s="77" t="s">
        <v>190</v>
      </c>
      <c r="G21" s="86"/>
      <c r="H21" s="86"/>
      <c r="I21" s="88">
        <v>46212.32847222222</v>
      </c>
      <c r="J21" s="88">
        <v>46212.36111111111</v>
      </c>
      <c r="K21" s="86" t="s">
        <v>184</v>
      </c>
      <c r="L21" s="86" t="s">
        <v>184</v>
      </c>
      <c r="M21" s="103"/>
      <c r="N21" s="103"/>
      <c r="O21" s="103"/>
      <c r="P21" s="74"/>
      <c r="Q21" s="74"/>
      <c r="R21" s="74"/>
      <c r="S21" s="74"/>
      <c r="T21" s="74"/>
      <c r="U21" s="74"/>
      <c r="V21" s="74"/>
      <c r="W21" s="74"/>
      <c r="X21" s="74"/>
      <c r="Y21" s="74"/>
      <c r="Z21" s="74"/>
      <c r="AA21" s="74"/>
      <c r="AB21" s="74"/>
      <c r="AC21" s="74"/>
      <c r="AD21" s="74"/>
      <c r="AE21" s="74"/>
      <c r="AF21" s="74"/>
    </row>
    <row r="22" ht="14.25" customHeight="1">
      <c r="A22" s="84" t="s">
        <v>261</v>
      </c>
      <c r="B22" s="85"/>
      <c r="C22" s="108" t="s">
        <v>262</v>
      </c>
      <c r="D22" s="103" t="s">
        <v>263</v>
      </c>
      <c r="E22" s="109" t="s">
        <v>264</v>
      </c>
      <c r="F22" s="77" t="s">
        <v>190</v>
      </c>
      <c r="G22" s="84"/>
      <c r="H22" s="84"/>
      <c r="I22" s="88">
        <v>46213.54305555556</v>
      </c>
      <c r="J22" s="88">
        <v>46213.54305555556</v>
      </c>
      <c r="K22" s="86" t="s">
        <v>184</v>
      </c>
      <c r="L22" s="86" t="s">
        <v>184</v>
      </c>
      <c r="M22" s="103"/>
      <c r="N22" s="103"/>
      <c r="O22" s="103"/>
      <c r="P22" s="74"/>
      <c r="Q22" s="74"/>
      <c r="R22" s="74"/>
      <c r="S22" s="74"/>
      <c r="T22" s="74"/>
      <c r="U22" s="74"/>
      <c r="V22" s="74"/>
      <c r="W22" s="74"/>
      <c r="X22" s="74"/>
      <c r="Y22" s="74"/>
      <c r="Z22" s="74"/>
      <c r="AA22" s="74"/>
      <c r="AB22" s="74"/>
      <c r="AC22" s="74"/>
      <c r="AD22" s="74"/>
      <c r="AE22" s="74"/>
      <c r="AF22" s="74"/>
    </row>
    <row r="23" ht="35.25" customHeight="1">
      <c r="A23" s="77" t="s">
        <v>265</v>
      </c>
      <c r="B23" s="99"/>
      <c r="C23" s="99"/>
      <c r="D23" s="90" t="s">
        <v>266</v>
      </c>
      <c r="E23" s="90" t="s">
        <v>267</v>
      </c>
      <c r="F23" s="92" t="s">
        <v>183</v>
      </c>
      <c r="G23" s="92"/>
      <c r="H23" s="92"/>
      <c r="I23" s="93">
        <v>46213.75486111111</v>
      </c>
      <c r="J23" s="93">
        <v>46213.760416666664</v>
      </c>
      <c r="K23" s="90" t="s">
        <v>192</v>
      </c>
      <c r="L23" s="90" t="s">
        <v>184</v>
      </c>
      <c r="M23" s="90" t="s">
        <v>185</v>
      </c>
      <c r="N23" s="90" t="s">
        <v>210</v>
      </c>
      <c r="O23" s="79"/>
      <c r="P23" s="94"/>
      <c r="Q23" s="74"/>
      <c r="R23" s="74"/>
      <c r="S23" s="74"/>
      <c r="T23" s="74"/>
      <c r="U23" s="74"/>
      <c r="V23" s="74"/>
      <c r="W23" s="74"/>
      <c r="X23" s="74"/>
      <c r="Y23" s="74"/>
      <c r="Z23" s="74"/>
      <c r="AA23" s="74"/>
      <c r="AB23" s="74"/>
      <c r="AC23" s="74"/>
      <c r="AD23" s="74"/>
      <c r="AE23" s="74"/>
      <c r="AF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row>
    <row r="29">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row>
    <row r="36" ht="14.2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row>
    <row r="49" ht="14.2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row>
    <row r="50" ht="14.2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row>
    <row r="51" ht="14.2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row>
    <row r="52" ht="14.2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row>
    <row r="53" ht="14.2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row>
    <row r="54" ht="14.2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row>
    <row r="55" ht="14.2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row>
    <row r="59" ht="14.2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row>
    <row r="61" ht="14.2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row>
    <row r="62" ht="14.2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row>
    <row r="63" ht="14.2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row>
    <row r="64" ht="14.2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row>
    <row r="65" ht="14.2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row>
    <row r="66" ht="14.2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row>
    <row r="67" ht="14.2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row>
    <row r="68" ht="14.2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row>
    <row r="69" ht="14.2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row>
    <row r="70" ht="14.2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row>
    <row r="71" ht="14.2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row>
    <row r="73" ht="14.2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row>
    <row r="74" ht="14.2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row>
    <row r="75" ht="14.2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row>
    <row r="76" ht="14.2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row>
    <row r="77" ht="14.2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row>
    <row r="78" ht="14.2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row>
    <row r="79" ht="14.2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row>
    <row r="80" ht="14.2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row>
    <row r="81" ht="14.2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row>
    <row r="82" ht="14.2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row>
    <row r="83" ht="14.2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row>
    <row r="84" ht="14.2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row>
    <row r="85" ht="14.2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row>
    <row r="86" ht="14.2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row>
    <row r="87" ht="14.2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row>
    <row r="88" ht="14.2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row>
    <row r="89" ht="14.2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row>
    <row r="90" ht="14.2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row>
    <row r="91" ht="14.2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row>
    <row r="92" ht="14.2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row>
    <row r="93" ht="14.2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row>
    <row r="94" ht="14.2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row>
    <row r="95" ht="14.2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row>
    <row r="96" ht="14.2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row>
    <row r="97" ht="14.2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row>
    <row r="98" ht="14.2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row>
    <row r="99" ht="14.2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row>
    <row r="100" ht="14.2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row>
    <row r="101" ht="14.2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row>
    <row r="102" ht="14.2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row>
    <row r="103" ht="14.2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row>
    <row r="104" ht="14.2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row>
    <row r="105" ht="14.2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row>
    <row r="107" ht="14.2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row>
    <row r="113" ht="14.2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row>
    <row r="118" ht="14.2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row>
    <row r="119" ht="14.2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row>
    <row r="120" ht="14.2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c r="AE223" s="74"/>
      <c r="AF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c r="AE224" s="74"/>
      <c r="AF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row>
    <row r="226" ht="14.2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c r="AE226" s="74"/>
      <c r="AF226" s="74"/>
    </row>
    <row r="227" ht="14.2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c r="AD227" s="74"/>
      <c r="AE227" s="74"/>
      <c r="AF227" s="74"/>
    </row>
    <row r="228" ht="14.2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c r="AE228" s="74"/>
      <c r="AF228" s="74"/>
    </row>
    <row r="229" ht="14.2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c r="AD229" s="74"/>
      <c r="AE229" s="74"/>
      <c r="AF229" s="74"/>
    </row>
    <row r="230" ht="14.2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c r="AE230" s="74"/>
      <c r="AF230" s="74"/>
    </row>
    <row r="231" ht="14.2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c r="AE231" s="74"/>
      <c r="AF231" s="74"/>
    </row>
    <row r="232" ht="14.2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row>
    <row r="233" ht="14.2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c r="AE233" s="74"/>
      <c r="AF233" s="74"/>
    </row>
    <row r="234" ht="14.2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c r="AE234" s="74"/>
      <c r="AF234" s="74"/>
    </row>
    <row r="235" ht="14.2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c r="AE235" s="74"/>
      <c r="AF235" s="74"/>
    </row>
    <row r="236" ht="14.2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c r="AD236" s="74"/>
      <c r="AE236" s="74"/>
      <c r="AF236" s="74"/>
    </row>
    <row r="237" ht="14.2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c r="AD237" s="74"/>
      <c r="AE237" s="74"/>
      <c r="AF237" s="74"/>
    </row>
    <row r="238" ht="14.2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c r="AE238" s="74"/>
      <c r="AF238" s="74"/>
    </row>
    <row r="239" ht="14.2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row>
    <row r="240" ht="14.2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c r="AE240" s="74"/>
      <c r="AF240" s="74"/>
    </row>
    <row r="241" ht="14.2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c r="AE241" s="74"/>
      <c r="AF241" s="74"/>
    </row>
    <row r="242" ht="14.2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c r="AE242" s="74"/>
      <c r="AF242" s="74"/>
    </row>
    <row r="243" ht="14.2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c r="AE243" s="74"/>
      <c r="AF243" s="74"/>
    </row>
    <row r="244" ht="14.2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c r="AE244" s="74"/>
      <c r="AF244" s="74"/>
    </row>
    <row r="245" ht="14.2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c r="AE245" s="74"/>
      <c r="AF245" s="74"/>
    </row>
    <row r="246" ht="14.2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c r="AE246" s="74"/>
      <c r="AF246" s="74"/>
    </row>
    <row r="247" ht="14.2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c r="AE247" s="74"/>
      <c r="AF247" s="74"/>
    </row>
    <row r="248" ht="14.2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c r="AE248" s="74"/>
      <c r="AF248" s="74"/>
    </row>
    <row r="249" ht="14.2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row>
    <row r="250" ht="14.2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row>
    <row r="251" ht="14.2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row>
    <row r="252" ht="14.2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c r="AE252" s="74"/>
      <c r="AF252" s="74"/>
    </row>
    <row r="253" ht="14.2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c r="AE253" s="74"/>
      <c r="AF253" s="74"/>
    </row>
    <row r="254" ht="14.2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c r="AE254" s="74"/>
      <c r="AF254" s="74"/>
    </row>
    <row r="255" ht="14.2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c r="AE255" s="74"/>
      <c r="AF255" s="74"/>
    </row>
    <row r="256" ht="14.2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c r="AD256" s="74"/>
      <c r="AE256" s="74"/>
      <c r="AF256" s="74"/>
    </row>
    <row r="257" ht="14.2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row>
    <row r="258" ht="14.2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row>
    <row r="259" ht="14.2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c r="AD259" s="74"/>
      <c r="AE259" s="74"/>
      <c r="AF259" s="74"/>
    </row>
    <row r="260" ht="14.2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row>
    <row r="261" ht="14.2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c r="AE261" s="74"/>
      <c r="AF261" s="74"/>
    </row>
    <row r="262" ht="14.2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c r="AE262" s="74"/>
      <c r="AF262" s="74"/>
    </row>
    <row r="263" ht="14.2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c r="AE263" s="74"/>
      <c r="AF263" s="74"/>
    </row>
    <row r="264" ht="14.2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c r="AD264" s="74"/>
      <c r="AE264" s="74"/>
      <c r="AF264" s="74"/>
    </row>
    <row r="265" ht="14.2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c r="AD265" s="74"/>
      <c r="AE265" s="74"/>
      <c r="AF265" s="74"/>
    </row>
    <row r="266" ht="14.2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c r="AE266" s="74"/>
      <c r="AF266" s="74"/>
    </row>
    <row r="267" ht="14.2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c r="AE267" s="74"/>
      <c r="AF267" s="74"/>
    </row>
    <row r="268" ht="14.2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c r="AE268" s="74"/>
      <c r="AF268" s="74"/>
    </row>
    <row r="269" ht="14.2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c r="AE269" s="74"/>
      <c r="AF269" s="74"/>
    </row>
    <row r="270" ht="14.2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c r="AD270" s="74"/>
      <c r="AE270" s="74"/>
      <c r="AF270" s="74"/>
    </row>
    <row r="271" ht="14.2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c r="AD271" s="74"/>
      <c r="AE271" s="74"/>
      <c r="AF271" s="74"/>
    </row>
    <row r="272" ht="14.2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c r="AE272" s="74"/>
      <c r="AF272" s="74"/>
    </row>
    <row r="273" ht="14.2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c r="AE273" s="74"/>
      <c r="AF273" s="74"/>
    </row>
    <row r="274" ht="14.2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c r="AE274" s="74"/>
      <c r="AF274" s="74"/>
    </row>
    <row r="275" ht="14.2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c r="AE275" s="74"/>
      <c r="AF275" s="74"/>
    </row>
    <row r="276" ht="14.2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c r="AE276" s="74"/>
      <c r="AF276" s="74"/>
    </row>
    <row r="277" ht="14.2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row>
    <row r="278" ht="14.2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c r="AD278" s="74"/>
      <c r="AE278" s="74"/>
      <c r="AF278" s="74"/>
    </row>
    <row r="279" ht="14.2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c r="AD279" s="74"/>
      <c r="AE279" s="74"/>
      <c r="AF279" s="74"/>
    </row>
    <row r="280" ht="14.2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c r="AE280" s="74"/>
      <c r="AF280" s="74"/>
    </row>
    <row r="281" ht="14.2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c r="AE281" s="74"/>
      <c r="AF281" s="74"/>
    </row>
    <row r="282" ht="14.2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c r="AE282" s="74"/>
      <c r="AF282" s="74"/>
    </row>
    <row r="283" ht="14.2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c r="AE283" s="74"/>
      <c r="AF283" s="74"/>
    </row>
    <row r="284" ht="14.2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c r="AE284" s="74"/>
      <c r="AF284" s="74"/>
    </row>
    <row r="285" ht="14.2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c r="AE285" s="74"/>
      <c r="AF285" s="74"/>
    </row>
    <row r="286" ht="14.2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c r="AE286" s="74"/>
      <c r="AF286" s="74"/>
    </row>
    <row r="287" ht="14.2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row>
    <row r="288" ht="14.2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c r="AD288" s="74"/>
      <c r="AE288" s="74"/>
      <c r="AF288" s="74"/>
    </row>
    <row r="289" ht="14.2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c r="AD289" s="74"/>
      <c r="AE289" s="74"/>
      <c r="AF289" s="74"/>
    </row>
    <row r="290" ht="14.2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c r="AE290" s="74"/>
      <c r="AF290" s="74"/>
    </row>
    <row r="291" ht="14.2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c r="AE291" s="74"/>
      <c r="AF291" s="74"/>
    </row>
    <row r="292" ht="14.2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c r="AE292" s="74"/>
      <c r="AF292" s="74"/>
    </row>
    <row r="293" ht="14.2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c r="AE293" s="74"/>
      <c r="AF293" s="74"/>
    </row>
    <row r="294" ht="14.2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c r="AE294" s="74"/>
      <c r="AF294" s="74"/>
    </row>
    <row r="295" ht="14.2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c r="AE295" s="74"/>
      <c r="AF295" s="74"/>
    </row>
    <row r="296" ht="14.2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c r="AD296" s="74"/>
      <c r="AE296" s="74"/>
      <c r="AF296" s="74"/>
    </row>
    <row r="297" ht="14.2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c r="AD297" s="74"/>
      <c r="AE297" s="74"/>
      <c r="AF297" s="74"/>
    </row>
    <row r="298" ht="14.2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c r="AE298" s="74"/>
      <c r="AF298" s="74"/>
    </row>
    <row r="299" ht="14.2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c r="AE299" s="74"/>
      <c r="AF299" s="74"/>
    </row>
    <row r="300" ht="14.2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c r="AE300" s="74"/>
      <c r="AF300" s="74"/>
    </row>
    <row r="301" ht="14.2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c r="AE301" s="74"/>
      <c r="AF301" s="74"/>
    </row>
    <row r="302" ht="14.2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c r="AE302" s="74"/>
      <c r="AF302" s="74"/>
    </row>
    <row r="303" ht="14.2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c r="AE303" s="74"/>
      <c r="AF303" s="74"/>
    </row>
    <row r="304" ht="14.2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c r="AE304" s="74"/>
      <c r="AF304" s="74"/>
    </row>
    <row r="305" ht="14.2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c r="AE305" s="74"/>
      <c r="AF305" s="74"/>
    </row>
    <row r="306" ht="14.2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c r="AD306" s="74"/>
      <c r="AE306" s="74"/>
      <c r="AF306" s="74"/>
    </row>
    <row r="307" ht="14.2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c r="AD307" s="74"/>
      <c r="AE307" s="74"/>
      <c r="AF307" s="74"/>
    </row>
    <row r="308" ht="14.2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c r="AE308" s="74"/>
      <c r="AF308" s="74"/>
    </row>
    <row r="309" ht="14.2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c r="AE309" s="74"/>
      <c r="AF309" s="74"/>
    </row>
    <row r="310" ht="14.2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c r="AE310" s="74"/>
      <c r="AF310" s="74"/>
    </row>
    <row r="311" ht="14.2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c r="AE311" s="74"/>
      <c r="AF311" s="74"/>
    </row>
    <row r="312" ht="14.2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c r="AE312" s="74"/>
      <c r="AF312" s="74"/>
    </row>
    <row r="313" ht="14.2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c r="AE313" s="74"/>
      <c r="AF313" s="74"/>
    </row>
    <row r="314" ht="14.2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c r="AE314" s="74"/>
      <c r="AF314" s="74"/>
    </row>
    <row r="315" ht="14.2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c r="AE315" s="74"/>
      <c r="AF315" s="74"/>
    </row>
    <row r="316" ht="14.2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c r="AE316" s="74"/>
      <c r="AF316" s="74"/>
    </row>
    <row r="317" ht="14.2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c r="AE317" s="74"/>
      <c r="AF317" s="74"/>
    </row>
    <row r="318" ht="14.2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c r="AE318" s="74"/>
      <c r="AF318" s="74"/>
    </row>
    <row r="319" ht="14.2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row>
    <row r="320" ht="14.2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c r="AE320" s="74"/>
      <c r="AF320" s="74"/>
    </row>
    <row r="321" ht="14.2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c r="AE321" s="74"/>
      <c r="AF321" s="74"/>
    </row>
    <row r="322" ht="14.2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c r="AE322" s="74"/>
      <c r="AF322" s="74"/>
    </row>
    <row r="323" ht="14.2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c r="AE323" s="74"/>
      <c r="AF323" s="74"/>
    </row>
    <row r="324" ht="14.2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c r="AE324" s="74"/>
      <c r="AF324" s="74"/>
    </row>
    <row r="325" ht="14.2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c r="AE325" s="74"/>
      <c r="AF325" s="74"/>
    </row>
    <row r="326" ht="14.2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c r="AE326" s="74"/>
      <c r="AF326" s="74"/>
    </row>
    <row r="327" ht="14.2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c r="AE327" s="74"/>
      <c r="AF327" s="74"/>
    </row>
    <row r="328" ht="14.2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c r="AE328" s="74"/>
      <c r="AF328" s="74"/>
    </row>
    <row r="329" ht="14.2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c r="AE329" s="74"/>
      <c r="AF329" s="74"/>
    </row>
    <row r="330" ht="14.2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c r="AE330" s="74"/>
      <c r="AF330" s="74"/>
    </row>
    <row r="331" ht="14.2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c r="AE331" s="74"/>
      <c r="AF331" s="74"/>
    </row>
    <row r="332" ht="14.2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c r="AE332" s="74"/>
      <c r="AF332" s="74"/>
    </row>
    <row r="333" ht="14.2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c r="AE333" s="74"/>
      <c r="AF333" s="74"/>
    </row>
    <row r="334" ht="14.2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c r="AE334" s="74"/>
      <c r="AF334" s="74"/>
    </row>
    <row r="335" ht="14.2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c r="AE335" s="74"/>
      <c r="AF335" s="74"/>
    </row>
    <row r="336" ht="14.2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c r="AD336" s="74"/>
      <c r="AE336" s="74"/>
      <c r="AF336" s="74"/>
    </row>
    <row r="337" ht="14.2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c r="AD337" s="74"/>
      <c r="AE337" s="74"/>
      <c r="AF337" s="74"/>
    </row>
    <row r="338" ht="14.2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c r="AE338" s="74"/>
      <c r="AF338" s="74"/>
    </row>
    <row r="339" ht="14.2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row>
    <row r="340" ht="14.2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row>
    <row r="341" ht="14.2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c r="AE341" s="74"/>
      <c r="AF341" s="74"/>
    </row>
    <row r="342" ht="14.2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c r="AE342" s="74"/>
      <c r="AF342" s="74"/>
    </row>
    <row r="343" ht="14.2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c r="AE343" s="74"/>
      <c r="AF343" s="74"/>
    </row>
    <row r="344" ht="14.2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c r="AE344" s="74"/>
      <c r="AF344" s="74"/>
    </row>
    <row r="345" ht="14.2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c r="AD345" s="74"/>
      <c r="AE345" s="74"/>
      <c r="AF345" s="74"/>
    </row>
    <row r="346" ht="14.2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c r="AE346" s="74"/>
      <c r="AF346" s="74"/>
    </row>
    <row r="347" ht="14.2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c r="AE347" s="74"/>
      <c r="AF347" s="74"/>
    </row>
    <row r="348" ht="14.2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c r="AE348" s="74"/>
      <c r="AF348" s="74"/>
    </row>
    <row r="349" ht="14.2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c r="AE349" s="74"/>
      <c r="AF349" s="74"/>
    </row>
    <row r="350" ht="14.2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c r="AE350" s="74"/>
      <c r="AF350" s="74"/>
    </row>
    <row r="351" ht="14.2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c r="AE351" s="74"/>
      <c r="AF351" s="74"/>
    </row>
    <row r="352" ht="14.2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c r="AE352" s="74"/>
      <c r="AF352" s="74"/>
    </row>
    <row r="353" ht="14.2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c r="AE353" s="74"/>
      <c r="AF353" s="74"/>
    </row>
    <row r="354" ht="14.2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c r="AE354" s="74"/>
      <c r="AF354" s="74"/>
    </row>
    <row r="355" ht="14.2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c r="AE355" s="74"/>
      <c r="AF355" s="74"/>
    </row>
    <row r="356" ht="14.2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c r="AE356" s="74"/>
      <c r="AF356" s="74"/>
    </row>
    <row r="357" ht="14.2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c r="AE357" s="74"/>
      <c r="AF357" s="74"/>
    </row>
    <row r="358" ht="14.2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c r="AE358" s="74"/>
      <c r="AF358" s="74"/>
    </row>
    <row r="359" ht="14.2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c r="AE359" s="74"/>
      <c r="AF359" s="74"/>
    </row>
    <row r="360" ht="14.2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c r="AE360" s="74"/>
      <c r="AF360" s="74"/>
    </row>
    <row r="361" ht="14.2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c r="AE361" s="74"/>
      <c r="AF361" s="74"/>
    </row>
    <row r="362" ht="14.2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c r="AE362" s="74"/>
      <c r="AF362" s="74"/>
    </row>
    <row r="363" ht="14.2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c r="AE363" s="74"/>
      <c r="AF363" s="74"/>
    </row>
    <row r="364" ht="14.2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c r="AE364" s="74"/>
      <c r="AF364" s="74"/>
    </row>
    <row r="365" ht="14.2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c r="AE365" s="74"/>
      <c r="AF365" s="74"/>
    </row>
    <row r="366" ht="14.2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c r="AE366" s="74"/>
      <c r="AF366" s="74"/>
    </row>
    <row r="367" ht="14.2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c r="AE367" s="74"/>
      <c r="AF367" s="74"/>
    </row>
    <row r="368" ht="14.2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c r="AE368" s="74"/>
      <c r="AF368" s="74"/>
    </row>
    <row r="369" ht="14.2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c r="AE369" s="74"/>
      <c r="AF369" s="74"/>
    </row>
    <row r="370" ht="14.2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c r="AE370" s="74"/>
      <c r="AF370" s="74"/>
    </row>
    <row r="371" ht="14.2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c r="AE371" s="74"/>
      <c r="AF371" s="74"/>
    </row>
    <row r="372" ht="14.2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c r="AE372" s="74"/>
      <c r="AF372" s="74"/>
    </row>
    <row r="373" ht="14.2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c r="AE373" s="74"/>
      <c r="AF373" s="74"/>
    </row>
    <row r="374" ht="14.2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c r="AE374" s="74"/>
      <c r="AF374" s="74"/>
    </row>
    <row r="375" ht="14.2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c r="AE375" s="74"/>
      <c r="AF375" s="74"/>
    </row>
    <row r="376" ht="14.2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c r="AE376" s="74"/>
      <c r="AF376" s="74"/>
    </row>
    <row r="377" ht="14.2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c r="AE377" s="74"/>
      <c r="AF377" s="74"/>
    </row>
    <row r="378" ht="14.2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c r="AE378" s="74"/>
      <c r="AF378" s="74"/>
    </row>
    <row r="379" ht="14.2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c r="AE379" s="74"/>
      <c r="AF379" s="74"/>
    </row>
    <row r="380" ht="14.2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c r="AE380" s="74"/>
      <c r="AF380" s="74"/>
    </row>
    <row r="381" ht="14.2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c r="AE381" s="74"/>
      <c r="AF381" s="74"/>
    </row>
    <row r="382" ht="14.2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row>
    <row r="383" ht="14.2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c r="AE383" s="74"/>
      <c r="AF383" s="74"/>
    </row>
    <row r="384" ht="14.2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c r="AE384" s="74"/>
      <c r="AF384" s="74"/>
    </row>
    <row r="385" ht="14.2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c r="AE385" s="74"/>
      <c r="AF385" s="74"/>
    </row>
    <row r="386" ht="14.2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c r="AE386" s="74"/>
      <c r="AF386" s="74"/>
    </row>
    <row r="387" ht="14.2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c r="AE387" s="74"/>
      <c r="AF387" s="74"/>
    </row>
    <row r="388" ht="14.2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c r="AE388" s="74"/>
      <c r="AF388" s="74"/>
    </row>
    <row r="389" ht="14.2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c r="AE389" s="74"/>
      <c r="AF389" s="74"/>
    </row>
    <row r="390" ht="14.2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c r="AE390" s="74"/>
      <c r="AF390" s="74"/>
    </row>
    <row r="391" ht="14.2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c r="AE391" s="74"/>
      <c r="AF391" s="74"/>
    </row>
    <row r="392" ht="14.2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c r="AE392" s="74"/>
      <c r="AF392" s="74"/>
    </row>
    <row r="393" ht="14.2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c r="AE393" s="74"/>
      <c r="AF393" s="74"/>
    </row>
    <row r="394" ht="14.2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c r="AE394" s="74"/>
      <c r="AF394" s="74"/>
    </row>
    <row r="395" ht="14.2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c r="AE395" s="74"/>
      <c r="AF395" s="74"/>
    </row>
    <row r="396" ht="14.2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c r="AE396" s="74"/>
      <c r="AF396" s="74"/>
    </row>
    <row r="397" ht="14.2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c r="AE397" s="74"/>
      <c r="AF397" s="74"/>
    </row>
    <row r="398" ht="14.2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c r="AE398" s="74"/>
      <c r="AF398" s="74"/>
    </row>
    <row r="399" ht="14.2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c r="AE399" s="74"/>
      <c r="AF399" s="74"/>
    </row>
    <row r="400" ht="14.2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row>
    <row r="401" ht="14.2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c r="AE401" s="74"/>
      <c r="AF401" s="74"/>
    </row>
    <row r="402" ht="14.2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c r="AE402" s="74"/>
      <c r="AF402" s="74"/>
    </row>
    <row r="403" ht="14.2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c r="AE403" s="74"/>
      <c r="AF403" s="74"/>
    </row>
    <row r="404" ht="14.2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c r="AE404" s="74"/>
      <c r="AF404" s="74"/>
    </row>
    <row r="405" ht="14.2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c r="AE405" s="74"/>
      <c r="AF405" s="74"/>
    </row>
    <row r="406" ht="14.2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row>
    <row r="407" ht="14.2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row>
    <row r="408" ht="14.2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c r="AE408" s="74"/>
      <c r="AF408" s="74"/>
    </row>
    <row r="409" ht="14.2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c r="AE409" s="74"/>
      <c r="AF409" s="74"/>
    </row>
    <row r="410" ht="14.2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c r="AE410" s="74"/>
      <c r="AF410" s="74"/>
    </row>
    <row r="411" ht="14.2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c r="AD411" s="74"/>
      <c r="AE411" s="74"/>
      <c r="AF411" s="74"/>
    </row>
    <row r="412" ht="14.2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c r="AE412" s="74"/>
      <c r="AF412" s="74"/>
    </row>
    <row r="413" ht="14.2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c r="AE413" s="74"/>
      <c r="AF413" s="74"/>
    </row>
    <row r="414" ht="14.2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c r="AD414" s="74"/>
      <c r="AE414" s="74"/>
      <c r="AF414" s="74"/>
    </row>
    <row r="415" ht="14.2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c r="AD415" s="74"/>
      <c r="AE415" s="74"/>
      <c r="AF415" s="74"/>
    </row>
    <row r="416" ht="14.2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c r="AD416" s="74"/>
      <c r="AE416" s="74"/>
      <c r="AF416" s="74"/>
    </row>
    <row r="417" ht="14.2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c r="AD417" s="74"/>
      <c r="AE417" s="74"/>
      <c r="AF417" s="74"/>
    </row>
    <row r="418" ht="14.2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c r="AD418" s="74"/>
      <c r="AE418" s="74"/>
      <c r="AF418" s="74"/>
    </row>
    <row r="419" ht="14.2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c r="AD419" s="74"/>
      <c r="AE419" s="74"/>
      <c r="AF419" s="74"/>
    </row>
    <row r="420" ht="14.2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c r="AD420" s="74"/>
      <c r="AE420" s="74"/>
      <c r="AF420" s="74"/>
    </row>
    <row r="421" ht="14.2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c r="AD421" s="74"/>
      <c r="AE421" s="74"/>
      <c r="AF421" s="74"/>
    </row>
    <row r="422" ht="14.2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c r="AE422" s="74"/>
      <c r="AF422" s="74"/>
    </row>
    <row r="423" ht="14.2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c r="AE423" s="74"/>
      <c r="AF423" s="74"/>
    </row>
    <row r="424" ht="14.2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c r="AE424" s="74"/>
      <c r="AF424" s="74"/>
    </row>
    <row r="425" ht="14.2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c r="AE425" s="74"/>
      <c r="AF425" s="74"/>
    </row>
    <row r="426" ht="14.2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c r="AE426" s="74"/>
      <c r="AF426" s="74"/>
    </row>
    <row r="427" ht="14.2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c r="AE427" s="74"/>
      <c r="AF427" s="74"/>
    </row>
    <row r="428" ht="14.2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c r="AE428" s="74"/>
      <c r="AF428" s="74"/>
    </row>
    <row r="429" ht="14.2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c r="AE429" s="74"/>
      <c r="AF429" s="74"/>
    </row>
    <row r="430" ht="14.2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c r="AE430" s="74"/>
      <c r="AF430" s="74"/>
    </row>
    <row r="431" ht="14.2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c r="AE431" s="74"/>
      <c r="AF431" s="74"/>
    </row>
    <row r="432" ht="14.2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c r="AE432" s="74"/>
      <c r="AF432" s="74"/>
    </row>
    <row r="433" ht="14.2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c r="AE433" s="74"/>
      <c r="AF433" s="74"/>
    </row>
    <row r="434" ht="14.2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c r="AE434" s="74"/>
      <c r="AF434" s="74"/>
    </row>
    <row r="435" ht="14.2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c r="AE435" s="74"/>
      <c r="AF435" s="74"/>
    </row>
    <row r="436" ht="14.2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c r="AD436" s="74"/>
      <c r="AE436" s="74"/>
      <c r="AF436" s="74"/>
    </row>
    <row r="437" ht="14.2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c r="AD437" s="74"/>
      <c r="AE437" s="74"/>
      <c r="AF437" s="74"/>
    </row>
    <row r="438" ht="14.2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c r="AD438" s="74"/>
      <c r="AE438" s="74"/>
      <c r="AF438" s="74"/>
    </row>
    <row r="439" ht="14.2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c r="AD439" s="74"/>
      <c r="AE439" s="74"/>
      <c r="AF439" s="74"/>
    </row>
    <row r="440" ht="14.2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c r="AD440" s="74"/>
      <c r="AE440" s="74"/>
      <c r="AF440" s="74"/>
    </row>
    <row r="441" ht="14.2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c r="AD441" s="74"/>
      <c r="AE441" s="74"/>
      <c r="AF441" s="74"/>
    </row>
    <row r="442" ht="14.2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c r="AE442" s="74"/>
      <c r="AF442" s="74"/>
    </row>
    <row r="443" ht="14.2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c r="AE443" s="74"/>
      <c r="AF443" s="74"/>
    </row>
    <row r="444" ht="14.2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c r="AE444" s="74"/>
      <c r="AF444" s="74"/>
    </row>
    <row r="445" ht="14.2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c r="AD445" s="74"/>
      <c r="AE445" s="74"/>
      <c r="AF445" s="74"/>
    </row>
    <row r="446" ht="14.2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c r="AE446" s="74"/>
      <c r="AF446" s="74"/>
    </row>
    <row r="447" ht="14.2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c r="AE447" s="74"/>
      <c r="AF447" s="74"/>
    </row>
    <row r="448" ht="14.2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c r="AE448" s="74"/>
      <c r="AF448" s="74"/>
    </row>
    <row r="449" ht="14.2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c r="AE449" s="74"/>
      <c r="AF449" s="74"/>
    </row>
    <row r="450" ht="14.2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c r="AE450" s="74"/>
      <c r="AF450" s="74"/>
    </row>
    <row r="451" ht="14.2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row>
    <row r="452" ht="14.2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row>
    <row r="453" ht="14.2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c r="AE453" s="74"/>
      <c r="AF453" s="74"/>
    </row>
    <row r="454" ht="14.2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c r="AE454" s="74"/>
      <c r="AF454" s="74"/>
    </row>
    <row r="455" ht="14.2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c r="AE455" s="74"/>
      <c r="AF455" s="74"/>
    </row>
    <row r="456" ht="14.2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c r="AE456" s="74"/>
      <c r="AF456" s="74"/>
    </row>
    <row r="457" ht="14.2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c r="AE457" s="74"/>
      <c r="AF457" s="74"/>
    </row>
    <row r="458" ht="14.2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row>
    <row r="459" ht="14.2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c r="AE459" s="74"/>
      <c r="AF459" s="74"/>
    </row>
    <row r="460" ht="14.2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c r="AE460" s="74"/>
      <c r="AF460" s="74"/>
    </row>
    <row r="461" ht="14.2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c r="AE461" s="74"/>
      <c r="AF461" s="74"/>
    </row>
    <row r="462" ht="14.2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c r="AE462" s="74"/>
      <c r="AF462" s="74"/>
    </row>
    <row r="463" ht="14.2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c r="AE463" s="74"/>
      <c r="AF463" s="74"/>
    </row>
    <row r="464" ht="14.2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c r="AE464" s="74"/>
      <c r="AF464" s="74"/>
    </row>
    <row r="465" ht="14.2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c r="AE465" s="74"/>
      <c r="AF465" s="74"/>
    </row>
    <row r="466" ht="14.2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c r="AE466" s="74"/>
      <c r="AF466" s="74"/>
    </row>
    <row r="467" ht="14.2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c r="AE467" s="74"/>
      <c r="AF467" s="74"/>
    </row>
    <row r="468" ht="14.2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c r="AE468" s="74"/>
      <c r="AF468" s="74"/>
    </row>
    <row r="469" ht="14.2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c r="AE469" s="74"/>
      <c r="AF469" s="74"/>
    </row>
    <row r="470" ht="14.2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row>
    <row r="471" ht="14.2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row>
    <row r="472" ht="14.2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row>
    <row r="473" ht="14.2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row>
    <row r="474" ht="14.2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row>
    <row r="475" ht="14.2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row>
    <row r="476" ht="14.2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c r="AE476" s="74"/>
      <c r="AF476" s="74"/>
    </row>
    <row r="477" ht="14.2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c r="AE477" s="74"/>
      <c r="AF477" s="74"/>
    </row>
    <row r="478" ht="14.2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row>
    <row r="479" ht="14.2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row>
    <row r="480" ht="14.2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row>
    <row r="481" ht="14.2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row>
    <row r="482" ht="14.2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row>
    <row r="483" ht="14.2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row>
    <row r="484" ht="14.2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row>
    <row r="485" ht="14.2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row>
    <row r="486" ht="14.2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c r="AE486" s="74"/>
      <c r="AF486" s="74"/>
    </row>
    <row r="487" ht="14.2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c r="AE487" s="74"/>
      <c r="AF487" s="74"/>
    </row>
    <row r="488" ht="14.2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row>
    <row r="489" ht="14.2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row>
    <row r="490" ht="14.2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c r="AE490" s="74"/>
      <c r="AF490" s="74"/>
    </row>
    <row r="491" ht="14.2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c r="AE491" s="74"/>
      <c r="AF491" s="74"/>
    </row>
    <row r="492" ht="14.2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c r="AE492" s="74"/>
      <c r="AF492" s="74"/>
    </row>
    <row r="493" ht="14.2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c r="AE493" s="74"/>
      <c r="AF493" s="74"/>
    </row>
    <row r="494" ht="14.2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c r="AE494" s="74"/>
      <c r="AF494" s="74"/>
    </row>
    <row r="495" ht="14.2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c r="AE495" s="74"/>
      <c r="AF495" s="74"/>
    </row>
    <row r="496" ht="14.2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c r="AE496" s="74"/>
      <c r="AF496" s="74"/>
    </row>
    <row r="497" ht="14.2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c r="AE497" s="74"/>
      <c r="AF497" s="74"/>
    </row>
    <row r="498" ht="14.2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c r="AE498" s="74"/>
      <c r="AF498" s="74"/>
    </row>
    <row r="499" ht="14.2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c r="AE499" s="74"/>
      <c r="AF499" s="74"/>
    </row>
    <row r="500" ht="14.2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c r="AE500" s="74"/>
      <c r="AF500" s="74"/>
    </row>
    <row r="501" ht="14.2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row>
    <row r="502" ht="14.2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row>
    <row r="503" ht="14.2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c r="AE503" s="74"/>
      <c r="AF503" s="74"/>
    </row>
    <row r="504" ht="14.2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c r="AE504" s="74"/>
      <c r="AF504" s="74"/>
    </row>
    <row r="505" ht="14.2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c r="AE505" s="74"/>
      <c r="AF505" s="74"/>
    </row>
    <row r="506" ht="14.2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c r="AE506" s="74"/>
      <c r="AF506" s="74"/>
    </row>
    <row r="507" ht="14.2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c r="AE507" s="74"/>
      <c r="AF507" s="74"/>
    </row>
    <row r="508" ht="14.2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c r="AE508" s="74"/>
      <c r="AF508" s="74"/>
    </row>
    <row r="509" ht="14.2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c r="AE509" s="74"/>
      <c r="AF509" s="74"/>
    </row>
    <row r="510" ht="14.2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c r="AE510" s="74"/>
      <c r="AF510" s="74"/>
    </row>
    <row r="511" ht="14.2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c r="AE511" s="74"/>
      <c r="AF511" s="74"/>
    </row>
    <row r="512" ht="14.2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row>
    <row r="513" ht="14.2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c r="AE513" s="74"/>
      <c r="AF513" s="74"/>
    </row>
    <row r="514" ht="14.2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row>
    <row r="515" ht="14.2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row>
    <row r="516" ht="14.2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c r="AE516" s="74"/>
      <c r="AF516" s="74"/>
    </row>
    <row r="517" ht="14.2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c r="AE517" s="74"/>
      <c r="AF517" s="74"/>
    </row>
    <row r="518" ht="14.2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c r="AE518" s="74"/>
      <c r="AF518" s="74"/>
    </row>
    <row r="519" ht="14.2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row>
    <row r="520" ht="14.2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row>
    <row r="521" ht="14.2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row>
    <row r="522" ht="14.2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c r="AE522" s="74"/>
      <c r="AF522" s="74"/>
    </row>
    <row r="523" ht="14.2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c r="AE523" s="74"/>
      <c r="AF523" s="74"/>
    </row>
    <row r="524" ht="14.2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c r="AE524" s="74"/>
      <c r="AF524" s="74"/>
    </row>
    <row r="525" ht="14.2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c r="AE525" s="74"/>
      <c r="AF525" s="74"/>
    </row>
    <row r="526" ht="14.2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c r="AE526" s="74"/>
      <c r="AF526" s="74"/>
    </row>
    <row r="527" ht="14.2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row>
    <row r="528" ht="14.2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c r="AE528" s="74"/>
      <c r="AF528" s="74"/>
    </row>
    <row r="529" ht="14.2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row>
    <row r="530" ht="14.2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c r="AE530" s="74"/>
      <c r="AF530" s="74"/>
    </row>
    <row r="531" ht="14.2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c r="AE531" s="74"/>
      <c r="AF531" s="74"/>
    </row>
    <row r="532" ht="14.2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c r="AE532" s="74"/>
      <c r="AF532" s="74"/>
    </row>
    <row r="533" ht="14.2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c r="AE533" s="74"/>
      <c r="AF533" s="74"/>
    </row>
    <row r="534" ht="14.2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c r="AE534" s="74"/>
      <c r="AF534" s="74"/>
    </row>
    <row r="535" ht="14.2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c r="AE535" s="74"/>
      <c r="AF535" s="74"/>
    </row>
    <row r="536" ht="14.2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c r="AE536" s="74"/>
      <c r="AF536" s="74"/>
    </row>
    <row r="537" ht="14.2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c r="AE537" s="74"/>
      <c r="AF537" s="74"/>
    </row>
    <row r="538" ht="14.2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c r="AE538" s="74"/>
      <c r="AF538" s="74"/>
    </row>
    <row r="539" ht="14.2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c r="AE539" s="74"/>
      <c r="AF539" s="74"/>
    </row>
    <row r="540" ht="14.2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c r="AE540" s="74"/>
      <c r="AF540" s="74"/>
    </row>
    <row r="541" ht="14.2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c r="AE541" s="74"/>
      <c r="AF541" s="74"/>
    </row>
    <row r="542" ht="14.2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c r="AE542" s="74"/>
      <c r="AF542" s="74"/>
    </row>
    <row r="543" ht="14.2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c r="AE543" s="74"/>
      <c r="AF543" s="74"/>
    </row>
    <row r="544" ht="14.2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row>
    <row r="545" ht="14.2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c r="AE545" s="74"/>
      <c r="AF545" s="74"/>
    </row>
    <row r="546" ht="14.2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c r="AE546" s="74"/>
      <c r="AF546" s="74"/>
    </row>
    <row r="547" ht="14.2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c r="AE547" s="74"/>
      <c r="AF547" s="74"/>
    </row>
    <row r="548" ht="14.2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c r="AE548" s="74"/>
      <c r="AF548" s="74"/>
    </row>
    <row r="549" ht="14.2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c r="AE549" s="74"/>
      <c r="AF549" s="74"/>
    </row>
    <row r="550" ht="14.2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c r="AE550" s="74"/>
      <c r="AF550" s="74"/>
    </row>
    <row r="551" ht="14.2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c r="AE551" s="74"/>
      <c r="AF551" s="74"/>
    </row>
    <row r="552" ht="14.2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c r="AE552" s="74"/>
      <c r="AF552" s="74"/>
    </row>
    <row r="553" ht="14.2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c r="AE553" s="74"/>
      <c r="AF553" s="74"/>
    </row>
    <row r="554" ht="14.2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c r="AE554" s="74"/>
      <c r="AF554" s="74"/>
    </row>
    <row r="555" ht="14.2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c r="AE555" s="74"/>
      <c r="AF555" s="74"/>
    </row>
    <row r="556" ht="14.2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row>
    <row r="557" ht="14.2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row>
    <row r="558" ht="14.2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c r="AE558" s="74"/>
      <c r="AF558" s="74"/>
    </row>
    <row r="559" ht="14.2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c r="AE559" s="74"/>
      <c r="AF559" s="74"/>
    </row>
    <row r="560" ht="14.2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c r="AE560" s="74"/>
      <c r="AF560" s="74"/>
    </row>
    <row r="561" ht="14.2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c r="AE561" s="74"/>
      <c r="AF561" s="74"/>
    </row>
    <row r="562" ht="14.2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c r="AE562" s="74"/>
      <c r="AF562" s="74"/>
    </row>
    <row r="563" ht="14.2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c r="AE563" s="74"/>
      <c r="AF563" s="74"/>
    </row>
    <row r="564" ht="14.2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c r="AE564" s="74"/>
      <c r="AF564" s="74"/>
    </row>
    <row r="565" ht="14.2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c r="AE565" s="74"/>
      <c r="AF565" s="74"/>
    </row>
    <row r="566" ht="14.2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c r="AE566" s="74"/>
      <c r="AF566" s="74"/>
    </row>
    <row r="567" ht="14.2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c r="AE567" s="74"/>
      <c r="AF567" s="74"/>
    </row>
    <row r="568" ht="14.2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c r="AE568" s="74"/>
      <c r="AF568" s="74"/>
    </row>
    <row r="569" ht="14.2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c r="AE569" s="74"/>
      <c r="AF569" s="74"/>
    </row>
    <row r="570" ht="14.2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c r="AE570" s="74"/>
      <c r="AF570" s="74"/>
    </row>
    <row r="571" ht="14.2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c r="AE571" s="74"/>
      <c r="AF571" s="74"/>
    </row>
    <row r="572" ht="14.2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c r="AE572" s="74"/>
      <c r="AF572" s="74"/>
    </row>
    <row r="573" ht="14.2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c r="AE573" s="74"/>
      <c r="AF573" s="74"/>
    </row>
    <row r="574" ht="14.2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row>
    <row r="575" ht="14.2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c r="AE575" s="74"/>
      <c r="AF575" s="74"/>
    </row>
    <row r="576" ht="14.2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c r="AE576" s="74"/>
      <c r="AF576" s="74"/>
    </row>
    <row r="577" ht="14.2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c r="AE577" s="74"/>
      <c r="AF577" s="74"/>
    </row>
    <row r="578" ht="14.2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c r="AE578" s="74"/>
      <c r="AF578" s="74"/>
    </row>
    <row r="579" ht="14.2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c r="AE579" s="74"/>
      <c r="AF579" s="74"/>
    </row>
    <row r="580" ht="14.2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row>
    <row r="581" ht="14.2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row>
    <row r="582" ht="14.2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c r="AE582" s="74"/>
      <c r="AF582" s="74"/>
    </row>
    <row r="583" ht="14.2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c r="AE583" s="74"/>
      <c r="AF583" s="74"/>
    </row>
    <row r="584" ht="14.2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c r="AE584" s="74"/>
      <c r="AF584" s="74"/>
    </row>
    <row r="585" ht="14.2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c r="AE585" s="74"/>
      <c r="AF585" s="74"/>
    </row>
    <row r="586" ht="14.2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c r="AE586" s="74"/>
      <c r="AF586" s="74"/>
    </row>
    <row r="587" ht="14.2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c r="AE587" s="74"/>
      <c r="AF587" s="74"/>
    </row>
    <row r="588" ht="14.2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c r="AE588" s="74"/>
      <c r="AF588" s="74"/>
    </row>
    <row r="589" ht="14.2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c r="AE589" s="74"/>
      <c r="AF589" s="74"/>
    </row>
    <row r="590" ht="14.2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c r="AE590" s="74"/>
      <c r="AF590" s="74"/>
    </row>
    <row r="591" ht="14.2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c r="AE591" s="74"/>
      <c r="AF591" s="74"/>
    </row>
    <row r="592" ht="14.2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c r="AE592" s="74"/>
      <c r="AF592" s="74"/>
    </row>
    <row r="593" ht="14.2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c r="AE593" s="74"/>
      <c r="AF593" s="74"/>
    </row>
    <row r="594" ht="14.2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c r="AE594" s="74"/>
      <c r="AF594" s="74"/>
    </row>
    <row r="595" ht="14.2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c r="AE595" s="74"/>
      <c r="AF595" s="74"/>
    </row>
    <row r="596" ht="14.2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c r="AE596" s="74"/>
      <c r="AF596" s="74"/>
    </row>
    <row r="597" ht="14.2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c r="AE597" s="74"/>
      <c r="AF597" s="74"/>
    </row>
    <row r="598" ht="14.2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c r="AE598" s="74"/>
      <c r="AF598" s="74"/>
    </row>
    <row r="599" ht="14.2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c r="AE599" s="74"/>
      <c r="AF599" s="74"/>
    </row>
    <row r="600" ht="14.2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c r="AE600" s="74"/>
      <c r="AF600" s="74"/>
    </row>
    <row r="601" ht="14.2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c r="AE601" s="74"/>
      <c r="AF601" s="74"/>
    </row>
    <row r="602" ht="14.2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row>
    <row r="603" ht="14.2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c r="AD603" s="74"/>
      <c r="AE603" s="74"/>
      <c r="AF603" s="74"/>
    </row>
    <row r="604" ht="14.2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c r="AD604" s="74"/>
      <c r="AE604" s="74"/>
      <c r="AF604" s="74"/>
    </row>
    <row r="605" ht="14.2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c r="AD605" s="74"/>
      <c r="AE605" s="74"/>
      <c r="AF605" s="74"/>
    </row>
    <row r="606" ht="14.2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c r="AD606" s="74"/>
      <c r="AE606" s="74"/>
      <c r="AF606" s="74"/>
    </row>
    <row r="607" ht="14.2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c r="AD607" s="74"/>
      <c r="AE607" s="74"/>
      <c r="AF607" s="74"/>
    </row>
    <row r="608" ht="14.2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c r="AD608" s="74"/>
      <c r="AE608" s="74"/>
      <c r="AF608" s="74"/>
    </row>
    <row r="609" ht="14.2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c r="AD609" s="74"/>
      <c r="AE609" s="74"/>
      <c r="AF609" s="74"/>
    </row>
    <row r="610" ht="14.2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c r="AD610" s="74"/>
      <c r="AE610" s="74"/>
      <c r="AF610" s="74"/>
    </row>
    <row r="611" ht="14.2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c r="AD611" s="74"/>
      <c r="AE611" s="74"/>
      <c r="AF611" s="74"/>
    </row>
    <row r="612" ht="14.2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c r="AD612" s="74"/>
      <c r="AE612" s="74"/>
      <c r="AF612" s="74"/>
    </row>
    <row r="613" ht="14.2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c r="AD613" s="74"/>
      <c r="AE613" s="74"/>
      <c r="AF613" s="74"/>
    </row>
    <row r="614" ht="14.2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c r="AD614" s="74"/>
      <c r="AE614" s="74"/>
      <c r="AF614" s="74"/>
    </row>
    <row r="615" ht="14.2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c r="AD615" s="74"/>
      <c r="AE615" s="74"/>
      <c r="AF615" s="74"/>
    </row>
    <row r="616" ht="14.2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c r="AD616" s="74"/>
      <c r="AE616" s="74"/>
      <c r="AF616" s="74"/>
    </row>
    <row r="617" ht="14.2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c r="AD617" s="74"/>
      <c r="AE617" s="74"/>
      <c r="AF617" s="74"/>
    </row>
    <row r="618" ht="14.2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c r="AD618" s="74"/>
      <c r="AE618" s="74"/>
      <c r="AF618" s="74"/>
    </row>
    <row r="619" ht="14.2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c r="AD619" s="74"/>
      <c r="AE619" s="74"/>
      <c r="AF619" s="74"/>
    </row>
    <row r="620" ht="14.2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c r="AD620" s="74"/>
      <c r="AE620" s="74"/>
      <c r="AF620" s="74"/>
    </row>
    <row r="621" ht="14.2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c r="AD621" s="74"/>
      <c r="AE621" s="74"/>
      <c r="AF621" s="74"/>
    </row>
    <row r="622" ht="14.2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c r="AD622" s="74"/>
      <c r="AE622" s="74"/>
      <c r="AF622" s="74"/>
    </row>
    <row r="623" ht="14.2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c r="AD623" s="74"/>
      <c r="AE623" s="74"/>
      <c r="AF623" s="74"/>
    </row>
    <row r="624" ht="14.2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c r="AE624" s="74"/>
      <c r="AF624" s="74"/>
    </row>
    <row r="625" ht="14.2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c r="AD625" s="74"/>
      <c r="AE625" s="74"/>
      <c r="AF625" s="74"/>
    </row>
    <row r="626" ht="14.2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c r="AD626" s="74"/>
      <c r="AE626" s="74"/>
      <c r="AF626" s="74"/>
    </row>
    <row r="627" ht="14.2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c r="AD627" s="74"/>
      <c r="AE627" s="74"/>
      <c r="AF627" s="74"/>
    </row>
    <row r="628" ht="14.2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c r="AD628" s="74"/>
      <c r="AE628" s="74"/>
      <c r="AF628" s="74"/>
    </row>
    <row r="629" ht="14.2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c r="AD629" s="74"/>
      <c r="AE629" s="74"/>
      <c r="AF629" s="74"/>
    </row>
    <row r="630" ht="14.2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c r="AD630" s="74"/>
      <c r="AE630" s="74"/>
      <c r="AF630" s="74"/>
    </row>
    <row r="631" ht="14.2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c r="AD631" s="74"/>
      <c r="AE631" s="74"/>
      <c r="AF631" s="74"/>
    </row>
    <row r="632" ht="14.2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c r="AD632" s="74"/>
      <c r="AE632" s="74"/>
      <c r="AF632" s="74"/>
    </row>
    <row r="633" ht="14.2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c r="AD633" s="74"/>
      <c r="AE633" s="74"/>
      <c r="AF633" s="74"/>
    </row>
    <row r="634" ht="14.2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c r="AD634" s="74"/>
      <c r="AE634" s="74"/>
      <c r="AF634" s="74"/>
    </row>
    <row r="635" ht="14.2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c r="AD635" s="74"/>
      <c r="AE635" s="74"/>
      <c r="AF635" s="74"/>
    </row>
    <row r="636" ht="14.2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c r="AD636" s="74"/>
      <c r="AE636" s="74"/>
      <c r="AF636" s="74"/>
    </row>
    <row r="637" ht="14.2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row>
    <row r="638" ht="14.2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row>
    <row r="639" ht="14.2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c r="AD639" s="74"/>
      <c r="AE639" s="74"/>
      <c r="AF639" s="74"/>
    </row>
    <row r="640" ht="14.2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c r="AD640" s="74"/>
      <c r="AE640" s="74"/>
      <c r="AF640" s="74"/>
    </row>
    <row r="641" ht="14.2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c r="AD641" s="74"/>
      <c r="AE641" s="74"/>
      <c r="AF641" s="74"/>
    </row>
    <row r="642" ht="14.2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c r="AD642" s="74"/>
      <c r="AE642" s="74"/>
      <c r="AF642" s="74"/>
    </row>
    <row r="643" ht="14.2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c r="AD643" s="74"/>
      <c r="AE643" s="74"/>
      <c r="AF643" s="74"/>
    </row>
    <row r="644" ht="14.2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c r="AD644" s="74"/>
      <c r="AE644" s="74"/>
      <c r="AF644" s="74"/>
    </row>
    <row r="645" ht="14.2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c r="AD645" s="74"/>
      <c r="AE645" s="74"/>
      <c r="AF645" s="74"/>
    </row>
    <row r="646" ht="14.2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c r="AD646" s="74"/>
      <c r="AE646" s="74"/>
      <c r="AF646" s="74"/>
    </row>
    <row r="647" ht="14.2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c r="AD647" s="74"/>
      <c r="AE647" s="74"/>
      <c r="AF647" s="74"/>
    </row>
    <row r="648" ht="14.2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c r="AD648" s="74"/>
      <c r="AE648" s="74"/>
      <c r="AF648" s="74"/>
    </row>
    <row r="649" ht="14.2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c r="AD649" s="74"/>
      <c r="AE649" s="74"/>
      <c r="AF649" s="74"/>
    </row>
    <row r="650" ht="14.2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c r="AD650" s="74"/>
      <c r="AE650" s="74"/>
      <c r="AF650" s="74"/>
    </row>
    <row r="651" ht="14.2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c r="AD651" s="74"/>
      <c r="AE651" s="74"/>
      <c r="AF651" s="74"/>
    </row>
    <row r="652" ht="14.2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c r="AD652" s="74"/>
      <c r="AE652" s="74"/>
      <c r="AF652" s="74"/>
    </row>
    <row r="653" ht="14.2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c r="AD653" s="74"/>
      <c r="AE653" s="74"/>
      <c r="AF653" s="74"/>
    </row>
    <row r="654" ht="14.2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c r="AE654" s="74"/>
      <c r="AF654" s="74"/>
    </row>
    <row r="655" ht="14.2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c r="AD655" s="74"/>
      <c r="AE655" s="74"/>
      <c r="AF655" s="74"/>
    </row>
    <row r="656" ht="14.2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c r="AD656" s="74"/>
      <c r="AE656" s="74"/>
      <c r="AF656" s="74"/>
    </row>
    <row r="657" ht="14.2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c r="AD657" s="74"/>
      <c r="AE657" s="74"/>
      <c r="AF657" s="74"/>
    </row>
    <row r="658" ht="14.2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c r="AD658" s="74"/>
      <c r="AE658" s="74"/>
      <c r="AF658" s="74"/>
    </row>
    <row r="659" ht="14.2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c r="AD659" s="74"/>
      <c r="AE659" s="74"/>
      <c r="AF659" s="74"/>
    </row>
    <row r="660" ht="14.2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c r="AD660" s="74"/>
      <c r="AE660" s="74"/>
      <c r="AF660" s="74"/>
    </row>
    <row r="661" ht="14.2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c r="AD661" s="74"/>
      <c r="AE661" s="74"/>
      <c r="AF661" s="74"/>
    </row>
    <row r="662" ht="14.2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c r="AD662" s="74"/>
      <c r="AE662" s="74"/>
      <c r="AF662" s="74"/>
    </row>
    <row r="663" ht="14.2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c r="AD663" s="74"/>
      <c r="AE663" s="74"/>
      <c r="AF663" s="74"/>
    </row>
    <row r="664" ht="14.2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c r="AD664" s="74"/>
      <c r="AE664" s="74"/>
      <c r="AF664" s="74"/>
    </row>
    <row r="665" ht="14.2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c r="AD665" s="74"/>
      <c r="AE665" s="74"/>
      <c r="AF665" s="74"/>
    </row>
    <row r="666" ht="14.2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c r="AD666" s="74"/>
      <c r="AE666" s="74"/>
      <c r="AF666" s="74"/>
    </row>
    <row r="667" ht="14.2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c r="AE667" s="74"/>
      <c r="AF667" s="74"/>
    </row>
    <row r="668" ht="14.2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c r="AE668" s="74"/>
      <c r="AF668" s="74"/>
    </row>
    <row r="669" ht="14.2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c r="AE669" s="74"/>
      <c r="AF669" s="74"/>
    </row>
    <row r="670" ht="14.2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c r="AE670" s="74"/>
      <c r="AF670" s="74"/>
    </row>
    <row r="671" ht="14.2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c r="AE671" s="74"/>
      <c r="AF671" s="74"/>
    </row>
    <row r="672" ht="14.2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c r="AE672" s="74"/>
      <c r="AF672" s="74"/>
    </row>
    <row r="673" ht="14.2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c r="AD673" s="74"/>
      <c r="AE673" s="74"/>
      <c r="AF673" s="74"/>
    </row>
    <row r="674" ht="14.2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c r="AD674" s="74"/>
      <c r="AE674" s="74"/>
      <c r="AF674" s="74"/>
    </row>
    <row r="675" ht="14.2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c r="AE675" s="74"/>
      <c r="AF675" s="74"/>
    </row>
    <row r="676" ht="14.2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c r="AD676" s="74"/>
      <c r="AE676" s="74"/>
      <c r="AF676" s="74"/>
    </row>
    <row r="677" ht="14.2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c r="AD677" s="74"/>
      <c r="AE677" s="74"/>
      <c r="AF677" s="74"/>
    </row>
    <row r="678" ht="14.2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c r="AD678" s="74"/>
      <c r="AE678" s="74"/>
      <c r="AF678" s="74"/>
    </row>
    <row r="679" ht="14.2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c r="AD679" s="74"/>
      <c r="AE679" s="74"/>
      <c r="AF679" s="74"/>
    </row>
    <row r="680" ht="14.2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c r="AD680" s="74"/>
      <c r="AE680" s="74"/>
      <c r="AF680" s="74"/>
    </row>
    <row r="681" ht="14.2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c r="AD681" s="74"/>
      <c r="AE681" s="74"/>
      <c r="AF681" s="74"/>
    </row>
    <row r="682" ht="14.2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c r="AD682" s="74"/>
      <c r="AE682" s="74"/>
      <c r="AF682" s="74"/>
    </row>
    <row r="683" ht="14.2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c r="AD683" s="74"/>
      <c r="AE683" s="74"/>
      <c r="AF683" s="74"/>
    </row>
    <row r="684" ht="14.2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c r="AD684" s="74"/>
      <c r="AE684" s="74"/>
      <c r="AF684" s="74"/>
    </row>
    <row r="685" ht="14.2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c r="AD685" s="74"/>
      <c r="AE685" s="74"/>
      <c r="AF685" s="74"/>
    </row>
    <row r="686" ht="14.2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c r="AD686" s="74"/>
      <c r="AE686" s="74"/>
      <c r="AF686" s="74"/>
    </row>
    <row r="687" ht="14.2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c r="AE687" s="74"/>
      <c r="AF687" s="74"/>
    </row>
    <row r="688" ht="14.2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c r="AD688" s="74"/>
      <c r="AE688" s="74"/>
      <c r="AF688" s="74"/>
    </row>
    <row r="689" ht="14.2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c r="AE689" s="74"/>
      <c r="AF689" s="74"/>
    </row>
    <row r="690" ht="14.2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c r="AD690" s="74"/>
      <c r="AE690" s="74"/>
      <c r="AF690" s="74"/>
    </row>
    <row r="691" ht="14.2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c r="AD691" s="74"/>
      <c r="AE691" s="74"/>
      <c r="AF691" s="74"/>
    </row>
    <row r="692" ht="14.2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c r="AD692" s="74"/>
      <c r="AE692" s="74"/>
      <c r="AF692" s="74"/>
    </row>
    <row r="693" ht="14.2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c r="AD693" s="74"/>
      <c r="AE693" s="74"/>
      <c r="AF693" s="74"/>
    </row>
    <row r="694" ht="14.2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c r="AE694" s="74"/>
      <c r="AF694" s="74"/>
    </row>
    <row r="695" ht="14.2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c r="AE695" s="74"/>
      <c r="AF695" s="74"/>
    </row>
    <row r="696" ht="14.2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c r="AE696" s="74"/>
      <c r="AF696" s="74"/>
    </row>
    <row r="697" ht="14.2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c r="AE697" s="74"/>
      <c r="AF697" s="74"/>
    </row>
    <row r="698" ht="14.2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c r="AE698" s="74"/>
      <c r="AF698" s="74"/>
    </row>
    <row r="699" ht="14.2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c r="AE699" s="74"/>
      <c r="AF699" s="74"/>
    </row>
    <row r="700" ht="14.2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c r="AE700" s="74"/>
      <c r="AF700" s="74"/>
    </row>
    <row r="701" ht="14.2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c r="AE701" s="74"/>
      <c r="AF701" s="74"/>
    </row>
    <row r="702" ht="14.2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c r="AE702" s="74"/>
      <c r="AF702" s="74"/>
    </row>
    <row r="703" ht="14.2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c r="AE703" s="74"/>
      <c r="AF703" s="74"/>
    </row>
    <row r="704" ht="14.2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c r="AD704" s="74"/>
      <c r="AE704" s="74"/>
      <c r="AF704" s="74"/>
    </row>
    <row r="705" ht="14.2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c r="AD705" s="74"/>
      <c r="AE705" s="74"/>
      <c r="AF705" s="74"/>
    </row>
    <row r="706" ht="14.2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c r="AD706" s="74"/>
      <c r="AE706" s="74"/>
      <c r="AF706" s="74"/>
    </row>
    <row r="707" ht="14.2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c r="AD707" s="74"/>
      <c r="AE707" s="74"/>
      <c r="AF707" s="74"/>
    </row>
    <row r="708" ht="14.2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c r="AD708" s="74"/>
      <c r="AE708" s="74"/>
      <c r="AF708" s="74"/>
    </row>
    <row r="709" ht="14.2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row>
    <row r="710" ht="14.2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row>
    <row r="711" ht="14.2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c r="AD711" s="74"/>
      <c r="AE711" s="74"/>
      <c r="AF711" s="74"/>
    </row>
    <row r="712" ht="14.2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c r="AD712" s="74"/>
      <c r="AE712" s="74"/>
      <c r="AF712" s="74"/>
    </row>
    <row r="713" ht="14.2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c r="AD713" s="74"/>
      <c r="AE713" s="74"/>
      <c r="AF713" s="74"/>
    </row>
    <row r="714" ht="14.2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c r="AD714" s="74"/>
      <c r="AE714" s="74"/>
      <c r="AF714" s="74"/>
    </row>
    <row r="715" ht="14.2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c r="AD715" s="74"/>
      <c r="AE715" s="74"/>
      <c r="AF715" s="74"/>
    </row>
    <row r="716" ht="14.2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c r="AD716" s="74"/>
      <c r="AE716" s="74"/>
      <c r="AF716" s="74"/>
    </row>
    <row r="717" ht="14.2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c r="AD717" s="74"/>
      <c r="AE717" s="74"/>
      <c r="AF717" s="74"/>
    </row>
    <row r="718" ht="14.2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c r="AD718" s="74"/>
      <c r="AE718" s="74"/>
      <c r="AF718" s="74"/>
    </row>
    <row r="719" ht="14.2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c r="AD719" s="74"/>
      <c r="AE719" s="74"/>
      <c r="AF719" s="74"/>
    </row>
    <row r="720" ht="14.2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c r="AD720" s="74"/>
      <c r="AE720" s="74"/>
      <c r="AF720" s="74"/>
    </row>
    <row r="721" ht="14.2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c r="AD721" s="74"/>
      <c r="AE721" s="74"/>
      <c r="AF721" s="74"/>
    </row>
    <row r="722" ht="14.2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c r="AE722" s="74"/>
      <c r="AF722" s="74"/>
    </row>
    <row r="723" ht="14.2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c r="AD723" s="74"/>
      <c r="AE723" s="74"/>
      <c r="AF723" s="74"/>
    </row>
    <row r="724" ht="14.2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c r="AD724" s="74"/>
      <c r="AE724" s="74"/>
      <c r="AF724" s="74"/>
    </row>
    <row r="725" ht="14.2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c r="AE725" s="74"/>
      <c r="AF725" s="74"/>
    </row>
    <row r="726" ht="14.2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c r="AD726" s="74"/>
      <c r="AE726" s="74"/>
      <c r="AF726" s="74"/>
    </row>
    <row r="727" ht="14.2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c r="AD727" s="74"/>
      <c r="AE727" s="74"/>
      <c r="AF727" s="74"/>
    </row>
    <row r="728" ht="14.2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row>
    <row r="729" ht="14.2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c r="AD729" s="74"/>
      <c r="AE729" s="74"/>
      <c r="AF729" s="74"/>
    </row>
    <row r="730" ht="14.2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c r="AD730" s="74"/>
      <c r="AE730" s="74"/>
      <c r="AF730" s="74"/>
    </row>
    <row r="731" ht="14.2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c r="AD731" s="74"/>
      <c r="AE731" s="74"/>
      <c r="AF731" s="74"/>
    </row>
    <row r="732" ht="14.2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c r="AD732" s="74"/>
      <c r="AE732" s="74"/>
      <c r="AF732" s="74"/>
    </row>
    <row r="733" ht="14.2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c r="AE733" s="74"/>
      <c r="AF733" s="74"/>
    </row>
    <row r="734" ht="14.2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c r="AD734" s="74"/>
      <c r="AE734" s="74"/>
      <c r="AF734" s="74"/>
    </row>
    <row r="735" ht="14.2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c r="AD735" s="74"/>
      <c r="AE735" s="74"/>
      <c r="AF735" s="74"/>
    </row>
    <row r="736" ht="14.2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c r="AE736" s="74"/>
      <c r="AF736" s="74"/>
    </row>
    <row r="737" ht="14.2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c r="AE737" s="74"/>
      <c r="AF737" s="74"/>
    </row>
    <row r="738" ht="14.2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c r="AE738" s="74"/>
      <c r="AF738" s="74"/>
    </row>
    <row r="739" ht="14.2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c r="AE739" s="74"/>
      <c r="AF739" s="74"/>
    </row>
    <row r="740" ht="14.2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c r="AE740" s="74"/>
      <c r="AF740" s="74"/>
    </row>
    <row r="741" ht="14.2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c r="AE741" s="74"/>
      <c r="AF741" s="74"/>
    </row>
    <row r="742" ht="14.2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c r="AD742" s="74"/>
      <c r="AE742" s="74"/>
      <c r="AF742" s="74"/>
    </row>
    <row r="743" ht="14.2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c r="AD743" s="74"/>
      <c r="AE743" s="74"/>
      <c r="AF743" s="74"/>
    </row>
    <row r="744" ht="14.2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c r="AD744" s="74"/>
      <c r="AE744" s="74"/>
      <c r="AF744" s="74"/>
    </row>
    <row r="745" ht="14.2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c r="AE745" s="74"/>
      <c r="AF745" s="74"/>
    </row>
    <row r="746" ht="14.2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c r="AD746" s="74"/>
      <c r="AE746" s="74"/>
      <c r="AF746" s="74"/>
    </row>
    <row r="747" ht="14.2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c r="AD747" s="74"/>
      <c r="AE747" s="74"/>
      <c r="AF747" s="74"/>
    </row>
    <row r="748" ht="14.2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c r="AE748" s="74"/>
      <c r="AF748" s="74"/>
    </row>
    <row r="749" ht="14.2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c r="AD749" s="74"/>
      <c r="AE749" s="74"/>
      <c r="AF749" s="74"/>
    </row>
    <row r="750" ht="14.2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c r="AD750" s="74"/>
      <c r="AE750" s="74"/>
      <c r="AF750" s="74"/>
    </row>
    <row r="751" ht="14.2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c r="AD751" s="74"/>
      <c r="AE751" s="74"/>
      <c r="AF751" s="74"/>
    </row>
    <row r="752" ht="14.2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c r="AD752" s="74"/>
      <c r="AE752" s="74"/>
      <c r="AF752" s="74"/>
    </row>
    <row r="753" ht="14.2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c r="AD753" s="74"/>
      <c r="AE753" s="74"/>
      <c r="AF753" s="74"/>
    </row>
    <row r="754" ht="14.2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c r="AD754" s="74"/>
      <c r="AE754" s="74"/>
      <c r="AF754" s="74"/>
    </row>
    <row r="755" ht="14.2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c r="AE755" s="74"/>
      <c r="AF755" s="74"/>
    </row>
    <row r="756" ht="14.2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c r="AD756" s="74"/>
      <c r="AE756" s="74"/>
      <c r="AF756" s="74"/>
    </row>
    <row r="757" ht="14.2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c r="AD757" s="74"/>
      <c r="AE757" s="74"/>
      <c r="AF757" s="74"/>
    </row>
    <row r="758" ht="14.2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c r="AD758" s="74"/>
      <c r="AE758" s="74"/>
      <c r="AF758" s="74"/>
    </row>
    <row r="759" ht="14.2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c r="AD759" s="74"/>
      <c r="AE759" s="74"/>
      <c r="AF759" s="74"/>
    </row>
    <row r="760" ht="14.2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c r="AD760" s="74"/>
      <c r="AE760" s="74"/>
      <c r="AF760" s="74"/>
    </row>
    <row r="761" ht="14.2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c r="AD761" s="74"/>
      <c r="AE761" s="74"/>
      <c r="AF761" s="74"/>
    </row>
    <row r="762" ht="14.2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c r="AE762" s="74"/>
      <c r="AF762" s="74"/>
    </row>
    <row r="763" ht="14.2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c r="AE763" s="74"/>
      <c r="AF763" s="74"/>
    </row>
    <row r="764" ht="14.2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c r="AD764" s="74"/>
      <c r="AE764" s="74"/>
      <c r="AF764" s="74"/>
    </row>
    <row r="765" ht="14.2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c r="AD765" s="74"/>
      <c r="AE765" s="74"/>
      <c r="AF765" s="74"/>
    </row>
    <row r="766" ht="14.2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c r="AE766" s="74"/>
      <c r="AF766" s="74"/>
    </row>
    <row r="767" ht="14.2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c r="AE767" s="74"/>
      <c r="AF767" s="74"/>
    </row>
    <row r="768" ht="14.2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c r="AE768" s="74"/>
      <c r="AF768" s="74"/>
    </row>
    <row r="769" ht="14.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c r="AE769" s="74"/>
      <c r="AF769" s="74"/>
    </row>
    <row r="770" ht="14.2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c r="AD770" s="74"/>
      <c r="AE770" s="74"/>
      <c r="AF770" s="74"/>
    </row>
    <row r="771" ht="14.2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c r="AD771" s="74"/>
      <c r="AE771" s="74"/>
      <c r="AF771" s="74"/>
    </row>
    <row r="772" ht="14.2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row>
    <row r="773" ht="14.2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c r="AE773" s="74"/>
      <c r="AF773" s="74"/>
    </row>
    <row r="774" ht="14.2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c r="AD774" s="74"/>
      <c r="AE774" s="74"/>
      <c r="AF774" s="74"/>
    </row>
    <row r="775" ht="14.2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c r="AE775" s="74"/>
      <c r="AF775" s="74"/>
    </row>
    <row r="776" ht="14.2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c r="AD776" s="74"/>
      <c r="AE776" s="74"/>
      <c r="AF776" s="74"/>
    </row>
    <row r="777" ht="14.2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c r="AD777" s="74"/>
      <c r="AE777" s="74"/>
      <c r="AF777" s="74"/>
    </row>
    <row r="778" ht="14.2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c r="AE778" s="74"/>
      <c r="AF778" s="74"/>
    </row>
    <row r="779" ht="14.2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row>
    <row r="780" ht="14.2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c r="AE780" s="74"/>
      <c r="AF780" s="74"/>
    </row>
    <row r="781" ht="14.2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c r="AE781" s="74"/>
      <c r="AF781" s="74"/>
    </row>
    <row r="782" ht="14.2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c r="AE782" s="74"/>
      <c r="AF782" s="74"/>
    </row>
    <row r="783" ht="14.2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c r="AE783" s="74"/>
      <c r="AF783" s="74"/>
    </row>
    <row r="784" ht="14.2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c r="AD784" s="74"/>
      <c r="AE784" s="74"/>
      <c r="AF784" s="74"/>
    </row>
    <row r="785" ht="14.2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c r="AD785" s="74"/>
      <c r="AE785" s="74"/>
      <c r="AF785" s="74"/>
    </row>
    <row r="786" ht="14.2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row>
    <row r="787" ht="14.2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row>
    <row r="788" ht="14.2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c r="AD788" s="74"/>
      <c r="AE788" s="74"/>
      <c r="AF788" s="74"/>
    </row>
    <row r="789" ht="14.2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c r="AD789" s="74"/>
      <c r="AE789" s="74"/>
      <c r="AF789" s="74"/>
    </row>
    <row r="790" ht="14.2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c r="AD790" s="74"/>
      <c r="AE790" s="74"/>
      <c r="AF790" s="74"/>
    </row>
    <row r="791" ht="14.2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c r="AD791" s="74"/>
      <c r="AE791" s="74"/>
      <c r="AF791" s="74"/>
    </row>
    <row r="792" ht="14.2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c r="AD792" s="74"/>
      <c r="AE792" s="74"/>
      <c r="AF792" s="74"/>
    </row>
    <row r="793" ht="14.2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c r="AD793" s="74"/>
      <c r="AE793" s="74"/>
      <c r="AF793" s="74"/>
    </row>
    <row r="794" ht="14.2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c r="AD794" s="74"/>
      <c r="AE794" s="74"/>
      <c r="AF794" s="74"/>
    </row>
    <row r="795" ht="14.2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c r="AE795" s="74"/>
      <c r="AF795" s="74"/>
    </row>
    <row r="796" ht="14.2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c r="AE796" s="74"/>
      <c r="AF796" s="74"/>
    </row>
    <row r="797" ht="14.2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c r="AE797" s="74"/>
      <c r="AF797" s="74"/>
    </row>
    <row r="798" ht="14.2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c r="AD798" s="74"/>
      <c r="AE798" s="74"/>
      <c r="AF798" s="74"/>
    </row>
    <row r="799" ht="14.2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c r="AD799" s="74"/>
      <c r="AE799" s="74"/>
      <c r="AF799" s="74"/>
    </row>
    <row r="800" ht="14.2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c r="AD800" s="74"/>
      <c r="AE800" s="74"/>
      <c r="AF800" s="74"/>
    </row>
    <row r="801" ht="14.2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c r="AD801" s="74"/>
      <c r="AE801" s="74"/>
      <c r="AF801" s="74"/>
    </row>
    <row r="802" ht="14.2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c r="AD802" s="74"/>
      <c r="AE802" s="74"/>
      <c r="AF802" s="74"/>
    </row>
    <row r="803" ht="14.2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c r="AD803" s="74"/>
      <c r="AE803" s="74"/>
      <c r="AF803" s="74"/>
    </row>
    <row r="804" ht="14.2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c r="AD804" s="74"/>
      <c r="AE804" s="74"/>
      <c r="AF804" s="74"/>
    </row>
    <row r="805" ht="14.2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c r="AD805" s="74"/>
      <c r="AE805" s="74"/>
      <c r="AF805" s="74"/>
    </row>
    <row r="806" ht="14.2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c r="AD806" s="74"/>
      <c r="AE806" s="74"/>
      <c r="AF806" s="74"/>
    </row>
    <row r="807" ht="14.2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c r="AD807" s="74"/>
      <c r="AE807" s="74"/>
      <c r="AF807" s="74"/>
    </row>
    <row r="808" ht="14.2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c r="AD808" s="74"/>
      <c r="AE808" s="74"/>
      <c r="AF808" s="74"/>
    </row>
    <row r="809" ht="14.2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c r="AD809" s="74"/>
      <c r="AE809" s="74"/>
      <c r="AF809" s="74"/>
    </row>
    <row r="810" ht="14.2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c r="AD810" s="74"/>
      <c r="AE810" s="74"/>
      <c r="AF810" s="74"/>
    </row>
    <row r="811" ht="14.2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c r="AD811" s="74"/>
      <c r="AE811" s="74"/>
      <c r="AF811" s="74"/>
    </row>
    <row r="812" ht="14.2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c r="AD812" s="74"/>
      <c r="AE812" s="74"/>
      <c r="AF812" s="74"/>
    </row>
    <row r="813" ht="14.2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c r="AD813" s="74"/>
      <c r="AE813" s="74"/>
      <c r="AF813" s="74"/>
    </row>
    <row r="814" ht="14.2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c r="AD814" s="74"/>
      <c r="AE814" s="74"/>
      <c r="AF814" s="74"/>
    </row>
    <row r="815" ht="14.2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c r="AD815" s="74"/>
      <c r="AE815" s="74"/>
      <c r="AF815" s="74"/>
    </row>
    <row r="816" ht="14.2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c r="AD816" s="74"/>
      <c r="AE816" s="74"/>
      <c r="AF816" s="74"/>
    </row>
    <row r="817" ht="14.2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c r="AD817" s="74"/>
      <c r="AE817" s="74"/>
      <c r="AF817" s="74"/>
    </row>
    <row r="818" ht="14.2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c r="AD818" s="74"/>
      <c r="AE818" s="74"/>
      <c r="AF818" s="74"/>
    </row>
    <row r="819" ht="14.2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c r="AE819" s="74"/>
      <c r="AF819" s="74"/>
    </row>
    <row r="820" ht="14.2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c r="AD820" s="74"/>
      <c r="AE820" s="74"/>
      <c r="AF820" s="74"/>
    </row>
    <row r="821" ht="14.2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c r="AD821" s="74"/>
      <c r="AE821" s="74"/>
      <c r="AF821" s="74"/>
    </row>
    <row r="822" ht="14.2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c r="AD822" s="74"/>
      <c r="AE822" s="74"/>
      <c r="AF822" s="74"/>
    </row>
    <row r="823" ht="14.2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c r="AD823" s="74"/>
      <c r="AE823" s="74"/>
      <c r="AF823" s="74"/>
    </row>
    <row r="824" ht="14.2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c r="AD824" s="74"/>
      <c r="AE824" s="74"/>
      <c r="AF824" s="74"/>
    </row>
    <row r="825" ht="14.2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c r="AD825" s="74"/>
      <c r="AE825" s="74"/>
      <c r="AF825" s="74"/>
    </row>
    <row r="826" ht="14.2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c r="AE826" s="74"/>
      <c r="AF826" s="74"/>
    </row>
    <row r="827" ht="14.2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c r="AD827" s="74"/>
      <c r="AE827" s="74"/>
      <c r="AF827" s="74"/>
    </row>
    <row r="828" ht="14.2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c r="AD828" s="74"/>
      <c r="AE828" s="74"/>
      <c r="AF828" s="74"/>
    </row>
    <row r="829" ht="14.2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c r="AD829" s="74"/>
      <c r="AE829" s="74"/>
      <c r="AF829" s="74"/>
    </row>
    <row r="830" ht="14.2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c r="AD830" s="74"/>
      <c r="AE830" s="74"/>
      <c r="AF830" s="74"/>
    </row>
    <row r="831" ht="14.2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c r="AD831" s="74"/>
      <c r="AE831" s="74"/>
      <c r="AF831" s="74"/>
    </row>
    <row r="832" ht="14.2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c r="AD832" s="74"/>
      <c r="AE832" s="74"/>
      <c r="AF832" s="74"/>
    </row>
    <row r="833" ht="14.2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c r="AD833" s="74"/>
      <c r="AE833" s="74"/>
      <c r="AF833" s="74"/>
    </row>
    <row r="834" ht="14.2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c r="AD834" s="74"/>
      <c r="AE834" s="74"/>
      <c r="AF834" s="74"/>
    </row>
    <row r="835" ht="14.2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c r="AD835" s="74"/>
      <c r="AE835" s="74"/>
      <c r="AF835" s="74"/>
    </row>
    <row r="836" ht="14.2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c r="AD836" s="74"/>
      <c r="AE836" s="74"/>
      <c r="AF836" s="74"/>
    </row>
    <row r="837" ht="14.2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c r="AD837" s="74"/>
      <c r="AE837" s="74"/>
      <c r="AF837" s="74"/>
    </row>
    <row r="838" ht="14.2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c r="AD838" s="74"/>
      <c r="AE838" s="74"/>
      <c r="AF838" s="74"/>
    </row>
    <row r="839" ht="14.2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c r="AD839" s="74"/>
      <c r="AE839" s="74"/>
      <c r="AF839" s="74"/>
    </row>
    <row r="840" ht="14.2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c r="AD840" s="74"/>
      <c r="AE840" s="74"/>
      <c r="AF840" s="74"/>
    </row>
    <row r="841" ht="14.2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c r="AD841" s="74"/>
      <c r="AE841" s="74"/>
      <c r="AF841" s="74"/>
    </row>
    <row r="842" ht="14.2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c r="AD842" s="74"/>
      <c r="AE842" s="74"/>
      <c r="AF842" s="74"/>
    </row>
    <row r="843" ht="14.2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c r="AD843" s="74"/>
      <c r="AE843" s="74"/>
      <c r="AF843" s="74"/>
    </row>
    <row r="844" ht="14.2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c r="AD844" s="74"/>
      <c r="AE844" s="74"/>
      <c r="AF844" s="74"/>
    </row>
    <row r="845" ht="14.2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c r="AD845" s="74"/>
      <c r="AE845" s="74"/>
      <c r="AF845" s="74"/>
    </row>
    <row r="846" ht="14.2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c r="AE846" s="74"/>
      <c r="AF846" s="74"/>
    </row>
    <row r="847" ht="14.2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c r="AE847" s="74"/>
      <c r="AF847" s="74"/>
    </row>
    <row r="848" ht="14.2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c r="AD848" s="74"/>
      <c r="AE848" s="74"/>
      <c r="AF848" s="74"/>
    </row>
    <row r="849" ht="14.2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c r="AD849" s="74"/>
      <c r="AE849" s="74"/>
      <c r="AF849" s="74"/>
    </row>
    <row r="850" ht="14.2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c r="AD850" s="74"/>
      <c r="AE850" s="74"/>
      <c r="AF850" s="74"/>
    </row>
    <row r="851" ht="14.2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c r="AD851" s="74"/>
      <c r="AE851" s="74"/>
      <c r="AF851" s="74"/>
    </row>
    <row r="852" ht="14.2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c r="AD852" s="74"/>
      <c r="AE852" s="74"/>
      <c r="AF852" s="74"/>
    </row>
    <row r="853" ht="14.2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c r="AD853" s="74"/>
      <c r="AE853" s="74"/>
      <c r="AF853" s="74"/>
    </row>
    <row r="854" ht="14.2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c r="AD854" s="74"/>
      <c r="AE854" s="74"/>
      <c r="AF854" s="74"/>
    </row>
    <row r="855" ht="14.2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c r="AD855" s="74"/>
      <c r="AE855" s="74"/>
      <c r="AF855" s="74"/>
    </row>
    <row r="856" ht="14.2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c r="AE856" s="74"/>
      <c r="AF856" s="74"/>
    </row>
    <row r="857" ht="14.2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c r="AD857" s="74"/>
      <c r="AE857" s="74"/>
      <c r="AF857" s="74"/>
    </row>
    <row r="858" ht="14.2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c r="AE858" s="74"/>
      <c r="AF858" s="74"/>
    </row>
    <row r="859" ht="14.2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c r="AD859" s="74"/>
      <c r="AE859" s="74"/>
      <c r="AF859" s="74"/>
    </row>
    <row r="860" ht="14.2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c r="AD860" s="74"/>
      <c r="AE860" s="74"/>
      <c r="AF860" s="74"/>
    </row>
    <row r="861" ht="14.2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c r="AE861" s="74"/>
      <c r="AF861" s="74"/>
    </row>
    <row r="862" ht="14.2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c r="AE862" s="74"/>
      <c r="AF862" s="74"/>
    </row>
    <row r="863" ht="14.2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c r="AE863" s="74"/>
      <c r="AF863" s="74"/>
    </row>
    <row r="864" ht="14.2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c r="AE864" s="74"/>
      <c r="AF864" s="74"/>
    </row>
    <row r="865" ht="14.2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c r="AE865" s="74"/>
      <c r="AF865" s="74"/>
    </row>
    <row r="866" ht="14.2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c r="AE866" s="74"/>
      <c r="AF866" s="74"/>
    </row>
    <row r="867" ht="14.2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c r="AE867" s="74"/>
      <c r="AF867" s="74"/>
    </row>
    <row r="868" ht="14.2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c r="AD868" s="74"/>
      <c r="AE868" s="74"/>
      <c r="AF868" s="74"/>
    </row>
    <row r="869" ht="14.2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c r="AD869" s="74"/>
      <c r="AE869" s="74"/>
      <c r="AF869" s="74"/>
    </row>
    <row r="870" ht="14.2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c r="AD870" s="74"/>
      <c r="AE870" s="74"/>
      <c r="AF870" s="74"/>
    </row>
    <row r="871" ht="14.2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c r="AD871" s="74"/>
      <c r="AE871" s="74"/>
      <c r="AF871" s="74"/>
    </row>
    <row r="872" ht="14.2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c r="AD872" s="74"/>
      <c r="AE872" s="74"/>
      <c r="AF872" s="74"/>
    </row>
    <row r="873" ht="14.2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c r="AD873" s="74"/>
      <c r="AE873" s="74"/>
      <c r="AF873" s="74"/>
    </row>
    <row r="874" ht="14.2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c r="AD874" s="74"/>
      <c r="AE874" s="74"/>
      <c r="AF874" s="74"/>
    </row>
    <row r="875" ht="14.2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c r="AE875" s="74"/>
      <c r="AF875" s="74"/>
    </row>
    <row r="876" ht="14.2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c r="AD876" s="74"/>
      <c r="AE876" s="74"/>
      <c r="AF876" s="74"/>
    </row>
    <row r="877" ht="14.2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c r="AD877" s="74"/>
      <c r="AE877" s="74"/>
      <c r="AF877" s="74"/>
    </row>
    <row r="878" ht="14.2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c r="AD878" s="74"/>
      <c r="AE878" s="74"/>
      <c r="AF878" s="74"/>
    </row>
    <row r="879" ht="14.2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c r="AD879" s="74"/>
      <c r="AE879" s="74"/>
      <c r="AF879" s="74"/>
    </row>
    <row r="880" ht="14.2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c r="AD880" s="74"/>
      <c r="AE880" s="74"/>
      <c r="AF880" s="74"/>
    </row>
    <row r="881" ht="14.2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c r="AD881" s="74"/>
      <c r="AE881" s="74"/>
      <c r="AF881" s="74"/>
    </row>
    <row r="882" ht="14.2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c r="AD882" s="74"/>
      <c r="AE882" s="74"/>
      <c r="AF882" s="74"/>
    </row>
    <row r="883" ht="14.2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c r="AD883" s="74"/>
      <c r="AE883" s="74"/>
      <c r="AF883" s="74"/>
    </row>
    <row r="884" ht="14.2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c r="AD884" s="74"/>
      <c r="AE884" s="74"/>
      <c r="AF884" s="74"/>
    </row>
    <row r="885" ht="14.2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row>
    <row r="886" ht="14.2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row>
    <row r="887" ht="14.2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c r="AD887" s="74"/>
      <c r="AE887" s="74"/>
      <c r="AF887" s="74"/>
    </row>
    <row r="888" ht="14.2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c r="AD888" s="74"/>
      <c r="AE888" s="74"/>
      <c r="AF888" s="74"/>
    </row>
    <row r="889" ht="14.2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c r="AD889" s="74"/>
      <c r="AE889" s="74"/>
      <c r="AF889" s="74"/>
    </row>
    <row r="890" ht="14.2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c r="AD890" s="74"/>
      <c r="AE890" s="74"/>
      <c r="AF890" s="74"/>
    </row>
    <row r="891" ht="14.2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c r="AD891" s="74"/>
      <c r="AE891" s="74"/>
      <c r="AF891" s="74"/>
    </row>
    <row r="892" ht="14.2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c r="AD892" s="74"/>
      <c r="AE892" s="74"/>
      <c r="AF892" s="74"/>
    </row>
    <row r="893" ht="14.2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c r="AD893" s="74"/>
      <c r="AE893" s="74"/>
      <c r="AF893" s="74"/>
    </row>
    <row r="894" ht="14.2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c r="AD894" s="74"/>
      <c r="AE894" s="74"/>
      <c r="AF894" s="74"/>
    </row>
    <row r="895" ht="14.2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c r="AD895" s="74"/>
      <c r="AE895" s="74"/>
      <c r="AF895" s="74"/>
    </row>
    <row r="896" ht="14.2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c r="AD896" s="74"/>
      <c r="AE896" s="74"/>
      <c r="AF896" s="74"/>
    </row>
    <row r="897" ht="14.2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c r="AD897" s="74"/>
      <c r="AE897" s="74"/>
      <c r="AF897" s="74"/>
    </row>
    <row r="898" ht="14.2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c r="AE898" s="74"/>
      <c r="AF898" s="74"/>
    </row>
    <row r="899" ht="14.2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c r="AD899" s="74"/>
      <c r="AE899" s="74"/>
      <c r="AF899" s="74"/>
    </row>
    <row r="900" ht="14.2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c r="AE900" s="74"/>
      <c r="AF900" s="74"/>
    </row>
    <row r="901" ht="14.2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c r="AD901" s="74"/>
      <c r="AE901" s="74"/>
      <c r="AF901" s="74"/>
    </row>
    <row r="902" ht="14.2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c r="AE902" s="74"/>
      <c r="AF902" s="74"/>
    </row>
    <row r="903" ht="14.2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c r="AE903" s="74"/>
      <c r="AF903" s="74"/>
    </row>
    <row r="904" ht="14.2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c r="AE904" s="74"/>
      <c r="AF904" s="74"/>
    </row>
    <row r="905" ht="14.2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c r="AE905" s="74"/>
      <c r="AF905" s="74"/>
    </row>
    <row r="906" ht="14.2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c r="AE906" s="74"/>
      <c r="AF906" s="74"/>
    </row>
    <row r="907" ht="14.2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c r="AE907" s="74"/>
      <c r="AF907" s="74"/>
    </row>
    <row r="908" ht="14.2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c r="AE908" s="74"/>
      <c r="AF908" s="74"/>
    </row>
    <row r="909" ht="14.2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c r="AE909" s="74"/>
      <c r="AF909" s="74"/>
    </row>
    <row r="910" ht="14.2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c r="AE910" s="74"/>
      <c r="AF910" s="74"/>
    </row>
    <row r="911" ht="14.2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c r="AD911" s="74"/>
      <c r="AE911" s="74"/>
      <c r="AF911" s="74"/>
    </row>
    <row r="912" ht="14.2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c r="AD912" s="74"/>
      <c r="AE912" s="74"/>
      <c r="AF912" s="74"/>
    </row>
    <row r="913" ht="14.2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c r="AD913" s="74"/>
      <c r="AE913" s="74"/>
      <c r="AF913" s="74"/>
    </row>
    <row r="914" ht="14.2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c r="AD914" s="74"/>
      <c r="AE914" s="74"/>
      <c r="AF914" s="74"/>
    </row>
    <row r="915" ht="14.2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c r="AD915" s="74"/>
      <c r="AE915" s="74"/>
      <c r="AF915" s="74"/>
    </row>
    <row r="916" ht="14.2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c r="AD916" s="74"/>
      <c r="AE916" s="74"/>
      <c r="AF916" s="74"/>
    </row>
    <row r="917" ht="14.2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c r="AD917" s="74"/>
      <c r="AE917" s="74"/>
      <c r="AF917" s="74"/>
    </row>
    <row r="918" ht="14.2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c r="AD918" s="74"/>
      <c r="AE918" s="74"/>
      <c r="AF918" s="74"/>
    </row>
    <row r="919" ht="14.2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c r="AD919" s="74"/>
      <c r="AE919" s="74"/>
      <c r="AF919" s="74"/>
    </row>
    <row r="920" ht="14.2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c r="AD920" s="74"/>
      <c r="AE920" s="74"/>
      <c r="AF920" s="74"/>
    </row>
    <row r="921" ht="14.2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c r="AD921" s="74"/>
      <c r="AE921" s="74"/>
      <c r="AF921" s="74"/>
    </row>
    <row r="922" ht="14.2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c r="AD922" s="74"/>
      <c r="AE922" s="74"/>
      <c r="AF922" s="74"/>
    </row>
    <row r="923" ht="14.2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c r="AD923" s="74"/>
      <c r="AE923" s="74"/>
      <c r="AF923" s="74"/>
    </row>
    <row r="924" ht="14.2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c r="AD924" s="74"/>
      <c r="AE924" s="74"/>
      <c r="AF924" s="74"/>
    </row>
    <row r="925" ht="14.2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c r="AD925" s="74"/>
      <c r="AE925" s="74"/>
      <c r="AF925" s="74"/>
    </row>
    <row r="926" ht="14.2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c r="AD926" s="74"/>
      <c r="AE926" s="74"/>
      <c r="AF926" s="74"/>
    </row>
    <row r="927" ht="14.2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c r="AD927" s="74"/>
      <c r="AE927" s="74"/>
      <c r="AF927" s="74"/>
    </row>
    <row r="928" ht="14.2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c r="AD928" s="74"/>
      <c r="AE928" s="74"/>
      <c r="AF928" s="74"/>
    </row>
    <row r="929" ht="14.2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c r="AD929" s="74"/>
      <c r="AE929" s="74"/>
      <c r="AF929" s="74"/>
    </row>
    <row r="930" ht="14.2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c r="AE930" s="74"/>
      <c r="AF930" s="74"/>
    </row>
    <row r="931" ht="14.2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c r="AD931" s="74"/>
      <c r="AE931" s="74"/>
      <c r="AF931" s="74"/>
    </row>
    <row r="932" ht="14.2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c r="AD932" s="74"/>
      <c r="AE932" s="74"/>
      <c r="AF932" s="74"/>
    </row>
    <row r="933" ht="14.2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c r="AD933" s="74"/>
      <c r="AE933" s="74"/>
      <c r="AF933" s="74"/>
    </row>
    <row r="934" ht="14.2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c r="AD934" s="74"/>
      <c r="AE934" s="74"/>
      <c r="AF934" s="74"/>
    </row>
    <row r="935" ht="14.2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c r="AD935" s="74"/>
      <c r="AE935" s="74"/>
      <c r="AF935" s="74"/>
    </row>
    <row r="936" ht="14.2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c r="AD936" s="74"/>
      <c r="AE936" s="74"/>
      <c r="AF936" s="74"/>
    </row>
    <row r="937" ht="14.2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c r="AD937" s="74"/>
      <c r="AE937" s="74"/>
      <c r="AF937" s="74"/>
    </row>
    <row r="938" ht="14.2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c r="AD938" s="74"/>
      <c r="AE938" s="74"/>
      <c r="AF938" s="74"/>
    </row>
    <row r="939" ht="14.2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c r="AE939" s="74"/>
      <c r="AF939" s="74"/>
    </row>
    <row r="940" ht="14.2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c r="AE940" s="74"/>
      <c r="AF940" s="74"/>
    </row>
    <row r="941" ht="14.2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c r="AD941" s="74"/>
      <c r="AE941" s="74"/>
      <c r="AF941" s="74"/>
    </row>
    <row r="942" ht="14.2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c r="AD942" s="74"/>
      <c r="AE942" s="74"/>
      <c r="AF942" s="74"/>
    </row>
    <row r="943" ht="14.2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c r="AB943" s="74"/>
      <c r="AC943" s="74"/>
      <c r="AD943" s="74"/>
      <c r="AE943" s="74"/>
      <c r="AF943" s="74"/>
    </row>
    <row r="944" ht="14.2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c r="AB944" s="74"/>
      <c r="AC944" s="74"/>
      <c r="AD944" s="74"/>
      <c r="AE944" s="74"/>
      <c r="AF944" s="74"/>
    </row>
    <row r="945" ht="14.2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c r="AD945" s="74"/>
      <c r="AE945" s="74"/>
      <c r="AF945" s="74"/>
    </row>
    <row r="946" ht="14.2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c r="AD946" s="74"/>
      <c r="AE946" s="74"/>
      <c r="AF946" s="74"/>
    </row>
    <row r="947" ht="14.2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c r="AD947" s="74"/>
      <c r="AE947" s="74"/>
      <c r="AF947" s="74"/>
    </row>
    <row r="948" ht="14.2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c r="AD948" s="74"/>
      <c r="AE948" s="74"/>
      <c r="AF948" s="74"/>
    </row>
    <row r="949" ht="14.2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c r="AB949" s="74"/>
      <c r="AC949" s="74"/>
      <c r="AD949" s="74"/>
      <c r="AE949" s="74"/>
      <c r="AF949" s="74"/>
    </row>
    <row r="950" ht="14.2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c r="AB950" s="74"/>
      <c r="AC950" s="74"/>
      <c r="AD950" s="74"/>
      <c r="AE950" s="74"/>
      <c r="AF950" s="74"/>
    </row>
    <row r="951" ht="14.2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c r="AB951" s="74"/>
      <c r="AC951" s="74"/>
      <c r="AD951" s="74"/>
      <c r="AE951" s="74"/>
      <c r="AF951" s="74"/>
    </row>
    <row r="952" ht="14.2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c r="AB952" s="74"/>
      <c r="AC952" s="74"/>
      <c r="AD952" s="74"/>
      <c r="AE952" s="74"/>
      <c r="AF952" s="74"/>
    </row>
    <row r="953" ht="14.2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c r="AB953" s="74"/>
      <c r="AC953" s="74"/>
      <c r="AD953" s="74"/>
      <c r="AE953" s="74"/>
      <c r="AF953" s="74"/>
    </row>
    <row r="954" ht="14.2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c r="AB954" s="74"/>
      <c r="AC954" s="74"/>
      <c r="AD954" s="74"/>
      <c r="AE954" s="74"/>
      <c r="AF954" s="74"/>
    </row>
    <row r="955" ht="14.2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c r="AB955" s="74"/>
      <c r="AC955" s="74"/>
      <c r="AD955" s="74"/>
      <c r="AE955" s="74"/>
      <c r="AF955" s="74"/>
    </row>
    <row r="956" ht="14.2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c r="AB956" s="74"/>
      <c r="AC956" s="74"/>
      <c r="AD956" s="74"/>
      <c r="AE956" s="74"/>
      <c r="AF956" s="74"/>
    </row>
    <row r="957" ht="14.2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c r="AB957" s="74"/>
      <c r="AC957" s="74"/>
      <c r="AD957" s="74"/>
      <c r="AE957" s="74"/>
      <c r="AF957" s="74"/>
    </row>
    <row r="958" ht="14.2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c r="AB958" s="74"/>
      <c r="AC958" s="74"/>
      <c r="AD958" s="74"/>
      <c r="AE958" s="74"/>
      <c r="AF958" s="74"/>
    </row>
    <row r="959" ht="14.2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c r="AB959" s="74"/>
      <c r="AC959" s="74"/>
      <c r="AD959" s="74"/>
      <c r="AE959" s="74"/>
      <c r="AF959" s="74"/>
    </row>
    <row r="960" ht="14.2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c r="AB960" s="74"/>
      <c r="AC960" s="74"/>
      <c r="AD960" s="74"/>
      <c r="AE960" s="74"/>
      <c r="AF960" s="74"/>
    </row>
    <row r="961" ht="14.2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c r="AB961" s="74"/>
      <c r="AC961" s="74"/>
      <c r="AD961" s="74"/>
      <c r="AE961" s="74"/>
      <c r="AF961" s="74"/>
    </row>
    <row r="962" ht="14.2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c r="AB962" s="74"/>
      <c r="AC962" s="74"/>
      <c r="AD962" s="74"/>
      <c r="AE962" s="74"/>
      <c r="AF962" s="74"/>
    </row>
    <row r="963" ht="14.2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c r="AB963" s="74"/>
      <c r="AC963" s="74"/>
      <c r="AD963" s="74"/>
      <c r="AE963" s="74"/>
      <c r="AF963" s="74"/>
    </row>
    <row r="964" ht="14.2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c r="AB964" s="74"/>
      <c r="AC964" s="74"/>
      <c r="AD964" s="74"/>
      <c r="AE964" s="74"/>
      <c r="AF964" s="74"/>
    </row>
    <row r="965" ht="14.2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c r="AB965" s="74"/>
      <c r="AC965" s="74"/>
      <c r="AD965" s="74"/>
      <c r="AE965" s="74"/>
      <c r="AF965" s="74"/>
    </row>
    <row r="966" ht="14.2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c r="AB966" s="74"/>
      <c r="AC966" s="74"/>
      <c r="AD966" s="74"/>
      <c r="AE966" s="74"/>
      <c r="AF966" s="74"/>
    </row>
    <row r="967" ht="14.2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c r="AB967" s="74"/>
      <c r="AC967" s="74"/>
      <c r="AD967" s="74"/>
      <c r="AE967" s="74"/>
      <c r="AF967" s="74"/>
    </row>
    <row r="968" ht="14.2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row>
    <row r="969" ht="14.2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row>
    <row r="970" ht="14.2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c r="AB970" s="74"/>
      <c r="AC970" s="74"/>
      <c r="AD970" s="74"/>
      <c r="AE970" s="74"/>
      <c r="AF970" s="74"/>
    </row>
    <row r="971" ht="14.2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c r="AB971" s="74"/>
      <c r="AC971" s="74"/>
      <c r="AD971" s="74"/>
      <c r="AE971" s="74"/>
      <c r="AF971" s="74"/>
    </row>
    <row r="972" ht="14.2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c r="AB972" s="74"/>
      <c r="AC972" s="74"/>
      <c r="AD972" s="74"/>
      <c r="AE972" s="74"/>
      <c r="AF972" s="74"/>
    </row>
    <row r="973" ht="14.2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c r="AB973" s="74"/>
      <c r="AC973" s="74"/>
      <c r="AD973" s="74"/>
      <c r="AE973" s="74"/>
      <c r="AF973" s="74"/>
    </row>
    <row r="974" ht="14.2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c r="AB974" s="74"/>
      <c r="AC974" s="74"/>
      <c r="AD974" s="74"/>
      <c r="AE974" s="74"/>
      <c r="AF974" s="74"/>
    </row>
    <row r="975" ht="14.2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c r="AB975" s="74"/>
      <c r="AC975" s="74"/>
      <c r="AD975" s="74"/>
      <c r="AE975" s="74"/>
      <c r="AF975" s="74"/>
    </row>
    <row r="976" ht="14.2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c r="AB976" s="74"/>
      <c r="AC976" s="74"/>
      <c r="AD976" s="74"/>
      <c r="AE976" s="74"/>
      <c r="AF976" s="74"/>
    </row>
    <row r="977" ht="14.2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c r="AB977" s="74"/>
      <c r="AC977" s="74"/>
      <c r="AD977" s="74"/>
      <c r="AE977" s="74"/>
      <c r="AF977" s="74"/>
    </row>
    <row r="978" ht="14.2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c r="AB978" s="74"/>
      <c r="AC978" s="74"/>
      <c r="AD978" s="74"/>
      <c r="AE978" s="74"/>
      <c r="AF978" s="74"/>
    </row>
    <row r="979" ht="14.2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c r="AB979" s="74"/>
      <c r="AC979" s="74"/>
      <c r="AD979" s="74"/>
      <c r="AE979" s="74"/>
      <c r="AF979" s="74"/>
    </row>
    <row r="980" ht="14.2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c r="AB980" s="74"/>
      <c r="AC980" s="74"/>
      <c r="AD980" s="74"/>
      <c r="AE980" s="74"/>
      <c r="AF980" s="74"/>
    </row>
    <row r="981" ht="14.2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c r="AB981" s="74"/>
      <c r="AC981" s="74"/>
      <c r="AD981" s="74"/>
      <c r="AE981" s="74"/>
      <c r="AF981" s="74"/>
    </row>
    <row r="982" ht="14.2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c r="AD982" s="74"/>
      <c r="AE982" s="74"/>
      <c r="AF982" s="74"/>
    </row>
    <row r="983" ht="14.2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c r="AB983" s="74"/>
      <c r="AC983" s="74"/>
      <c r="AD983" s="74"/>
      <c r="AE983" s="74"/>
      <c r="AF983" s="74"/>
    </row>
    <row r="984" ht="14.2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c r="AB984" s="74"/>
      <c r="AC984" s="74"/>
      <c r="AD984" s="74"/>
      <c r="AE984" s="74"/>
      <c r="AF984" s="74"/>
    </row>
    <row r="985" ht="14.2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c r="AB985" s="74"/>
      <c r="AC985" s="74"/>
      <c r="AD985" s="74"/>
      <c r="AE985" s="74"/>
      <c r="AF985" s="74"/>
    </row>
    <row r="986" ht="14.2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c r="AB986" s="74"/>
      <c r="AC986" s="74"/>
      <c r="AD986" s="74"/>
      <c r="AE986" s="74"/>
      <c r="AF986" s="74"/>
    </row>
    <row r="987" ht="14.2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c r="AB987" s="74"/>
      <c r="AC987" s="74"/>
      <c r="AD987" s="74"/>
      <c r="AE987" s="74"/>
      <c r="AF987" s="74"/>
    </row>
    <row r="988" ht="14.2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c r="AB988" s="74"/>
      <c r="AC988" s="74"/>
      <c r="AD988" s="74"/>
      <c r="AE988" s="74"/>
      <c r="AF988" s="74"/>
    </row>
    <row r="989" ht="14.2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c r="AB989" s="74"/>
      <c r="AC989" s="74"/>
      <c r="AD989" s="74"/>
      <c r="AE989" s="74"/>
      <c r="AF989" s="74"/>
    </row>
    <row r="990" ht="14.2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c r="AB990" s="74"/>
      <c r="AC990" s="74"/>
      <c r="AD990" s="74"/>
      <c r="AE990" s="74"/>
      <c r="AF990" s="74"/>
    </row>
    <row r="991" ht="14.2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c r="AB991" s="74"/>
      <c r="AC991" s="74"/>
      <c r="AD991" s="74"/>
      <c r="AE991" s="74"/>
      <c r="AF991" s="74"/>
    </row>
    <row r="992" ht="14.2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c r="AB992" s="74"/>
      <c r="AC992" s="74"/>
      <c r="AD992" s="74"/>
      <c r="AE992" s="74"/>
      <c r="AF992" s="74"/>
    </row>
    <row r="993" ht="14.2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c r="AB993" s="74"/>
      <c r="AC993" s="74"/>
      <c r="AD993" s="74"/>
      <c r="AE993" s="74"/>
      <c r="AF993" s="74"/>
    </row>
    <row r="994" ht="14.2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c r="AB994" s="74"/>
      <c r="AC994" s="74"/>
      <c r="AD994" s="74"/>
      <c r="AE994" s="74"/>
      <c r="AF994" s="74"/>
    </row>
    <row r="995" ht="14.2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c r="AB995" s="74"/>
      <c r="AC995" s="74"/>
      <c r="AD995" s="74"/>
      <c r="AE995" s="74"/>
      <c r="AF995" s="74"/>
    </row>
    <row r="996" ht="14.2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c r="AB996" s="74"/>
      <c r="AC996" s="74"/>
      <c r="AD996" s="74"/>
      <c r="AE996" s="74"/>
      <c r="AF996" s="74"/>
    </row>
    <row r="997" ht="14.2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c r="AB997" s="74"/>
      <c r="AC997" s="74"/>
      <c r="AD997" s="74"/>
      <c r="AE997" s="74"/>
      <c r="AF997" s="74"/>
    </row>
    <row r="998" ht="14.2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c r="AA998" s="74"/>
      <c r="AB998" s="74"/>
      <c r="AC998" s="74"/>
      <c r="AD998" s="74"/>
      <c r="AE998" s="74"/>
      <c r="AF998" s="74"/>
    </row>
    <row r="999" ht="14.2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c r="AA999" s="74"/>
      <c r="AB999" s="74"/>
      <c r="AC999" s="74"/>
      <c r="AD999" s="74"/>
      <c r="AE999" s="74"/>
      <c r="AF999" s="74"/>
    </row>
    <row r="1000" ht="14.2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c r="AA1000" s="74"/>
      <c r="AB1000" s="74"/>
      <c r="AC1000" s="74"/>
      <c r="AD1000" s="74"/>
      <c r="AE1000" s="74"/>
      <c r="AF1000" s="74"/>
    </row>
    <row r="1001" ht="14.25" customHeight="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c r="AA1001" s="74"/>
      <c r="AB1001" s="74"/>
      <c r="AC1001" s="74"/>
      <c r="AD1001" s="74"/>
      <c r="AE1001" s="74"/>
      <c r="AF1001" s="74"/>
    </row>
    <row r="1002" ht="14.25" customHeight="1">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c r="Z1002" s="74"/>
      <c r="AA1002" s="74"/>
      <c r="AB1002" s="74"/>
      <c r="AC1002" s="74"/>
      <c r="AD1002" s="74"/>
      <c r="AE1002" s="74"/>
      <c r="AF1002" s="74"/>
    </row>
  </sheetData>
  <mergeCells count="4">
    <mergeCell ref="A1:O1"/>
    <mergeCell ref="B3:B23"/>
    <mergeCell ref="C3:C21"/>
    <mergeCell ref="C22:C23"/>
  </mergeCells>
  <dataValidations>
    <dataValidation type="list" allowBlank="1" showErrorMessage="1" sqref="K3:K10 K11:L11 K12:K19 K20:L20 K21:K23">
      <formula1>"Đúng quy trình,Thông báo chậm,Không thông báo SCL"</formula1>
    </dataValidation>
    <dataValidation type="list" allowBlank="1" showErrorMessage="1" sqref="L3:L10 L12:L19 L21:L23">
      <formula1>"Đúng quy trình,Update chậm"</formula1>
    </dataValidation>
  </dataValidation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6.14"/>
    <col customWidth="1" min="3" max="3" width="27.57"/>
    <col customWidth="1" min="4" max="4" width="18.43"/>
    <col customWidth="1" min="5" max="5" width="24.0"/>
    <col customWidth="1" min="6" max="26" width="8.71"/>
  </cols>
  <sheetData>
    <row r="1" ht="14.25" customHeight="1">
      <c r="A1" s="6" t="s">
        <v>188</v>
      </c>
      <c r="B1" s="8"/>
      <c r="C1" s="8"/>
      <c r="D1" s="8"/>
      <c r="E1" s="11"/>
    </row>
    <row r="2" ht="14.25" customHeight="1">
      <c r="A2" s="13" t="s">
        <v>96</v>
      </c>
      <c r="B2" s="13" t="s">
        <v>191</v>
      </c>
      <c r="C2" s="13" t="s">
        <v>98</v>
      </c>
      <c r="D2" s="13" t="s">
        <v>99</v>
      </c>
      <c r="E2" s="13" t="s">
        <v>100</v>
      </c>
    </row>
    <row r="3" ht="171.0" customHeight="1">
      <c r="A3" s="48" t="s">
        <v>194</v>
      </c>
      <c r="B3" s="48" t="s">
        <v>195</v>
      </c>
      <c r="C3" s="89" t="s">
        <v>196</v>
      </c>
      <c r="D3" s="48"/>
      <c r="E3" s="89"/>
      <c r="F3" s="1"/>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E1"/>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51.86"/>
    <col customWidth="1" min="3" max="3" width="54.86"/>
    <col customWidth="1" min="4" max="4" width="50.86"/>
    <col customWidth="1" min="5" max="5" width="53.0"/>
    <col customWidth="1" min="6" max="26" width="8.71"/>
  </cols>
  <sheetData>
    <row r="1" ht="30.0" customHeight="1">
      <c r="A1" s="6" t="s">
        <v>215</v>
      </c>
      <c r="B1" s="8"/>
      <c r="C1" s="8"/>
      <c r="D1" s="8"/>
      <c r="E1" s="11"/>
    </row>
    <row r="2" ht="72.75" customHeight="1">
      <c r="A2" s="13" t="s">
        <v>96</v>
      </c>
      <c r="B2" s="13" t="s">
        <v>97</v>
      </c>
      <c r="C2" s="13" t="s">
        <v>98</v>
      </c>
      <c r="D2" s="13" t="s">
        <v>99</v>
      </c>
      <c r="E2" s="13" t="s">
        <v>100</v>
      </c>
    </row>
    <row r="3" ht="63.0" customHeight="1">
      <c r="A3" s="95" t="s">
        <v>219</v>
      </c>
      <c r="B3" s="95" t="s">
        <v>222</v>
      </c>
      <c r="C3" s="58" t="s">
        <v>223</v>
      </c>
      <c r="D3" s="96" t="s">
        <v>225</v>
      </c>
      <c r="E3" s="98" t="s">
        <v>228</v>
      </c>
    </row>
    <row r="4" ht="60.0" customHeight="1">
      <c r="A4" s="99"/>
      <c r="B4" s="99"/>
      <c r="C4" s="100" t="s">
        <v>229</v>
      </c>
      <c r="D4" s="19" t="s">
        <v>230</v>
      </c>
      <c r="E4" s="101"/>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mergeCells count="3">
    <mergeCell ref="A1:E1"/>
    <mergeCell ref="A3:A4"/>
    <mergeCell ref="B3:B4"/>
  </mergeCell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55.0"/>
    <col customWidth="1" min="3" max="3" width="18.0"/>
    <col customWidth="1" min="4" max="4" width="35.0"/>
    <col customWidth="1" min="5" max="26" width="8.71"/>
  </cols>
  <sheetData>
    <row r="1" ht="30.0" customHeight="1">
      <c r="A1" s="104" t="s">
        <v>237</v>
      </c>
      <c r="B1" s="105"/>
      <c r="C1" s="105"/>
      <c r="D1" s="105"/>
    </row>
    <row r="2" ht="19.5" customHeight="1">
      <c r="A2" s="107" t="s">
        <v>241</v>
      </c>
      <c r="B2" s="107" t="s">
        <v>242</v>
      </c>
      <c r="C2" s="107" t="s">
        <v>12</v>
      </c>
      <c r="D2" s="107" t="s">
        <v>178</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
    <mergeCell ref="A1:D1"/>
  </mergeCell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7.14"/>
    <col customWidth="1" min="7" max="7" width="35.57"/>
    <col customWidth="1" min="8" max="12" width="17.14"/>
    <col customWidth="1" min="13" max="13" width="22.71"/>
    <col customWidth="1" min="14" max="26" width="8.71"/>
  </cols>
  <sheetData>
    <row r="1" ht="29.25" customHeight="1">
      <c r="A1" s="55" t="s">
        <v>268</v>
      </c>
      <c r="B1" s="56"/>
      <c r="C1" s="56"/>
      <c r="D1" s="56"/>
      <c r="E1" s="56"/>
      <c r="F1" s="56"/>
      <c r="G1" s="56"/>
      <c r="H1" s="56"/>
      <c r="I1" s="56"/>
      <c r="J1" s="56"/>
      <c r="K1" s="56"/>
      <c r="L1" s="56"/>
    </row>
    <row r="2" ht="66.0" customHeight="1">
      <c r="A2" s="110" t="s">
        <v>22</v>
      </c>
      <c r="B2" s="110" t="s">
        <v>241</v>
      </c>
      <c r="C2" s="111" t="s">
        <v>269</v>
      </c>
      <c r="D2" s="111" t="s">
        <v>270</v>
      </c>
      <c r="E2" s="112" t="s">
        <v>271</v>
      </c>
      <c r="F2" s="11"/>
      <c r="G2" s="111" t="s">
        <v>272</v>
      </c>
      <c r="H2" s="111" t="s">
        <v>273</v>
      </c>
      <c r="I2" s="111" t="s">
        <v>270</v>
      </c>
      <c r="J2" s="112" t="s">
        <v>274</v>
      </c>
      <c r="K2" s="11"/>
      <c r="L2" s="111" t="s">
        <v>272</v>
      </c>
    </row>
    <row r="3" ht="52.5" customHeight="1">
      <c r="A3" s="110" t="s">
        <v>275</v>
      </c>
      <c r="B3" s="110" t="s">
        <v>276</v>
      </c>
      <c r="C3" s="99"/>
      <c r="D3" s="99"/>
      <c r="E3" s="110" t="s">
        <v>277</v>
      </c>
      <c r="F3" s="110" t="s">
        <v>278</v>
      </c>
      <c r="G3" s="99"/>
      <c r="H3" s="99"/>
      <c r="I3" s="99"/>
      <c r="J3" s="110" t="s">
        <v>277</v>
      </c>
      <c r="K3" s="110" t="s">
        <v>278</v>
      </c>
      <c r="L3" s="99"/>
    </row>
    <row r="4" ht="89.25" customHeight="1">
      <c r="A4" s="113" t="s">
        <v>279</v>
      </c>
      <c r="B4" s="113" t="s">
        <v>280</v>
      </c>
      <c r="C4" s="114">
        <v>88.0</v>
      </c>
      <c r="D4" s="114">
        <v>21.0</v>
      </c>
      <c r="E4" s="115">
        <f t="shared" ref="E4:E7" si="1">(C4-D4)/C4</f>
        <v>0.7613636364</v>
      </c>
      <c r="F4" s="114" t="s">
        <v>43</v>
      </c>
      <c r="G4" s="57" t="s">
        <v>281</v>
      </c>
      <c r="H4" s="114" t="s">
        <v>282</v>
      </c>
      <c r="I4" s="114" t="s">
        <v>283</v>
      </c>
      <c r="J4" s="116"/>
      <c r="K4" s="114" t="s">
        <v>43</v>
      </c>
      <c r="L4" s="117"/>
      <c r="M4" s="118"/>
      <c r="N4" s="118"/>
      <c r="O4" s="118"/>
      <c r="P4" s="118"/>
      <c r="Q4" s="118"/>
      <c r="R4" s="118"/>
      <c r="S4" s="118"/>
      <c r="T4" s="118"/>
      <c r="U4" s="118"/>
      <c r="V4" s="118"/>
      <c r="W4" s="118"/>
      <c r="X4" s="118"/>
      <c r="Y4" s="118"/>
      <c r="Z4" s="118"/>
    </row>
    <row r="5" ht="89.25" customHeight="1">
      <c r="A5" s="113" t="s">
        <v>279</v>
      </c>
      <c r="B5" s="113" t="s">
        <v>284</v>
      </c>
      <c r="C5" s="114">
        <v>160.0</v>
      </c>
      <c r="D5" s="114">
        <v>57.0</v>
      </c>
      <c r="E5" s="115">
        <f t="shared" si="1"/>
        <v>0.64375</v>
      </c>
      <c r="F5" s="114" t="s">
        <v>43</v>
      </c>
      <c r="G5" s="57" t="s">
        <v>285</v>
      </c>
      <c r="H5" s="114" t="s">
        <v>282</v>
      </c>
      <c r="I5" s="114" t="s">
        <v>283</v>
      </c>
      <c r="J5" s="116"/>
      <c r="K5" s="114" t="s">
        <v>43</v>
      </c>
      <c r="L5" s="62"/>
      <c r="M5" s="118"/>
      <c r="N5" s="118"/>
      <c r="O5" s="118"/>
      <c r="P5" s="118"/>
      <c r="Q5" s="118"/>
      <c r="R5" s="118"/>
      <c r="S5" s="118"/>
      <c r="T5" s="118"/>
      <c r="U5" s="118"/>
      <c r="V5" s="118"/>
      <c r="W5" s="118"/>
      <c r="X5" s="118"/>
      <c r="Y5" s="118"/>
      <c r="Z5" s="118"/>
    </row>
    <row r="6" ht="89.25" customHeight="1">
      <c r="A6" s="113" t="s">
        <v>279</v>
      </c>
      <c r="B6" s="113" t="s">
        <v>286</v>
      </c>
      <c r="C6" s="114">
        <v>108.0</v>
      </c>
      <c r="D6" s="114">
        <v>37.0</v>
      </c>
      <c r="E6" s="115">
        <f t="shared" si="1"/>
        <v>0.6574074074</v>
      </c>
      <c r="F6" s="114" t="s">
        <v>43</v>
      </c>
      <c r="G6" s="57" t="s">
        <v>285</v>
      </c>
      <c r="H6" s="114" t="s">
        <v>282</v>
      </c>
      <c r="I6" s="114" t="s">
        <v>283</v>
      </c>
      <c r="J6" s="116"/>
      <c r="K6" s="114" t="s">
        <v>43</v>
      </c>
      <c r="L6" s="119"/>
      <c r="M6" s="118"/>
      <c r="N6" s="118"/>
      <c r="O6" s="118"/>
      <c r="P6" s="118"/>
      <c r="Q6" s="118"/>
      <c r="R6" s="118"/>
      <c r="S6" s="118"/>
      <c r="T6" s="118"/>
      <c r="U6" s="118"/>
      <c r="V6" s="118"/>
      <c r="W6" s="118"/>
      <c r="X6" s="118"/>
      <c r="Y6" s="118"/>
      <c r="Z6" s="118"/>
    </row>
    <row r="7" ht="91.5" customHeight="1">
      <c r="A7" s="113" t="s">
        <v>279</v>
      </c>
      <c r="B7" s="113" t="s">
        <v>287</v>
      </c>
      <c r="C7" s="114">
        <v>160.0</v>
      </c>
      <c r="D7" s="114">
        <v>24.0</v>
      </c>
      <c r="E7" s="115">
        <f t="shared" si="1"/>
        <v>0.85</v>
      </c>
      <c r="F7" s="114" t="s">
        <v>43</v>
      </c>
      <c r="G7" s="57" t="s">
        <v>288</v>
      </c>
      <c r="H7" s="114" t="s">
        <v>282</v>
      </c>
      <c r="I7" s="114" t="s">
        <v>283</v>
      </c>
      <c r="J7" s="116"/>
      <c r="K7" s="114" t="s">
        <v>43</v>
      </c>
      <c r="L7" s="62"/>
      <c r="M7" s="118"/>
      <c r="N7" s="118"/>
      <c r="O7" s="118"/>
      <c r="P7" s="118"/>
      <c r="Q7" s="118"/>
      <c r="R7" s="118"/>
      <c r="S7" s="118"/>
      <c r="T7" s="118"/>
      <c r="U7" s="118"/>
      <c r="V7" s="118"/>
      <c r="W7" s="118"/>
      <c r="X7" s="118"/>
      <c r="Y7" s="118"/>
      <c r="Z7" s="118"/>
    </row>
    <row r="8">
      <c r="A8" s="120"/>
      <c r="B8" s="120"/>
      <c r="C8" s="120"/>
      <c r="D8" s="120"/>
      <c r="E8" s="121"/>
      <c r="F8" s="120"/>
      <c r="G8" s="122"/>
      <c r="H8" s="120"/>
      <c r="I8" s="120"/>
      <c r="J8" s="122"/>
      <c r="K8" s="122"/>
      <c r="L8" s="122"/>
    </row>
    <row r="9" ht="14.25" customHeight="1">
      <c r="A9" s="123" t="s">
        <v>289</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J2:K2"/>
    <mergeCell ref="L2:L3"/>
    <mergeCell ref="A1:L1"/>
    <mergeCell ref="C2:C3"/>
    <mergeCell ref="D2:D3"/>
    <mergeCell ref="E2:F2"/>
    <mergeCell ref="G2:G3"/>
    <mergeCell ref="H2:H3"/>
    <mergeCell ref="I2:I3"/>
    <mergeCell ref="A9:L18"/>
  </mergeCells>
  <hyperlinks>
    <hyperlink r:id="rId1" ref="A9"/>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2026-04-08T14:48:54Z</dcterms:created>
  <dc:creator>openpyxl</dc:creator>
</cp:coreProperties>
</file>