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版本内容\GIT\ExcelData\"/>
    </mc:Choice>
  </mc:AlternateContent>
  <xr:revisionPtr revIDLastSave="0" documentId="13_ncr:1_{F50DFC08-F36A-41E8-97C9-B82B964F1A39}" xr6:coauthVersionLast="47" xr6:coauthVersionMax="47" xr10:uidLastSave="{00000000-0000-0000-0000-000000000000}"/>
  <bookViews>
    <workbookView xWindow="-108" yWindow="-108" windowWidth="23256" windowHeight="13896" firstSheet="1" activeTab="1" xr2:uid="{00000000-000D-0000-FFFF-FFFF00000000}"/>
  </bookViews>
  <sheets>
    <sheet name="box" sheetId="1" r:id="rId1"/>
    <sheet name="boxpoint" sheetId="2" r:id="rId2"/>
    <sheet name="boxpoint2" sheetId="6" r:id="rId3"/>
    <sheet name="Sheet2" sheetId="5" r:id="rId4"/>
    <sheet name="宝箱表现形式" sheetId="3" r:id="rId5"/>
    <sheet name="Sheet1" sheetId="4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78" i="5" l="1"/>
  <c r="D78" i="5"/>
  <c r="B78" i="5"/>
  <c r="F77" i="5"/>
  <c r="B77" i="5"/>
  <c r="F76" i="5"/>
  <c r="D76" i="5"/>
  <c r="B76" i="5"/>
  <c r="F75" i="5"/>
  <c r="B75" i="5"/>
  <c r="F74" i="5"/>
  <c r="B74" i="5"/>
  <c r="F73" i="5"/>
  <c r="B73" i="5"/>
  <c r="F72" i="5"/>
  <c r="B72" i="5"/>
  <c r="F71" i="5"/>
  <c r="B71" i="5"/>
  <c r="F70" i="5"/>
  <c r="B70" i="5"/>
  <c r="F69" i="5"/>
  <c r="B69" i="5"/>
  <c r="F68" i="5"/>
  <c r="B68" i="5"/>
  <c r="F67" i="5"/>
  <c r="B67" i="5"/>
  <c r="F66" i="5"/>
  <c r="B66" i="5"/>
  <c r="F65" i="5"/>
  <c r="B65" i="5"/>
  <c r="F64" i="5"/>
  <c r="B64" i="5"/>
  <c r="F63" i="5"/>
  <c r="B63" i="5"/>
  <c r="F62" i="5"/>
  <c r="D62" i="5"/>
  <c r="B62" i="5"/>
  <c r="F61" i="5"/>
  <c r="B61" i="5"/>
  <c r="F60" i="5"/>
  <c r="B60" i="5"/>
  <c r="F59" i="5"/>
  <c r="B59" i="5"/>
  <c r="F58" i="5"/>
  <c r="D58" i="5"/>
  <c r="B58" i="5"/>
  <c r="F57" i="5"/>
  <c r="B57" i="5"/>
  <c r="F56" i="5"/>
  <c r="B56" i="5"/>
  <c r="F55" i="5"/>
  <c r="B55" i="5"/>
  <c r="F54" i="5"/>
  <c r="B54" i="5"/>
  <c r="F53" i="5"/>
  <c r="B53" i="5"/>
  <c r="F52" i="5"/>
  <c r="B52" i="5"/>
  <c r="F51" i="5"/>
  <c r="B51" i="5"/>
  <c r="F50" i="5"/>
  <c r="B50" i="5"/>
  <c r="F49" i="5"/>
  <c r="B49" i="5"/>
  <c r="F48" i="5"/>
  <c r="B48" i="5"/>
  <c r="F47" i="5"/>
  <c r="B47" i="5"/>
  <c r="F46" i="5"/>
  <c r="B46" i="5"/>
  <c r="F45" i="5"/>
  <c r="B45" i="5"/>
  <c r="F44" i="5"/>
  <c r="B44" i="5"/>
  <c r="F43" i="5"/>
  <c r="D43" i="5"/>
  <c r="B43" i="5"/>
  <c r="F42" i="5"/>
  <c r="B42" i="5"/>
  <c r="F41" i="5"/>
  <c r="B41" i="5"/>
  <c r="F40" i="5"/>
  <c r="B40" i="5"/>
  <c r="F39" i="5"/>
  <c r="D39" i="5"/>
  <c r="B39" i="5"/>
  <c r="F38" i="5"/>
  <c r="B38" i="5"/>
  <c r="F37" i="5"/>
  <c r="B37" i="5"/>
  <c r="F36" i="5"/>
  <c r="B36" i="5"/>
  <c r="F35" i="5"/>
  <c r="B35" i="5"/>
  <c r="F34" i="5"/>
  <c r="B34" i="5"/>
  <c r="F33" i="5"/>
  <c r="D33" i="5"/>
  <c r="B33" i="5"/>
  <c r="F32" i="5"/>
  <c r="B32" i="5"/>
  <c r="F31" i="5"/>
  <c r="B31" i="5"/>
  <c r="F30" i="5"/>
  <c r="B30" i="5"/>
  <c r="F29" i="5"/>
  <c r="B29" i="5"/>
  <c r="F28" i="5"/>
  <c r="B28" i="5"/>
  <c r="F27" i="5"/>
  <c r="B27" i="5"/>
  <c r="F26" i="5"/>
  <c r="B26" i="5"/>
  <c r="F25" i="5"/>
  <c r="B25" i="5"/>
  <c r="F24" i="5"/>
  <c r="B24" i="5"/>
  <c r="F23" i="5"/>
  <c r="B23" i="5"/>
  <c r="F22" i="5"/>
  <c r="B22" i="5"/>
  <c r="F21" i="5"/>
  <c r="B21" i="5"/>
  <c r="F20" i="5"/>
  <c r="B20" i="5"/>
  <c r="F19" i="5"/>
  <c r="D19" i="5"/>
  <c r="B19" i="5"/>
  <c r="F18" i="5"/>
  <c r="D18" i="5"/>
  <c r="B18" i="5"/>
  <c r="F17" i="5"/>
  <c r="B17" i="5"/>
  <c r="F16" i="5"/>
  <c r="B16" i="5"/>
  <c r="F15" i="5"/>
  <c r="B15" i="5"/>
  <c r="F14" i="5"/>
  <c r="B14" i="5"/>
  <c r="F13" i="5"/>
  <c r="B13" i="5"/>
  <c r="F12" i="5"/>
  <c r="B12" i="5"/>
  <c r="F11" i="5"/>
  <c r="B11" i="5"/>
  <c r="F10" i="5"/>
  <c r="B10" i="5"/>
  <c r="F9" i="5"/>
  <c r="B9" i="5"/>
  <c r="F8" i="5"/>
  <c r="B8" i="5"/>
  <c r="F7" i="5"/>
  <c r="B7" i="5"/>
  <c r="F6" i="5"/>
  <c r="B6" i="5"/>
  <c r="F5" i="5"/>
  <c r="D5" i="5"/>
  <c r="B5" i="5"/>
  <c r="F4" i="5"/>
  <c r="D4" i="5"/>
  <c r="B4" i="5"/>
  <c r="F3" i="5"/>
  <c r="B3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C1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1，无锁
2，有锁
3，密码锁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13040</author>
    <author>26250</author>
  </authors>
  <commentList>
    <comment ref="F1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13040:</t>
        </r>
        <r>
          <rPr>
            <sz val="9"/>
            <rFont val="宋体"/>
            <family val="3"/>
            <charset val="134"/>
          </rPr>
          <t xml:space="preserve">
name表示宝箱表现形式分页中的宝箱名</t>
        </r>
      </text>
    </comment>
    <comment ref="G1" authorId="0" shapeId="0" xr:uid="{00000000-0006-0000-0100-000002000000}">
      <text>
        <r>
          <rPr>
            <b/>
            <sz val="9"/>
            <rFont val="宋体"/>
            <family val="3"/>
            <charset val="134"/>
          </rPr>
          <t>13040:</t>
        </r>
        <r>
          <rPr>
            <sz val="9"/>
            <rFont val="宋体"/>
            <family val="3"/>
            <charset val="134"/>
          </rPr>
          <t xml:space="preserve">
选项固定两个，第一个获取宝箱物品，第二个是关闭对话界面</t>
        </r>
      </text>
    </comment>
    <comment ref="I2" authorId="1" shapeId="0" xr:uid="{EA879139-E9CB-445B-BE73-172F001A6988}">
      <text>
        <r>
          <rPr>
            <b/>
            <sz val="9"/>
            <color indexed="81"/>
            <rFont val="宋体"/>
            <family val="3"/>
            <charset val="134"/>
          </rPr>
          <t>0：都生效
1：仅剧情模式生效
2：仅沙盒模式生效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13040</author>
  </authors>
  <commentList>
    <comment ref="F1" authorId="0" shapeId="0" xr:uid="{00000000-0006-0000-0200-000001000000}">
      <text>
        <r>
          <rPr>
            <b/>
            <sz val="9"/>
            <rFont val="宋体"/>
            <family val="3"/>
            <charset val="134"/>
          </rPr>
          <t>13040:</t>
        </r>
        <r>
          <rPr>
            <sz val="9"/>
            <rFont val="宋体"/>
            <family val="3"/>
            <charset val="134"/>
          </rPr>
          <t xml:space="preserve">
name表示宝箱表现形式分页中的宝箱名</t>
        </r>
      </text>
    </comment>
    <comment ref="G1" authorId="0" shapeId="0" xr:uid="{00000000-0006-0000-0200-000002000000}">
      <text>
        <r>
          <rPr>
            <b/>
            <sz val="9"/>
            <rFont val="宋体"/>
            <family val="3"/>
            <charset val="134"/>
          </rPr>
          <t>13040:</t>
        </r>
        <r>
          <rPr>
            <sz val="9"/>
            <rFont val="宋体"/>
            <family val="3"/>
            <charset val="134"/>
          </rPr>
          <t xml:space="preserve">
选项固定两个，第一个获取宝箱物品，第二个是关闭对话界面</t>
        </r>
      </text>
    </comment>
  </commentList>
</comments>
</file>

<file path=xl/sharedStrings.xml><?xml version="1.0" encoding="utf-8"?>
<sst xmlns="http://schemas.openxmlformats.org/spreadsheetml/2006/main" count="959" uniqueCount="405">
  <si>
    <t>宝箱ID</t>
  </si>
  <si>
    <t>宝箱名称</t>
  </si>
  <si>
    <t>宝箱类型</t>
  </si>
  <si>
    <t>开箱方式</t>
  </si>
  <si>
    <t>宝箱内容</t>
  </si>
  <si>
    <t>id</t>
  </si>
  <si>
    <t>name</t>
  </si>
  <si>
    <t>boxType</t>
  </si>
  <si>
    <t>openType</t>
  </si>
  <si>
    <t>award</t>
  </si>
  <si>
    <t>宝箱点ID</t>
  </si>
  <si>
    <t>所属地图</t>
  </si>
  <si>
    <t>坐标</t>
  </si>
  <si>
    <t>层级调整</t>
  </si>
  <si>
    <t>表现形式</t>
  </si>
  <si>
    <t>对话</t>
  </si>
  <si>
    <t>选项</t>
  </si>
  <si>
    <t>宝箱奖励</t>
  </si>
  <si>
    <t>mapId</t>
  </si>
  <si>
    <t>pos</t>
  </si>
  <si>
    <t>sortingOrder</t>
  </si>
  <si>
    <t>showStyle</t>
  </si>
  <si>
    <t>dialog</t>
  </si>
  <si>
    <t>lipsStr</t>
  </si>
  <si>
    <t>awards</t>
  </si>
  <si>
    <t>17,22</t>
  </si>
  <si>
    <t>一方小巧精致的盒子，不知内容何物。</t>
  </si>
  <si>
    <t>打开,离开</t>
  </si>
  <si>
    <t>item,800002,1;1002+142;</t>
  </si>
  <si>
    <t>15,28</t>
  </si>
  <si>
    <t>有些破损的木柜，可隐隐窥见其中藏有物品。</t>
  </si>
  <si>
    <t>搜寻,离开</t>
  </si>
  <si>
    <t>item,500001,1;item,901102,1;</t>
  </si>
  <si>
    <t>17,24</t>
  </si>
  <si>
    <t>此处堆积着一大捆干草。</t>
  </si>
  <si>
    <t>item,103001,1;item,901101,2;</t>
  </si>
  <si>
    <t>30,22</t>
  </si>
  <si>
    <t>一大堆乱石杂积，似乎压藏着什么。</t>
  </si>
  <si>
    <t>item,102002,2;</t>
  </si>
  <si>
    <t>38,14</t>
  </si>
  <si>
    <t>地上似乎有何物什，被半埋于土中。</t>
  </si>
  <si>
    <t>拾取,离开</t>
  </si>
  <si>
    <t>item,600001,1;</t>
  </si>
  <si>
    <t>30,3</t>
  </si>
  <si>
    <t>无主的箱子，不知何人丢弃。</t>
  </si>
  <si>
    <t>item,95101019,1;item,901001,2;</t>
  </si>
  <si>
    <t>4,22</t>
  </si>
  <si>
    <t>一个遗弃的布兜，观之似乎是游方郎中常用式样。</t>
  </si>
  <si>
    <t>item,800001,1;item,95201168,1;</t>
  </si>
  <si>
    <t>8,2</t>
  </si>
  <si>
    <t>item,901001,3;</t>
  </si>
  <si>
    <t>18,24</t>
  </si>
  <si>
    <t>一个包袱，不知是何人遗失在此。</t>
  </si>
  <si>
    <t>item,907027,2;item,902015,1;</t>
  </si>
  <si>
    <t>5,15</t>
  </si>
  <si>
    <t>一堆凌乱无章的乱石。</t>
  </si>
  <si>
    <t>item,101004,1;</t>
  </si>
  <si>
    <t>10,3</t>
  </si>
  <si>
    <t>无主的箱子，不知何人遗弃于墙角。</t>
  </si>
  <si>
    <t>1002+802;item,98090101,1;</t>
  </si>
  <si>
    <t>9,1</t>
  </si>
  <si>
    <t>一个包袱，或许是寨中贼人劫掠而来。</t>
  </si>
  <si>
    <t>item,901002,3;</t>
  </si>
  <si>
    <t>22,16</t>
  </si>
  <si>
    <t>破碎的瓮，仅余下半个罐体。</t>
  </si>
  <si>
    <t>1002+601;</t>
  </si>
  <si>
    <t>2,23</t>
  </si>
  <si>
    <t>item,104002,1;</t>
  </si>
  <si>
    <t>6,12</t>
  </si>
  <si>
    <t>连环寨储存于此的箱子，想来财宝不少。</t>
  </si>
  <si>
    <t>item,106004,1;1002+1121;</t>
  </si>
  <si>
    <t>7,12</t>
  </si>
  <si>
    <t>item,800004,1;1002+765;item,98030102,1;</t>
  </si>
  <si>
    <t>11,7</t>
  </si>
  <si>
    <t>墨家存放于秘窟之中的宝箱，想来价值不菲。</t>
  </si>
  <si>
    <t>item,904021,1;item,907042,1;</t>
  </si>
  <si>
    <t>15,6</t>
  </si>
  <si>
    <t>item,909095,1;item,907035,3;</t>
  </si>
  <si>
    <t>14,9</t>
  </si>
  <si>
    <t>1002+2122;item,95140018,1;</t>
  </si>
  <si>
    <t>10,15</t>
  </si>
  <si>
    <t>大堆干草堆积而成的草垛。</t>
  </si>
  <si>
    <t>item,300003,1;</t>
  </si>
  <si>
    <t>25,36</t>
  </si>
  <si>
    <t>一摞堆积于此的木条、板材。</t>
  </si>
  <si>
    <t>item,104003,1;</t>
  </si>
  <si>
    <t>57,31</t>
  </si>
  <si>
    <t>item,901507,1;item,98010304,1;</t>
  </si>
  <si>
    <t>4,4</t>
  </si>
  <si>
    <t>太平道人藏匿的宝箱，内中之物应有玄机。</t>
  </si>
  <si>
    <t>item,909100,1;item,95201038,1;</t>
  </si>
  <si>
    <t>4,1</t>
  </si>
  <si>
    <t>item,111004,1;item,98010205,1;</t>
  </si>
  <si>
    <t>0,20</t>
  </si>
  <si>
    <t>item,909099,1;item,98010201,1;</t>
  </si>
  <si>
    <t>0,14</t>
  </si>
  <si>
    <t>一沓凌乱堆放的布匹，似是覆盖着什么。</t>
  </si>
  <si>
    <t>item,200003,1;item,500002,1;</t>
  </si>
  <si>
    <t>1,8</t>
  </si>
  <si>
    <t>item,600005,1;1002+787;</t>
  </si>
  <si>
    <t>46,29</t>
  </si>
  <si>
    <t>土中似是有物埋藏。</t>
  </si>
  <si>
    <t>item,101004,1;item,95110028,1;</t>
  </si>
  <si>
    <t>28,33</t>
  </si>
  <si>
    <t>已被毁弃的破水缸。</t>
  </si>
  <si>
    <t>item,907034,5;item,902055,2;</t>
  </si>
  <si>
    <t>3,29</t>
  </si>
  <si>
    <t>完好的木桶，不知内中何物。</t>
  </si>
  <si>
    <t>item,902008,1;item,95106018,1;</t>
  </si>
  <si>
    <t>29,5</t>
  </si>
  <si>
    <t>一方小小木匣，不知内中何物。</t>
  </si>
  <si>
    <t>item,901103,4;item,98020301,1;</t>
  </si>
  <si>
    <t>4,11</t>
  </si>
  <si>
    <t>倭寇劫掠而来的财物。</t>
  </si>
  <si>
    <t>item,901103,3;1002+978;item,98100101,1;</t>
  </si>
  <si>
    <t>7,1</t>
  </si>
  <si>
    <t>item,904022,1;1002+852;</t>
  </si>
  <si>
    <t>7,3</t>
  </si>
  <si>
    <t>item,909096,1;item,908218,1;</t>
  </si>
  <si>
    <t>7,5</t>
  </si>
  <si>
    <t>item,904025,1;item,98040102,1;</t>
  </si>
  <si>
    <t>7,28</t>
  </si>
  <si>
    <t>残缺不全的瓦瓮，底部还存放着物品。</t>
  </si>
  <si>
    <t>item,800004,1;</t>
  </si>
  <si>
    <t>10,4</t>
  </si>
  <si>
    <t>item,901003,2;1002+311;</t>
  </si>
  <si>
    <t>6,2</t>
  </si>
  <si>
    <t>item,909101,1;item,908218,1;</t>
  </si>
  <si>
    <t>4,2</t>
  </si>
  <si>
    <t>item,901200,3;1002+1178;item,98020504,1;</t>
  </si>
  <si>
    <t>57,32</t>
  </si>
  <si>
    <t>item,907032,4;item,110005,1;</t>
  </si>
  <si>
    <t>23,55</t>
  </si>
  <si>
    <t>闲置的陶罐，不知是否存有物品。</t>
  </si>
  <si>
    <t>item,901106,5;</t>
  </si>
  <si>
    <t>40,34</t>
  </si>
  <si>
    <t>陈旧的木柜，已许久无人翻动。</t>
  </si>
  <si>
    <t>item,600006,1;item,98010102,1;</t>
  </si>
  <si>
    <t>14,45</t>
  </si>
  <si>
    <t>item,901504,1;</t>
  </si>
  <si>
    <t>item,909097,1;item,95120019,1;</t>
  </si>
  <si>
    <t>2,1</t>
  </si>
  <si>
    <t>item,904023,1;item,901200,1;1002+465;</t>
  </si>
  <si>
    <t>0,1</t>
  </si>
  <si>
    <t>item,114004,1;item,907030,2;</t>
  </si>
  <si>
    <t>32,45</t>
  </si>
  <si>
    <t>一方精致玉盒，不知何时遗落于此。</t>
  </si>
  <si>
    <t>item,300006,1;item,908218,1;</t>
  </si>
  <si>
    <t>29,1</t>
  </si>
  <si>
    <t>一个精美锦囊，能看出其中装有物品。</t>
  </si>
  <si>
    <t>item,800007,1;item,95301109,1;</t>
  </si>
  <si>
    <t>7,24</t>
  </si>
  <si>
    <t>item,113005,1;</t>
  </si>
  <si>
    <t>19,51</t>
  </si>
  <si>
    <t>已然破毁的水缸，其中可见有物品遗留。</t>
  </si>
  <si>
    <t>item,902045,1;item,901106,3;</t>
  </si>
  <si>
    <t>3,37</t>
  </si>
  <si>
    <t>item,112004,1;item,907011,5;item,98040202,1;</t>
  </si>
  <si>
    <t>7,52</t>
  </si>
  <si>
    <t>一个不知何人埋藏在此的锦囊，似有一角书页显露而出。</t>
  </si>
  <si>
    <t>item,95201139,1;</t>
  </si>
  <si>
    <t>3,9</t>
  </si>
  <si>
    <t>一方古旧木匣，似在此生尘多年。</t>
  </si>
  <si>
    <t>item,95201059,1;</t>
  </si>
  <si>
    <t>14,2</t>
  </si>
  <si>
    <t>一个精致华美的箱子，其中之物或许颇为珍贵。</t>
  </si>
  <si>
    <t>item,95201089,1;1002+632;</t>
  </si>
  <si>
    <t>3,1</t>
  </si>
  <si>
    <t>item,904024,1;item,95201158,1;</t>
  </si>
  <si>
    <t>2,3</t>
  </si>
  <si>
    <t>item,909098,1;item,901004,5;</t>
  </si>
  <si>
    <t>2,9</t>
  </si>
  <si>
    <t>item,909102,1;item,95201119,1;</t>
  </si>
  <si>
    <t>2,10</t>
  </si>
  <si>
    <t>item,106005,1;item,98020506,1;</t>
  </si>
  <si>
    <t>6,6</t>
  </si>
  <si>
    <t>已然枯朽的骸骨，还堆积残留着生前的些许物什。</t>
  </si>
  <si>
    <t>item,98100103,1;</t>
  </si>
  <si>
    <t>21,23</t>
  </si>
  <si>
    <t>一个被随意丢弃的破布袋。</t>
  </si>
  <si>
    <t>item,98090105,1;</t>
  </si>
  <si>
    <t>山庄库房内存放的箱子，想必宝物不少。</t>
  </si>
  <si>
    <t>item,95101020,1;item,112006,1;item,908197,1;</t>
  </si>
  <si>
    <t>12,7</t>
  </si>
  <si>
    <t>一个板条货箱，里面存放着一些医食杂物。</t>
  </si>
  <si>
    <t>item,901104,3;item,902010,1;1002+471;</t>
  </si>
  <si>
    <t>33,43</t>
  </si>
  <si>
    <t>一方古朴木匣，适于收纳书册杂物。</t>
  </si>
  <si>
    <t>item,95105028,1;</t>
  </si>
  <si>
    <t>14,12</t>
  </si>
  <si>
    <t>楼中收藏的精致盒子，未知其中装盛何物。</t>
  </si>
  <si>
    <t>item,95150029,1;</t>
  </si>
  <si>
    <t>12,4</t>
  </si>
  <si>
    <t>一个无主书箱，许是何人遗落在此。</t>
  </si>
  <si>
    <t>item,95109029,1;</t>
  </si>
  <si>
    <t>28,26</t>
  </si>
  <si>
    <t>遗落于角落的药匣，其中尚有数枚药丸，竟未被人拾去吃掉。</t>
  </si>
  <si>
    <t>item,901007,2;</t>
  </si>
  <si>
    <t>30,19</t>
  </si>
  <si>
    <t>暴尸于路的骸骨，无人收殓。</t>
  </si>
  <si>
    <t>item,400008,1;</t>
  </si>
  <si>
    <t>6,5</t>
  </si>
  <si>
    <t>半埋于墓道的旧物，不知已尘封此地多少岁月。</t>
  </si>
  <si>
    <t>item,800008,1;</t>
  </si>
  <si>
    <t>太平道人遗落于此的宝箱，内中之物应有玄机。</t>
  </si>
  <si>
    <t>item,909103,1;item,901107,5;</t>
  </si>
  <si>
    <t>2,2</t>
  </si>
  <si>
    <t>item,700008,1;item,95301139,1;</t>
  </si>
  <si>
    <t>40,17</t>
  </si>
  <si>
    <t>架子上置有一个木匣，不知内中何物。</t>
  </si>
  <si>
    <t>item,106006,1;1002+582;</t>
  </si>
  <si>
    <t>35,26</t>
  </si>
  <si>
    <t>一个有些颇旧的布口袋，被遗弃于墙角。</t>
  </si>
  <si>
    <t>item,115005,1;</t>
  </si>
  <si>
    <t>43,30</t>
  </si>
  <si>
    <t>一个陈旧的布囊，掩埋于薄雪之下。</t>
  </si>
  <si>
    <t>item,800005,1;1002+429;</t>
  </si>
  <si>
    <t>21,32</t>
  </si>
  <si>
    <t>一个陈旧陶罐，罐子里还装有少许物什。</t>
  </si>
  <si>
    <t>item,901007,3;1002+732;</t>
  </si>
  <si>
    <t>32,16</t>
  </si>
  <si>
    <t>item,904119,1;</t>
  </si>
  <si>
    <t>44,34</t>
  </si>
  <si>
    <t>item,112008,1;1002+433;</t>
  </si>
  <si>
    <t>41,48</t>
  </si>
  <si>
    <t>满地堆积的树叶，下方似乎掩埋着什么。</t>
  </si>
  <si>
    <t>item,98040301,1;</t>
  </si>
  <si>
    <t>16,26</t>
  </si>
  <si>
    <t>一方精致玉盒，不知是谁摆放于此。</t>
  </si>
  <si>
    <t>43,16</t>
  </si>
  <si>
    <t>放置于室外的货箱，里面存放着些许物资。</t>
  </si>
  <si>
    <t>item,111009,1;1002+643;</t>
  </si>
  <si>
    <t>38,24</t>
  </si>
  <si>
    <t>item,700009,1;</t>
  </si>
  <si>
    <t>2,7</t>
  </si>
  <si>
    <t>一个木桶，盛放着些货品。</t>
  </si>
  <si>
    <t>item,907049,3;item,907050,4;</t>
  </si>
  <si>
    <t>6,51</t>
  </si>
  <si>
    <t>item,901107,3;1002+912;</t>
  </si>
  <si>
    <t>49,53</t>
  </si>
  <si>
    <t>item,904124,1;1002+866;</t>
  </si>
  <si>
    <t>2,22</t>
  </si>
  <si>
    <t>一个精美锦囊，不知何人遗落在此。</t>
  </si>
  <si>
    <t>item,600009,1;</t>
  </si>
  <si>
    <t>39,51</t>
  </si>
  <si>
    <t>一个精致宝箱，想来内中藏有珍宝。</t>
  </si>
  <si>
    <t>item,909207,1;</t>
  </si>
  <si>
    <t>12,47</t>
  </si>
  <si>
    <t>屋内摆放有一个铜鼎，内中还存着些物资。</t>
  </si>
  <si>
    <t>item,902020,1;item,902027,1;902070,2;</t>
  </si>
  <si>
    <t>36,41</t>
  </si>
  <si>
    <t>item,907042,1;item,907019,5;</t>
  </si>
  <si>
    <t>20,15</t>
  </si>
  <si>
    <t>item,908091,1;item,908092,1;item,908094,1;</t>
  </si>
  <si>
    <t>37,10</t>
  </si>
  <si>
    <t>屋内架子上置有一个木匣，不知内中何物。</t>
  </si>
  <si>
    <t>item,300009,1;</t>
  </si>
  <si>
    <t>39,9</t>
  </si>
  <si>
    <t>item,907040,3;item,907039,3;</t>
  </si>
  <si>
    <t>15,48</t>
  </si>
  <si>
    <t>item,98020701,1;</t>
  </si>
  <si>
    <t>22,62</t>
  </si>
  <si>
    <t>item,907043,2;item,907033,2;</t>
  </si>
  <si>
    <t>20,30</t>
  </si>
  <si>
    <t>雪中似是有物埋藏。</t>
  </si>
  <si>
    <t>item,500008,1;</t>
  </si>
  <si>
    <t>27,58</t>
  </si>
  <si>
    <t>item,909206,1;</t>
  </si>
  <si>
    <t>48,55</t>
  </si>
  <si>
    <t>一个精美锦囊，放置于供桌之上。</t>
  </si>
  <si>
    <t>item,98100104,1;</t>
  </si>
  <si>
    <t>4,50</t>
  </si>
  <si>
    <t>一个平平无奇的木桶，放置在哨塔之下。</t>
  </si>
  <si>
    <t>item,907054,2;item,907038,4;</t>
  </si>
  <si>
    <t>17,10</t>
  </si>
  <si>
    <t>一个黄土堆，许是埋着些什么。</t>
  </si>
  <si>
    <t>挖掘,离开</t>
  </si>
  <si>
    <t>item,98100301,1;</t>
  </si>
  <si>
    <t>0,27</t>
  </si>
  <si>
    <t>item,95101050,1;</t>
  </si>
  <si>
    <t>29,26</t>
  </si>
  <si>
    <t>一方藏于角落的木匣，不知内中有何玄机。</t>
  </si>
  <si>
    <t>item,95201099,1;</t>
  </si>
  <si>
    <t>41,40</t>
  </si>
  <si>
    <t>item,98010401,1;</t>
  </si>
  <si>
    <t>17,34</t>
  </si>
  <si>
    <t>item,98010402,1;</t>
  </si>
  <si>
    <t>3,4</t>
  </si>
  <si>
    <t>item,98040305,1;item,904111,1;</t>
  </si>
  <si>
    <t>1,4</t>
  </si>
  <si>
    <t>item,95201189,1;item,95410140,1;</t>
  </si>
  <si>
    <t>A small, delicate box, contents unknown.</t>
  </si>
  <si>
    <t>Open,Leave</t>
  </si>
  <si>
    <t>A somewhat damaged wooden cabinet, faintly revealing stored items within.</t>
  </si>
  <si>
    <t>Search,Leave</t>
  </si>
  <si>
    <t>A large bundle of dry grass piled here.</t>
  </si>
  <si>
    <t>A pile of disorderly rocks, seemingly concealing something beneath.</t>
  </si>
  <si>
    <t>Something appears half-buried in the earth.</t>
  </si>
  <si>
    <t>Pick,Leave</t>
  </si>
  <si>
    <t>An ownerless chest, discarded by unknown hands.</t>
  </si>
  <si>
    <t>An abandoned cloth bag, resembling the style often used by itinerant physicians.</t>
  </si>
  <si>
    <t>A wrapped bundle, lost here by unknown person.</t>
  </si>
  <si>
    <t>A pile of haphazardly stacked rocks.</t>
  </si>
  <si>
    <t>An ownerless chest, abandoned by unknown hands in the corner.</t>
  </si>
  <si>
    <t>A wrapped bundle, perhaps plundered by bandits from the stronghold.</t>
  </si>
  <si>
    <t>A shattered urn, only half the vessel remains.</t>
  </si>
  <si>
    <t>A chest stored here by Lianhuan Stronghold, likely filled with treasures.</t>
  </si>
  <si>
    <t>A treasure chest stored by the Mohists in a secret vault, undoubtedly valuable.</t>
  </si>
  <si>
    <t>A haystack formed by piled dry grass.</t>
  </si>
  <si>
    <t>A stack of wooden planks and boards piled here.</t>
  </si>
  <si>
    <t>A treasure chest hidden by a Taiping Taoist, likely holds profound secrets.</t>
  </si>
  <si>
    <t>Piles of disorderly stacked fabrics, seemingly covering something.</t>
  </si>
  <si>
    <t>Something seems buried in the soil.</t>
  </si>
  <si>
    <t>A ruined and discarded water vat.</t>
  </si>
  <si>
    <t>An intact wooden barrel, contents unknown.</t>
  </si>
  <si>
    <t>A small wooden case, contents unknown.</t>
  </si>
  <si>
    <t>Looted goods stolen by Japanese pirates.</t>
  </si>
  <si>
    <t>A damaged pottery crock, still holding items at the bottom.</t>
  </si>
  <si>
    <t>An idle clay jar, unknown if it contains anything.</t>
  </si>
  <si>
    <t>A worn wooden cabinet, untouched for years.</t>
  </si>
  <si>
    <t>A delicate jade box, discarded here at an unknown time.</t>
  </si>
  <si>
    <t>An exquisite brocade pouch, visibly containing items inside.</t>
  </si>
  <si>
    <t>A destroyed water vat, with items visible inside.</t>
  </si>
  <si>
    <t>A brocade pouch buried here by unknown hands, with a corner of a page visible.</t>
  </si>
  <si>
    <t>An ancient wooden case, gathering dust here for years.</t>
  </si>
  <si>
    <t>A finely crafted, ornate chest, contents likely valuable.</t>
  </si>
  <si>
    <t>Withered skeletal remains, still holding remnants of belongings.</t>
  </si>
  <si>
    <t>A tattered cloth bag casually discarded.</t>
  </si>
  <si>
    <t>A chest stored in the villa treasury, likely holds many treasures.</t>
  </si>
  <si>
    <t>A wooden crate storing miscellaneous medical and food supplies.</t>
  </si>
  <si>
    <t>A plain wooden box, suitable for storing books and sundries.</t>
  </si>
  <si>
    <t>An elegant box collected in the tower, contents unknown.</t>
  </si>
  <si>
    <t>An ownerless book box, perhaps lost by someone.</t>
  </si>
  <si>
    <t>A medicine box dropped in a corner, still containing unused pills.</t>
  </si>
  <si>
    <t>Corpses strewn on the road, unmourned and unburied.</t>
  </si>
  <si>
    <t>Artifacts half-buried in a tomb passage, dust-covered for unknown years.</t>
  </si>
  <si>
    <t>A treasure chest left here by a Taiping Taoist, likely holds profound secrets.</t>
  </si>
  <si>
    <t>A wooden case placed on a shelf, contents unknown.</t>
  </si>
  <si>
    <t>A somewhat worn cloth bag, abandoned in a corner.</t>
  </si>
  <si>
    <t>An aged cloth pouch buried beneath light snow.</t>
  </si>
  <si>
    <t>An aged clay pot, still holding a few items.</t>
  </si>
  <si>
    <t>Fallen leaves covering something beneath.</t>
  </si>
  <si>
    <t>A delicate jade box, placed here by unknown hands.</t>
  </si>
  <si>
    <t>A storage crate placed outdoors, holding some supplies.</t>
  </si>
  <si>
    <t>A wooden barrel storing some goods.</t>
  </si>
  <si>
    <t>An exquisite brocade pouch, lost here by unknown person.</t>
  </si>
  <si>
    <t>An ornate treasure chest, likely holding valuables.</t>
  </si>
  <si>
    <t>A bronze tripod in a room, still storing some supplies.</t>
  </si>
  <si>
    <t>A wooden case placed on a shelf inside a building, contents unknown.</t>
  </si>
  <si>
    <t>Something seems buried in the snow.</t>
  </si>
  <si>
    <t>An exquisite brocade pouch placed on an altar table.</t>
  </si>
  <si>
    <t>An ordinary wooden barrel beneath a watchtower.</t>
  </si>
  <si>
    <t>A mound of yellow earth, perhaps concealing something.</t>
  </si>
  <si>
    <t>A wooden case hidden in a corner, mysteries unknown.</t>
  </si>
  <si>
    <r>
      <rPr>
        <sz val="11"/>
        <color theme="1"/>
        <rFont val="宋体"/>
        <family val="3"/>
        <charset val="134"/>
        <scheme val="minor"/>
      </rPr>
      <t>I</t>
    </r>
    <r>
      <rPr>
        <sz val="11"/>
        <color theme="1"/>
        <rFont val="宋体"/>
        <family val="3"/>
        <charset val="134"/>
        <scheme val="minor"/>
      </rPr>
      <t>D</t>
    </r>
  </si>
  <si>
    <t>宝箱名</t>
  </si>
  <si>
    <t>限制方式</t>
  </si>
  <si>
    <r>
      <rPr>
        <sz val="11"/>
        <color theme="1"/>
        <rFont val="宋体"/>
        <family val="3"/>
        <charset val="134"/>
        <scheme val="minor"/>
      </rPr>
      <t>i</t>
    </r>
    <r>
      <rPr>
        <sz val="11"/>
        <color theme="1"/>
        <rFont val="宋体"/>
        <family val="3"/>
        <charset val="134"/>
        <scheme val="minor"/>
      </rPr>
      <t>con</t>
    </r>
  </si>
  <si>
    <t>icon_UI</t>
  </si>
  <si>
    <t xml:space="preserve">枯树洞  </t>
  </si>
  <si>
    <t>室外</t>
  </si>
  <si>
    <t xml:space="preserve">乱石堆  </t>
  </si>
  <si>
    <t xml:space="preserve">墙缝   </t>
  </si>
  <si>
    <t>室内</t>
  </si>
  <si>
    <t xml:space="preserve">破木柜  </t>
  </si>
  <si>
    <t xml:space="preserve">橱柜  </t>
  </si>
  <si>
    <t>书架</t>
  </si>
  <si>
    <t>土坑</t>
  </si>
  <si>
    <t>破布袋</t>
  </si>
  <si>
    <t>通用</t>
  </si>
  <si>
    <t>旧木桶</t>
  </si>
  <si>
    <t>水井</t>
  </si>
  <si>
    <t>破水缸</t>
  </si>
  <si>
    <t>墙壁暗格</t>
  </si>
  <si>
    <t>旧陶罐</t>
  </si>
  <si>
    <t>旧花瓶</t>
  </si>
  <si>
    <t>干草垛</t>
  </si>
  <si>
    <t>柴堆</t>
  </si>
  <si>
    <t>铜鼎</t>
  </si>
  <si>
    <t>残缺瓦瓮</t>
  </si>
  <si>
    <t>肮脏的布堆</t>
  </si>
  <si>
    <t>古旧木匣</t>
  </si>
  <si>
    <t>石制玉盒</t>
  </si>
  <si>
    <t>遗失的镖物</t>
  </si>
  <si>
    <t>承装赃物的包袱</t>
  </si>
  <si>
    <t>半掩埋的旧物</t>
  </si>
  <si>
    <t>游方郎中的兜挎</t>
  </si>
  <si>
    <t>不具名的锦囊</t>
  </si>
  <si>
    <t>路边草坑</t>
  </si>
  <si>
    <t>野兽遗弃的巢穴</t>
  </si>
  <si>
    <t>无人认领的书箱</t>
  </si>
  <si>
    <t>板条货箱</t>
  </si>
  <si>
    <t>骸骨堆</t>
  </si>
  <si>
    <t>黄土堆</t>
  </si>
  <si>
    <t>毁坏的篷车</t>
  </si>
  <si>
    <t>精致宝箱</t>
  </si>
  <si>
    <t>盔甲架</t>
  </si>
  <si>
    <t>泥土堆</t>
  </si>
  <si>
    <t>树叶堆</t>
  </si>
  <si>
    <t>武器架</t>
  </si>
  <si>
    <t>竹篓</t>
  </si>
  <si>
    <t>生效模式</t>
    <phoneticPr fontId="6" type="noConversion"/>
  </si>
  <si>
    <t>activateMode</t>
  </si>
  <si>
    <t>item,95301120,1</t>
    <phoneticPr fontId="6" type="noConversion"/>
  </si>
  <si>
    <t>3,0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</si>
</sst>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9"/>
      <color indexed="8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>
      <alignment vertical="center"/>
    </xf>
  </cellStyleXfs>
  <cellXfs count="9">
    <xf numFmtId="0" fontId="0" fillId="0" borderId="0" xfId="0"/>
    <xf numFmtId="0" fontId="0" fillId="0" borderId="0" xfId="0" applyFont="1"/>
    <xf numFmtId="0" fontId="0" fillId="2" borderId="0" xfId="0" applyFill="1"/>
    <xf numFmtId="0" fontId="1" fillId="0" borderId="0" xfId="0" applyFont="1"/>
    <xf numFmtId="0" fontId="0" fillId="3" borderId="0" xfId="0" applyFont="1" applyFill="1"/>
    <xf numFmtId="0" fontId="0" fillId="0" borderId="0" xfId="0" applyAlignment="1">
      <alignment horizontal="left" vertical="center"/>
    </xf>
    <xf numFmtId="0" fontId="0" fillId="0" borderId="0" xfId="0" applyFont="1" applyAlignment="1">
      <alignment wrapText="1"/>
    </xf>
    <xf numFmtId="0" fontId="2" fillId="0" borderId="0" xfId="0" applyFont="1"/>
    <xf numFmtId="0" fontId="2" fillId="3" borderId="0" xfId="0" applyFont="1" applyFill="1"/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IT&#25991;&#20214;&#36335;&#24452;/ExcelData/ite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装备"/>
      <sheetName val="药品"/>
      <sheetName val="食物"/>
      <sheetName val="艺能"/>
      <sheetName val="秘籍"/>
      <sheetName val="礼物"/>
      <sheetName val="材料"/>
      <sheetName val="任务"/>
      <sheetName val="其他"/>
      <sheetName val="Sheet2"/>
      <sheetName val="Sheet3"/>
      <sheetName val="Sheet4"/>
    </sheetNames>
    <sheetDataSet>
      <sheetData sheetId="0">
        <row r="1">
          <cell r="A1" t="str">
            <v>id</v>
          </cell>
          <cell r="B1" t="str">
            <v>道具名</v>
          </cell>
        </row>
        <row r="2">
          <cell r="A2">
            <v>101001</v>
          </cell>
          <cell r="B2" t="str">
            <v>粗布缠手</v>
          </cell>
        </row>
        <row r="3">
          <cell r="A3">
            <v>101002</v>
          </cell>
          <cell r="B3" t="str">
            <v>锈铁缠手</v>
          </cell>
        </row>
        <row r="4">
          <cell r="A4">
            <v>101003</v>
          </cell>
          <cell r="B4" t="str">
            <v>黑革掌束</v>
          </cell>
        </row>
        <row r="5">
          <cell r="A5">
            <v>101004</v>
          </cell>
          <cell r="B5" t="str">
            <v>白铁掌套</v>
          </cell>
        </row>
        <row r="6">
          <cell r="A6">
            <v>101005</v>
          </cell>
          <cell r="B6" t="str">
            <v>破碑</v>
          </cell>
        </row>
        <row r="7">
          <cell r="A7">
            <v>101006</v>
          </cell>
          <cell r="B7" t="str">
            <v>白臂猿公手</v>
          </cell>
        </row>
        <row r="8">
          <cell r="A8">
            <v>101007</v>
          </cell>
          <cell r="B8" t="str">
            <v>九州无量</v>
          </cell>
        </row>
        <row r="9">
          <cell r="A9">
            <v>101008</v>
          </cell>
          <cell r="B9" t="str">
            <v>关山月</v>
          </cell>
        </row>
        <row r="10">
          <cell r="A10">
            <v>101009</v>
          </cell>
          <cell r="B10" t="str">
            <v>掌套9</v>
          </cell>
        </row>
        <row r="11">
          <cell r="A11">
            <v>101010</v>
          </cell>
          <cell r="B11" t="str">
            <v>虚玄</v>
          </cell>
        </row>
        <row r="12">
          <cell r="A12">
            <v>101202</v>
          </cell>
          <cell r="B12" t="str">
            <v>烂铜缠手</v>
          </cell>
        </row>
        <row r="13">
          <cell r="A13">
            <v>101203</v>
          </cell>
          <cell r="B13" t="str">
            <v>镇恶</v>
          </cell>
        </row>
        <row r="14">
          <cell r="A14">
            <v>101204</v>
          </cell>
          <cell r="B14" t="str">
            <v>镔铁掌套</v>
          </cell>
        </row>
        <row r="15">
          <cell r="A15">
            <v>101307</v>
          </cell>
          <cell r="B15" t="str">
            <v>九州无量·精</v>
          </cell>
        </row>
        <row r="16">
          <cell r="A16">
            <v>102000</v>
          </cell>
          <cell r="B16" t="str">
            <v>枯木枝</v>
          </cell>
        </row>
        <row r="17">
          <cell r="A17">
            <v>102001</v>
          </cell>
          <cell r="B17" t="str">
            <v>硬木剑</v>
          </cell>
        </row>
        <row r="18">
          <cell r="A18">
            <v>102002</v>
          </cell>
          <cell r="B18" t="str">
            <v>素剑</v>
          </cell>
        </row>
        <row r="19">
          <cell r="A19">
            <v>102003</v>
          </cell>
          <cell r="B19" t="str">
            <v>青锋剑</v>
          </cell>
        </row>
        <row r="20">
          <cell r="A20">
            <v>102004</v>
          </cell>
          <cell r="B20" t="str">
            <v>碧鞘长剑</v>
          </cell>
        </row>
        <row r="21">
          <cell r="A21">
            <v>102005</v>
          </cell>
          <cell r="B21" t="str">
            <v>含虹</v>
          </cell>
        </row>
        <row r="22">
          <cell r="A22">
            <v>102006</v>
          </cell>
          <cell r="B22" t="str">
            <v>三尺鸦</v>
          </cell>
        </row>
        <row r="23">
          <cell r="A23">
            <v>102007</v>
          </cell>
          <cell r="B23" t="str">
            <v>却邪</v>
          </cell>
        </row>
        <row r="24">
          <cell r="A24">
            <v>102507</v>
          </cell>
          <cell r="B24" t="str">
            <v>却邪·精</v>
          </cell>
        </row>
        <row r="25">
          <cell r="A25">
            <v>102008</v>
          </cell>
          <cell r="B25" t="str">
            <v>青璃</v>
          </cell>
        </row>
        <row r="26">
          <cell r="A26">
            <v>102009</v>
          </cell>
          <cell r="B26" t="str">
            <v>单手轻刃9</v>
          </cell>
        </row>
        <row r="27">
          <cell r="A27">
            <v>102010</v>
          </cell>
          <cell r="B27" t="str">
            <v>单手轻刃9</v>
          </cell>
        </row>
        <row r="28">
          <cell r="A28">
            <v>102101</v>
          </cell>
          <cell r="B28" t="str">
            <v>硬木刀</v>
          </cell>
        </row>
        <row r="29">
          <cell r="A29">
            <v>102102</v>
          </cell>
          <cell r="B29" t="str">
            <v>粗铁刀</v>
          </cell>
        </row>
        <row r="30">
          <cell r="A30">
            <v>102103</v>
          </cell>
          <cell r="B30" t="str">
            <v>环手刀</v>
          </cell>
        </row>
        <row r="31">
          <cell r="A31">
            <v>102104</v>
          </cell>
          <cell r="B31" t="str">
            <v>鬼面刀</v>
          </cell>
        </row>
        <row r="32">
          <cell r="A32">
            <v>102105</v>
          </cell>
          <cell r="B32" t="str">
            <v>壁鳞</v>
          </cell>
        </row>
        <row r="33">
          <cell r="A33">
            <v>102106</v>
          </cell>
          <cell r="B33" t="str">
            <v>红莲</v>
          </cell>
        </row>
        <row r="34">
          <cell r="A34">
            <v>102107</v>
          </cell>
          <cell r="B34" t="str">
            <v>小切玉</v>
          </cell>
        </row>
        <row r="35">
          <cell r="A35">
            <v>102108</v>
          </cell>
          <cell r="B35" t="str">
            <v>单手轻刃8</v>
          </cell>
        </row>
        <row r="36">
          <cell r="A36">
            <v>102109</v>
          </cell>
          <cell r="B36" t="str">
            <v>单手轻刃9</v>
          </cell>
        </row>
        <row r="37">
          <cell r="A37">
            <v>102110</v>
          </cell>
          <cell r="B37" t="str">
            <v>单手轻刃9</v>
          </cell>
        </row>
        <row r="38">
          <cell r="A38">
            <v>102213</v>
          </cell>
          <cell r="B38" t="str">
            <v>崎峰剑</v>
          </cell>
        </row>
        <row r="39">
          <cell r="A39">
            <v>102114</v>
          </cell>
          <cell r="B39" t="str">
            <v>残翎</v>
          </cell>
        </row>
        <row r="40">
          <cell r="A40">
            <v>102202</v>
          </cell>
          <cell r="B40" t="str">
            <v>精铜长剑</v>
          </cell>
        </row>
        <row r="41">
          <cell r="A41">
            <v>102203</v>
          </cell>
          <cell r="B41" t="str">
            <v>缺失</v>
          </cell>
        </row>
        <row r="42">
          <cell r="A42">
            <v>102204</v>
          </cell>
          <cell r="B42" t="str">
            <v>洗海</v>
          </cell>
        </row>
        <row r="43">
          <cell r="A43">
            <v>102205</v>
          </cell>
          <cell r="B43" t="str">
            <v>万里同悲</v>
          </cell>
        </row>
        <row r="44">
          <cell r="A44">
            <v>102206</v>
          </cell>
          <cell r="B44" t="str">
            <v>云霄</v>
          </cell>
        </row>
        <row r="45">
          <cell r="A45">
            <v>102207</v>
          </cell>
          <cell r="B45" t="str">
            <v>子规啼</v>
          </cell>
        </row>
        <row r="46">
          <cell r="A46">
            <v>102607</v>
          </cell>
          <cell r="B46" t="str">
            <v>小切玉·精</v>
          </cell>
        </row>
        <row r="47">
          <cell r="A47">
            <v>102209</v>
          </cell>
          <cell r="B47" t="str">
            <v>太岳凌霄</v>
          </cell>
        </row>
        <row r="48">
          <cell r="A48">
            <v>102302</v>
          </cell>
          <cell r="B48" t="str">
            <v>精铜横刀</v>
          </cell>
        </row>
        <row r="49">
          <cell r="A49">
            <v>102303</v>
          </cell>
          <cell r="B49" t="str">
            <v>精铁横刀</v>
          </cell>
        </row>
        <row r="50">
          <cell r="A50">
            <v>102304</v>
          </cell>
          <cell r="B50" t="str">
            <v>缺失</v>
          </cell>
        </row>
        <row r="51">
          <cell r="A51">
            <v>102305</v>
          </cell>
          <cell r="B51" t="str">
            <v>断雁西风</v>
          </cell>
        </row>
        <row r="52">
          <cell r="A52">
            <v>102314</v>
          </cell>
          <cell r="B52" t="str">
            <v>残翎</v>
          </cell>
        </row>
        <row r="53">
          <cell r="A53">
            <v>102402</v>
          </cell>
          <cell r="B53" t="str">
            <v>缺失</v>
          </cell>
        </row>
        <row r="54">
          <cell r="A54">
            <v>102404</v>
          </cell>
          <cell r="B54" t="str">
            <v>霜岚</v>
          </cell>
        </row>
        <row r="55">
          <cell r="A55">
            <v>102405</v>
          </cell>
          <cell r="B55" t="str">
            <v>琼霄</v>
          </cell>
        </row>
        <row r="56">
          <cell r="A56">
            <v>102504</v>
          </cell>
          <cell r="B56" t="str">
            <v>碧霄</v>
          </cell>
        </row>
        <row r="57">
          <cell r="A57">
            <v>103001</v>
          </cell>
          <cell r="B57" t="str">
            <v>旧柴刀</v>
          </cell>
        </row>
        <row r="58">
          <cell r="A58">
            <v>103002</v>
          </cell>
          <cell r="B58" t="str">
            <v>大刀</v>
          </cell>
        </row>
        <row r="59">
          <cell r="A59">
            <v>103003</v>
          </cell>
          <cell r="B59" t="str">
            <v>斩马刀</v>
          </cell>
        </row>
        <row r="60">
          <cell r="A60">
            <v>103004</v>
          </cell>
          <cell r="B60" t="str">
            <v>人屠</v>
          </cell>
        </row>
        <row r="61">
          <cell r="A61">
            <v>103005</v>
          </cell>
          <cell r="B61" t="str">
            <v>拙机</v>
          </cell>
        </row>
        <row r="62">
          <cell r="A62">
            <v>103006</v>
          </cell>
          <cell r="B62" t="str">
            <v>蝶</v>
          </cell>
        </row>
        <row r="63">
          <cell r="A63">
            <v>103007</v>
          </cell>
          <cell r="B63" t="str">
            <v>古锭</v>
          </cell>
        </row>
        <row r="64">
          <cell r="A64">
            <v>103207</v>
          </cell>
          <cell r="B64" t="str">
            <v>古锭·精</v>
          </cell>
        </row>
        <row r="65">
          <cell r="A65">
            <v>103008</v>
          </cell>
          <cell r="B65" t="str">
            <v>重刃8</v>
          </cell>
        </row>
        <row r="66">
          <cell r="A66">
            <v>103009</v>
          </cell>
          <cell r="B66" t="str">
            <v>重刃9</v>
          </cell>
        </row>
        <row r="67">
          <cell r="A67">
            <v>103010</v>
          </cell>
          <cell r="B67" t="str">
            <v>重刃9</v>
          </cell>
        </row>
        <row r="68">
          <cell r="A68">
            <v>103202</v>
          </cell>
          <cell r="B68" t="str">
            <v>精铜大刀</v>
          </cell>
        </row>
        <row r="69">
          <cell r="A69">
            <v>103203</v>
          </cell>
          <cell r="B69" t="str">
            <v>厚背柴刀</v>
          </cell>
        </row>
        <row r="70">
          <cell r="A70">
            <v>103204</v>
          </cell>
          <cell r="B70" t="str">
            <v>沧浪</v>
          </cell>
        </row>
        <row r="71">
          <cell r="A71">
            <v>104001</v>
          </cell>
          <cell r="B71" t="str">
            <v>哨棒</v>
          </cell>
        </row>
        <row r="72">
          <cell r="A72">
            <v>104002</v>
          </cell>
          <cell r="B72" t="str">
            <v>白蜡杆</v>
          </cell>
        </row>
        <row r="73">
          <cell r="A73">
            <v>104003</v>
          </cell>
          <cell r="B73" t="str">
            <v>磐龙杖</v>
          </cell>
        </row>
        <row r="74">
          <cell r="A74">
            <v>104004</v>
          </cell>
          <cell r="B74" t="str">
            <v>勿伽罗</v>
          </cell>
        </row>
        <row r="75">
          <cell r="A75">
            <v>104005</v>
          </cell>
          <cell r="B75" t="str">
            <v>纵横</v>
          </cell>
        </row>
        <row r="76">
          <cell r="A76">
            <v>104006</v>
          </cell>
          <cell r="B76" t="str">
            <v>罗刹</v>
          </cell>
        </row>
        <row r="77">
          <cell r="A77">
            <v>104007</v>
          </cell>
          <cell r="B77" t="str">
            <v>红笺无色</v>
          </cell>
        </row>
        <row r="78">
          <cell r="A78">
            <v>104008</v>
          </cell>
          <cell r="B78" t="str">
            <v>长兵8</v>
          </cell>
        </row>
        <row r="79">
          <cell r="A79">
            <v>104009</v>
          </cell>
          <cell r="B79" t="str">
            <v>长兵9</v>
          </cell>
        </row>
        <row r="80">
          <cell r="A80">
            <v>104010</v>
          </cell>
          <cell r="B80" t="str">
            <v>长兵9</v>
          </cell>
        </row>
        <row r="81">
          <cell r="A81">
            <v>104101</v>
          </cell>
          <cell r="B81" t="str">
            <v>旧短矛</v>
          </cell>
        </row>
        <row r="82">
          <cell r="A82">
            <v>104102</v>
          </cell>
          <cell r="B82" t="str">
            <v>焰头枪</v>
          </cell>
        </row>
        <row r="83">
          <cell r="A83">
            <v>104103</v>
          </cell>
          <cell r="B83" t="str">
            <v>绣红缨</v>
          </cell>
        </row>
        <row r="84">
          <cell r="A84">
            <v>104104</v>
          </cell>
          <cell r="B84" t="str">
            <v>点钢枪</v>
          </cell>
        </row>
        <row r="85">
          <cell r="A85">
            <v>104105</v>
          </cell>
          <cell r="B85" t="str">
            <v>鎏影</v>
          </cell>
        </row>
        <row r="86">
          <cell r="A86">
            <v>104106</v>
          </cell>
          <cell r="B86" t="str">
            <v>公侯王鼎</v>
          </cell>
        </row>
        <row r="87">
          <cell r="A87">
            <v>104107</v>
          </cell>
          <cell r="B87" t="str">
            <v>修罗</v>
          </cell>
        </row>
        <row r="88">
          <cell r="A88">
            <v>104207</v>
          </cell>
          <cell r="B88" t="str">
            <v>红笺无色·精</v>
          </cell>
        </row>
        <row r="89">
          <cell r="A89">
            <v>104307</v>
          </cell>
          <cell r="B89" t="str">
            <v>修罗·精</v>
          </cell>
        </row>
        <row r="90">
          <cell r="A90">
            <v>104108</v>
          </cell>
          <cell r="B90" t="str">
            <v>长兵8</v>
          </cell>
        </row>
        <row r="91">
          <cell r="A91">
            <v>104109</v>
          </cell>
          <cell r="B91" t="str">
            <v>长兵9</v>
          </cell>
        </row>
        <row r="92">
          <cell r="A92">
            <v>104110</v>
          </cell>
          <cell r="B92" t="str">
            <v>长兵9</v>
          </cell>
        </row>
        <row r="93">
          <cell r="A93">
            <v>104202</v>
          </cell>
          <cell r="B93" t="str">
            <v>包铜长棍</v>
          </cell>
        </row>
        <row r="94">
          <cell r="A94">
            <v>104203</v>
          </cell>
          <cell r="B94" t="str">
            <v>精铁枪</v>
          </cell>
        </row>
        <row r="95">
          <cell r="A95">
            <v>104204</v>
          </cell>
          <cell r="B95" t="str">
            <v>白月切</v>
          </cell>
        </row>
        <row r="96">
          <cell r="A96">
            <v>104404</v>
          </cell>
          <cell r="B96" t="str">
            <v>春正满</v>
          </cell>
        </row>
        <row r="97">
          <cell r="A97">
            <v>104302</v>
          </cell>
          <cell r="B97" t="str">
            <v>精铜蛇矛</v>
          </cell>
        </row>
        <row r="98">
          <cell r="A98">
            <v>104303</v>
          </cell>
          <cell r="B98" t="str">
            <v>胜赞</v>
          </cell>
        </row>
        <row r="99">
          <cell r="A99">
            <v>104304</v>
          </cell>
          <cell r="B99" t="str">
            <v>飞镰枪</v>
          </cell>
        </row>
        <row r="100">
          <cell r="A100">
            <v>105001</v>
          </cell>
          <cell r="B100" t="str">
            <v>旧纸扇</v>
          </cell>
        </row>
        <row r="101">
          <cell r="A101">
            <v>105002</v>
          </cell>
          <cell r="B101" t="str">
            <v>山水画扇</v>
          </cell>
        </row>
        <row r="102">
          <cell r="A102">
            <v>105003</v>
          </cell>
          <cell r="B102" t="str">
            <v>呦呦鹿鸣</v>
          </cell>
        </row>
        <row r="103">
          <cell r="A103">
            <v>105004</v>
          </cell>
          <cell r="B103" t="str">
            <v>江南行尽</v>
          </cell>
        </row>
        <row r="104">
          <cell r="A104">
            <v>105005</v>
          </cell>
          <cell r="B104" t="str">
            <v>游方知北</v>
          </cell>
        </row>
        <row r="105">
          <cell r="A105">
            <v>105006</v>
          </cell>
          <cell r="B105" t="str">
            <v>雅素</v>
          </cell>
        </row>
        <row r="106">
          <cell r="A106">
            <v>105007</v>
          </cell>
          <cell r="B106" t="str">
            <v>秋风悲画</v>
          </cell>
        </row>
        <row r="107">
          <cell r="A107">
            <v>105307</v>
          </cell>
          <cell r="B107" t="str">
            <v>秋风悲画·精</v>
          </cell>
        </row>
        <row r="108">
          <cell r="A108">
            <v>105008</v>
          </cell>
          <cell r="B108" t="str">
            <v>扇子8</v>
          </cell>
        </row>
        <row r="109">
          <cell r="A109">
            <v>105009</v>
          </cell>
          <cell r="B109" t="str">
            <v>扇子9</v>
          </cell>
        </row>
        <row r="110">
          <cell r="A110">
            <v>105010</v>
          </cell>
          <cell r="B110" t="str">
            <v>扇子9</v>
          </cell>
        </row>
        <row r="111">
          <cell r="A111">
            <v>105202</v>
          </cell>
          <cell r="B111" t="str">
            <v>铜骨折扇</v>
          </cell>
        </row>
        <row r="112">
          <cell r="A112">
            <v>105203</v>
          </cell>
          <cell r="B112" t="str">
            <v>江南行图扇</v>
          </cell>
        </row>
        <row r="113">
          <cell r="A113">
            <v>105204</v>
          </cell>
          <cell r="B113" t="str">
            <v>缺失</v>
          </cell>
        </row>
        <row r="114">
          <cell r="A114">
            <v>105206</v>
          </cell>
          <cell r="B114" t="str">
            <v>君子意</v>
          </cell>
        </row>
        <row r="115">
          <cell r="A115">
            <v>106001</v>
          </cell>
          <cell r="B115" t="str">
            <v>飞蝗石</v>
          </cell>
        </row>
        <row r="116">
          <cell r="A116">
            <v>106002</v>
          </cell>
          <cell r="B116" t="str">
            <v>薄柳镖</v>
          </cell>
        </row>
        <row r="117">
          <cell r="A117">
            <v>106003</v>
          </cell>
          <cell r="B117" t="str">
            <v>寒星</v>
          </cell>
        </row>
        <row r="118">
          <cell r="A118">
            <v>106004</v>
          </cell>
          <cell r="B118" t="str">
            <v>梦佳期</v>
          </cell>
        </row>
        <row r="119">
          <cell r="A119">
            <v>106005</v>
          </cell>
          <cell r="B119" t="str">
            <v>断梅</v>
          </cell>
        </row>
        <row r="120">
          <cell r="A120">
            <v>106006</v>
          </cell>
          <cell r="B120" t="str">
            <v>兰庭芳草</v>
          </cell>
        </row>
        <row r="121">
          <cell r="A121">
            <v>106007</v>
          </cell>
          <cell r="B121" t="str">
            <v>霜月</v>
          </cell>
        </row>
        <row r="122">
          <cell r="A122">
            <v>106207</v>
          </cell>
          <cell r="B122" t="str">
            <v>霜月·精</v>
          </cell>
        </row>
        <row r="123">
          <cell r="A123">
            <v>106008</v>
          </cell>
          <cell r="B123" t="str">
            <v>暗器8</v>
          </cell>
        </row>
        <row r="124">
          <cell r="A124">
            <v>106009</v>
          </cell>
          <cell r="B124" t="str">
            <v>红拂</v>
          </cell>
        </row>
        <row r="125">
          <cell r="A125">
            <v>106010</v>
          </cell>
          <cell r="B125" t="str">
            <v>暗器9</v>
          </cell>
        </row>
        <row r="126">
          <cell r="A126">
            <v>106202</v>
          </cell>
          <cell r="B126" t="str">
            <v>精铜飞梭</v>
          </cell>
        </row>
        <row r="127">
          <cell r="A127">
            <v>106203</v>
          </cell>
          <cell r="B127" t="str">
            <v>精铁飞刀</v>
          </cell>
        </row>
        <row r="128">
          <cell r="A128">
            <v>106204</v>
          </cell>
          <cell r="B128" t="str">
            <v>裁雪</v>
          </cell>
        </row>
        <row r="129">
          <cell r="A129">
            <v>109001</v>
          </cell>
          <cell r="B129" t="str">
            <v>旧木蹬</v>
          </cell>
        </row>
        <row r="130">
          <cell r="A130">
            <v>109002</v>
          </cell>
          <cell r="B130" t="str">
            <v>千层底</v>
          </cell>
        </row>
        <row r="131">
          <cell r="A131">
            <v>109003</v>
          </cell>
          <cell r="B131" t="str">
            <v>一字蹬</v>
          </cell>
        </row>
        <row r="132">
          <cell r="A132">
            <v>109004</v>
          </cell>
          <cell r="B132" t="str">
            <v>望山难</v>
          </cell>
        </row>
        <row r="133">
          <cell r="A133">
            <v>109005</v>
          </cell>
          <cell r="B133" t="str">
            <v>绵里藏针</v>
          </cell>
        </row>
        <row r="134">
          <cell r="A134">
            <v>109006</v>
          </cell>
          <cell r="B134" t="str">
            <v>焚琴折竹</v>
          </cell>
        </row>
        <row r="135">
          <cell r="A135">
            <v>109007</v>
          </cell>
          <cell r="B135" t="str">
            <v>五岳三山</v>
          </cell>
        </row>
        <row r="136">
          <cell r="A136">
            <v>109207</v>
          </cell>
          <cell r="B136" t="str">
            <v>五岳三山·精</v>
          </cell>
        </row>
        <row r="137">
          <cell r="A137">
            <v>109008</v>
          </cell>
          <cell r="B137" t="str">
            <v>靴头8</v>
          </cell>
        </row>
        <row r="138">
          <cell r="A138">
            <v>109009</v>
          </cell>
          <cell r="B138" t="str">
            <v>靴头9</v>
          </cell>
        </row>
        <row r="139">
          <cell r="A139">
            <v>109010</v>
          </cell>
          <cell r="B139" t="str">
            <v>靴头9</v>
          </cell>
        </row>
        <row r="140">
          <cell r="A140">
            <v>109202</v>
          </cell>
          <cell r="B140" t="str">
            <v>精铜靴头</v>
          </cell>
        </row>
        <row r="141">
          <cell r="A141">
            <v>109203</v>
          </cell>
          <cell r="B141" t="str">
            <v>分水踏</v>
          </cell>
        </row>
        <row r="142">
          <cell r="A142">
            <v>109204</v>
          </cell>
          <cell r="B142" t="str">
            <v>朱履</v>
          </cell>
        </row>
        <row r="143">
          <cell r="A143">
            <v>110001</v>
          </cell>
          <cell r="B143" t="str">
            <v>竹木切</v>
          </cell>
        </row>
        <row r="144">
          <cell r="A144">
            <v>110002</v>
          </cell>
          <cell r="B144" t="str">
            <v>铁丸</v>
          </cell>
        </row>
        <row r="145">
          <cell r="A145">
            <v>110003</v>
          </cell>
          <cell r="B145" t="str">
            <v>制式和刀</v>
          </cell>
        </row>
        <row r="146">
          <cell r="A146">
            <v>110004</v>
          </cell>
          <cell r="B146" t="str">
            <v>赤鸾</v>
          </cell>
        </row>
        <row r="147">
          <cell r="A147">
            <v>110005</v>
          </cell>
          <cell r="B147" t="str">
            <v>隼前</v>
          </cell>
        </row>
        <row r="148">
          <cell r="A148">
            <v>110006</v>
          </cell>
          <cell r="B148" t="str">
            <v>远海惊涛</v>
          </cell>
        </row>
        <row r="149">
          <cell r="A149">
            <v>110007</v>
          </cell>
          <cell r="B149" t="str">
            <v>丸锻隼前龙光</v>
          </cell>
        </row>
        <row r="150">
          <cell r="A150">
            <v>110207</v>
          </cell>
          <cell r="B150" t="str">
            <v>丸锻隼前龙光·精</v>
          </cell>
        </row>
        <row r="151">
          <cell r="A151">
            <v>110008</v>
          </cell>
          <cell r="B151" t="str">
            <v>双手轻刃8</v>
          </cell>
        </row>
        <row r="152">
          <cell r="A152">
            <v>110009</v>
          </cell>
          <cell r="B152" t="str">
            <v>双手轻刃9</v>
          </cell>
        </row>
        <row r="153">
          <cell r="A153">
            <v>110010</v>
          </cell>
          <cell r="B153" t="str">
            <v>双手轻刃9</v>
          </cell>
        </row>
        <row r="154">
          <cell r="A154">
            <v>110202</v>
          </cell>
          <cell r="B154" t="str">
            <v>精铜苗刀</v>
          </cell>
        </row>
        <row r="155">
          <cell r="A155">
            <v>110203</v>
          </cell>
          <cell r="B155" t="str">
            <v>精锻和刀</v>
          </cell>
        </row>
        <row r="156">
          <cell r="A156">
            <v>110204</v>
          </cell>
          <cell r="B156" t="str">
            <v>百人一首</v>
          </cell>
        </row>
        <row r="157">
          <cell r="A157">
            <v>111001</v>
          </cell>
          <cell r="B157" t="str">
            <v>糙牙锤</v>
          </cell>
        </row>
        <row r="158">
          <cell r="A158">
            <v>111002</v>
          </cell>
          <cell r="B158" t="str">
            <v>乱狼牙</v>
          </cell>
        </row>
        <row r="159">
          <cell r="A159">
            <v>111003</v>
          </cell>
          <cell r="B159" t="str">
            <v>流星坠</v>
          </cell>
        </row>
        <row r="160">
          <cell r="A160">
            <v>111004</v>
          </cell>
          <cell r="B160" t="str">
            <v>追魂锁</v>
          </cell>
        </row>
        <row r="161">
          <cell r="A161">
            <v>111005</v>
          </cell>
          <cell r="B161" t="str">
            <v>穿云锥</v>
          </cell>
        </row>
        <row r="162">
          <cell r="A162">
            <v>111006</v>
          </cell>
          <cell r="B162" t="str">
            <v>阎罗夺</v>
          </cell>
        </row>
        <row r="163">
          <cell r="A163">
            <v>111007</v>
          </cell>
          <cell r="B163" t="str">
            <v>玉露</v>
          </cell>
        </row>
        <row r="164">
          <cell r="A164">
            <v>111207</v>
          </cell>
          <cell r="B164" t="str">
            <v>玉露·精</v>
          </cell>
        </row>
        <row r="165">
          <cell r="A165">
            <v>111202</v>
          </cell>
          <cell r="B165" t="str">
            <v>连环鬼索</v>
          </cell>
        </row>
        <row r="166">
          <cell r="A166">
            <v>111203</v>
          </cell>
          <cell r="B166" t="str">
            <v>定魂锥</v>
          </cell>
        </row>
        <row r="167">
          <cell r="A167">
            <v>111204</v>
          </cell>
          <cell r="B167" t="str">
            <v>碧麟抓</v>
          </cell>
        </row>
        <row r="168">
          <cell r="A168">
            <v>111303</v>
          </cell>
          <cell r="B168" t="str">
            <v>论秤分金</v>
          </cell>
        </row>
        <row r="169">
          <cell r="A169">
            <v>112001</v>
          </cell>
          <cell r="B169" t="str">
            <v>小木弓</v>
          </cell>
        </row>
        <row r="170">
          <cell r="A170">
            <v>112002</v>
          </cell>
          <cell r="B170" t="str">
            <v>竹木弓</v>
          </cell>
        </row>
        <row r="171">
          <cell r="A171">
            <v>112003</v>
          </cell>
          <cell r="B171" t="str">
            <v>坚臂弓</v>
          </cell>
        </row>
        <row r="172">
          <cell r="A172">
            <v>112004</v>
          </cell>
          <cell r="B172" t="str">
            <v>犀角弓</v>
          </cell>
        </row>
        <row r="173">
          <cell r="A173">
            <v>112005</v>
          </cell>
          <cell r="B173" t="str">
            <v>凤阙弓</v>
          </cell>
        </row>
        <row r="174">
          <cell r="A174">
            <v>112006</v>
          </cell>
          <cell r="B174" t="str">
            <v>靺鞨弓</v>
          </cell>
        </row>
        <row r="175">
          <cell r="A175">
            <v>112007</v>
          </cell>
          <cell r="B175" t="str">
            <v>北逐天狼</v>
          </cell>
        </row>
        <row r="176">
          <cell r="A176">
            <v>112207</v>
          </cell>
          <cell r="B176" t="str">
            <v>北逐天狼·精</v>
          </cell>
        </row>
        <row r="177">
          <cell r="A177">
            <v>112202</v>
          </cell>
          <cell r="B177" t="str">
            <v>弓箭2</v>
          </cell>
        </row>
        <row r="178">
          <cell r="A178">
            <v>112203</v>
          </cell>
          <cell r="B178" t="str">
            <v>弓箭3</v>
          </cell>
        </row>
        <row r="179">
          <cell r="A179">
            <v>112204</v>
          </cell>
          <cell r="B179" t="str">
            <v>弓箭4</v>
          </cell>
        </row>
        <row r="180">
          <cell r="A180">
            <v>113001</v>
          </cell>
          <cell r="B180" t="str">
            <v>破麻索</v>
          </cell>
        </row>
        <row r="181">
          <cell r="A181">
            <v>113002</v>
          </cell>
          <cell r="B181" t="str">
            <v>青藤鞭</v>
          </cell>
        </row>
        <row r="182">
          <cell r="A182">
            <v>113003</v>
          </cell>
          <cell r="B182" t="str">
            <v>牛筋索</v>
          </cell>
        </row>
        <row r="183">
          <cell r="A183">
            <v>113004</v>
          </cell>
          <cell r="B183" t="str">
            <v>蝎尾鞭</v>
          </cell>
        </row>
        <row r="184">
          <cell r="A184">
            <v>113005</v>
          </cell>
          <cell r="B184" t="str">
            <v>金丝软鞭</v>
          </cell>
        </row>
        <row r="185">
          <cell r="A185">
            <v>113006</v>
          </cell>
          <cell r="B185" t="str">
            <v>银蛇鞭</v>
          </cell>
        </row>
        <row r="186">
          <cell r="A186">
            <v>113007</v>
          </cell>
          <cell r="B186" t="str">
            <v>虬麟索</v>
          </cell>
        </row>
        <row r="187">
          <cell r="A187">
            <v>113202</v>
          </cell>
          <cell r="B187" t="str">
            <v>软鞭2</v>
          </cell>
        </row>
        <row r="188">
          <cell r="A188">
            <v>113203</v>
          </cell>
          <cell r="B188" t="str">
            <v>软鞭3</v>
          </cell>
        </row>
        <row r="189">
          <cell r="A189">
            <v>113204</v>
          </cell>
          <cell r="B189" t="str">
            <v>软鞭4</v>
          </cell>
        </row>
        <row r="190">
          <cell r="A190">
            <v>113206</v>
          </cell>
          <cell r="B190" t="str">
            <v>蜂尾虿</v>
          </cell>
        </row>
        <row r="191">
          <cell r="A191">
            <v>114001</v>
          </cell>
          <cell r="B191" t="str">
            <v>铸铁铳</v>
          </cell>
        </row>
        <row r="192">
          <cell r="A192">
            <v>114002</v>
          </cell>
          <cell r="B192" t="str">
            <v>铁炎</v>
          </cell>
        </row>
        <row r="193">
          <cell r="A193">
            <v>114003</v>
          </cell>
          <cell r="B193" t="str">
            <v>雷鸟铳</v>
          </cell>
        </row>
        <row r="194">
          <cell r="A194">
            <v>114004</v>
          </cell>
          <cell r="B194" t="str">
            <v>青焰</v>
          </cell>
        </row>
        <row r="195">
          <cell r="A195">
            <v>114005</v>
          </cell>
          <cell r="B195" t="str">
            <v>燧焰</v>
          </cell>
        </row>
        <row r="196">
          <cell r="A196">
            <v>114006</v>
          </cell>
          <cell r="B196" t="str">
            <v>电光铳</v>
          </cell>
        </row>
        <row r="197">
          <cell r="A197">
            <v>114007</v>
          </cell>
          <cell r="B197" t="str">
            <v>佛朗机</v>
          </cell>
        </row>
        <row r="198">
          <cell r="A198">
            <v>114302</v>
          </cell>
          <cell r="B198" t="str">
            <v>火器2</v>
          </cell>
        </row>
        <row r="199">
          <cell r="A199">
            <v>114303</v>
          </cell>
          <cell r="B199" t="str">
            <v>火器3</v>
          </cell>
        </row>
        <row r="200">
          <cell r="A200">
            <v>114304</v>
          </cell>
          <cell r="B200" t="str">
            <v>火器4</v>
          </cell>
        </row>
        <row r="201">
          <cell r="A201">
            <v>114201</v>
          </cell>
          <cell r="B201" t="str">
            <v>铸铁铳·精</v>
          </cell>
        </row>
        <row r="202">
          <cell r="A202">
            <v>114202</v>
          </cell>
          <cell r="B202" t="str">
            <v>铁炎·精</v>
          </cell>
        </row>
        <row r="203">
          <cell r="A203">
            <v>114203</v>
          </cell>
          <cell r="B203" t="str">
            <v>雷鸟铳·精</v>
          </cell>
        </row>
        <row r="204">
          <cell r="A204">
            <v>114204</v>
          </cell>
          <cell r="B204" t="str">
            <v>青焰·精</v>
          </cell>
        </row>
        <row r="205">
          <cell r="A205">
            <v>114205</v>
          </cell>
          <cell r="B205" t="str">
            <v>燧焰·精</v>
          </cell>
        </row>
        <row r="206">
          <cell r="A206">
            <v>114206</v>
          </cell>
          <cell r="B206" t="str">
            <v>电光铳·精</v>
          </cell>
        </row>
        <row r="207">
          <cell r="A207">
            <v>114207</v>
          </cell>
          <cell r="B207" t="str">
            <v>佛朗机·精</v>
          </cell>
        </row>
        <row r="208">
          <cell r="A208">
            <v>114208</v>
          </cell>
          <cell r="B208" t="str">
            <v>制式火器8·精</v>
          </cell>
        </row>
        <row r="209">
          <cell r="A209">
            <v>114209</v>
          </cell>
          <cell r="B209" t="str">
            <v>制式火器9·精</v>
          </cell>
        </row>
        <row r="210">
          <cell r="A210">
            <v>114310</v>
          </cell>
          <cell r="B210" t="str">
            <v>制式火器10·精</v>
          </cell>
        </row>
        <row r="211">
          <cell r="A211">
            <v>114210</v>
          </cell>
          <cell r="B211" t="str">
            <v>钜子</v>
          </cell>
        </row>
        <row r="212">
          <cell r="A212">
            <v>115001</v>
          </cell>
          <cell r="B212" t="str">
            <v>锈铁剪</v>
          </cell>
        </row>
        <row r="213">
          <cell r="A213">
            <v>115002</v>
          </cell>
          <cell r="B213" t="str">
            <v>割肉短匕</v>
          </cell>
        </row>
        <row r="214">
          <cell r="A214">
            <v>115003</v>
          </cell>
          <cell r="B214" t="str">
            <v>双鱼短匕</v>
          </cell>
        </row>
        <row r="215">
          <cell r="A215">
            <v>115004</v>
          </cell>
          <cell r="B215" t="str">
            <v>锻铁双匕</v>
          </cell>
        </row>
        <row r="216">
          <cell r="A216">
            <v>115005</v>
          </cell>
          <cell r="B216" t="str">
            <v>血濡衣</v>
          </cell>
        </row>
        <row r="217">
          <cell r="A217">
            <v>115006</v>
          </cell>
          <cell r="B217" t="str">
            <v>荆门候</v>
          </cell>
        </row>
        <row r="218">
          <cell r="A218">
            <v>115007</v>
          </cell>
          <cell r="B218" t="str">
            <v>清刚</v>
          </cell>
        </row>
        <row r="219">
          <cell r="A219">
            <v>115008</v>
          </cell>
          <cell r="B219" t="str">
            <v>擘鲤</v>
          </cell>
        </row>
        <row r="220">
          <cell r="A220">
            <v>115307</v>
          </cell>
          <cell r="B220" t="str">
            <v>清刚·精</v>
          </cell>
        </row>
        <row r="221">
          <cell r="A221">
            <v>115102</v>
          </cell>
          <cell r="B221" t="str">
            <v>精铜双匕</v>
          </cell>
        </row>
        <row r="222">
          <cell r="A222">
            <v>115202</v>
          </cell>
          <cell r="B222" t="str">
            <v>金玉</v>
          </cell>
        </row>
        <row r="223">
          <cell r="A223">
            <v>115304</v>
          </cell>
          <cell r="B223" t="str">
            <v>短兵4</v>
          </cell>
        </row>
        <row r="224">
          <cell r="A224">
            <v>115406</v>
          </cell>
          <cell r="B224" t="str">
            <v>照月三千</v>
          </cell>
        </row>
        <row r="225">
          <cell r="A225">
            <v>200001</v>
          </cell>
          <cell r="B225" t="str">
            <v>粗布衣</v>
          </cell>
        </row>
        <row r="226">
          <cell r="A226">
            <v>200002</v>
          </cell>
          <cell r="B226" t="str">
            <v>麻布短褐</v>
          </cell>
        </row>
        <row r="227">
          <cell r="A227">
            <v>200003</v>
          </cell>
          <cell r="B227" t="str">
            <v>棉布长衫</v>
          </cell>
        </row>
        <row r="228">
          <cell r="A228">
            <v>200004</v>
          </cell>
          <cell r="B228" t="str">
            <v>绫罗直裰</v>
          </cell>
        </row>
        <row r="229">
          <cell r="A229">
            <v>200005</v>
          </cell>
          <cell r="B229" t="str">
            <v>凌云意</v>
          </cell>
        </row>
        <row r="230">
          <cell r="A230">
            <v>200006</v>
          </cell>
          <cell r="B230" t="str">
            <v>闻鹤</v>
          </cell>
        </row>
        <row r="231">
          <cell r="A231">
            <v>200007</v>
          </cell>
          <cell r="B231" t="str">
            <v>烟罗云锦</v>
          </cell>
        </row>
        <row r="232">
          <cell r="A232">
            <v>200407</v>
          </cell>
          <cell r="B232" t="str">
            <v>烟罗云锦·精</v>
          </cell>
        </row>
        <row r="233">
          <cell r="A233">
            <v>200008</v>
          </cell>
          <cell r="B233" t="str">
            <v>羽罗披</v>
          </cell>
        </row>
        <row r="234">
          <cell r="A234">
            <v>200009</v>
          </cell>
          <cell r="B234" t="str">
            <v>露华</v>
          </cell>
        </row>
        <row r="235">
          <cell r="A235">
            <v>200010</v>
          </cell>
          <cell r="B235" t="str">
            <v>天衢</v>
          </cell>
        </row>
        <row r="236">
          <cell r="A236">
            <v>200101</v>
          </cell>
          <cell r="B236" t="str">
            <v>小钰编织的青衫</v>
          </cell>
        </row>
        <row r="237">
          <cell r="A237">
            <v>200102</v>
          </cell>
          <cell r="B237" t="str">
            <v>精缝短褐</v>
          </cell>
        </row>
        <row r="238">
          <cell r="A238">
            <v>200103</v>
          </cell>
          <cell r="B238" t="str">
            <v>绣纹长衫</v>
          </cell>
        </row>
        <row r="239">
          <cell r="A239">
            <v>200104</v>
          </cell>
          <cell r="B239" t="str">
            <v>蚕丝软袍</v>
          </cell>
        </row>
        <row r="240">
          <cell r="A240">
            <v>200106</v>
          </cell>
          <cell r="B240" t="str">
            <v>蛛丝软甲</v>
          </cell>
        </row>
        <row r="241">
          <cell r="A241">
            <v>200201</v>
          </cell>
          <cell r="B241" t="str">
            <v>寻常衣物</v>
          </cell>
        </row>
        <row r="242">
          <cell r="A242">
            <v>300001</v>
          </cell>
          <cell r="B242" t="str">
            <v>破布护腕</v>
          </cell>
        </row>
        <row r="243">
          <cell r="A243">
            <v>300002</v>
          </cell>
          <cell r="B243" t="str">
            <v>棉布护腕</v>
          </cell>
        </row>
        <row r="244">
          <cell r="A244">
            <v>300003</v>
          </cell>
          <cell r="B244" t="str">
            <v>竹片护腕</v>
          </cell>
        </row>
        <row r="245">
          <cell r="A245">
            <v>300004</v>
          </cell>
          <cell r="B245" t="str">
            <v>蜀锦腕</v>
          </cell>
        </row>
        <row r="246">
          <cell r="A246">
            <v>300005</v>
          </cell>
          <cell r="B246" t="str">
            <v>青玉缠手</v>
          </cell>
        </row>
        <row r="247">
          <cell r="A247">
            <v>300006</v>
          </cell>
          <cell r="B247" t="str">
            <v>虞美人</v>
          </cell>
        </row>
        <row r="248">
          <cell r="A248">
            <v>300007</v>
          </cell>
          <cell r="B248" t="str">
            <v>镇西关</v>
          </cell>
        </row>
        <row r="249">
          <cell r="A249">
            <v>300107</v>
          </cell>
          <cell r="B249" t="str">
            <v>镇西关·精</v>
          </cell>
        </row>
        <row r="250">
          <cell r="A250">
            <v>300008</v>
          </cell>
          <cell r="B250" t="str">
            <v>刑天臂</v>
          </cell>
        </row>
        <row r="251">
          <cell r="A251">
            <v>300009</v>
          </cell>
          <cell r="B251" t="str">
            <v>敛骨</v>
          </cell>
        </row>
        <row r="252">
          <cell r="A252">
            <v>300010</v>
          </cell>
          <cell r="B252" t="str">
            <v>归一</v>
          </cell>
        </row>
        <row r="253">
          <cell r="A253">
            <v>300102</v>
          </cell>
          <cell r="B253" t="str">
            <v>蒲柳缠臂</v>
          </cell>
        </row>
        <row r="254">
          <cell r="A254">
            <v>300103</v>
          </cell>
          <cell r="B254" t="str">
            <v>青竹臂</v>
          </cell>
        </row>
        <row r="255">
          <cell r="A255">
            <v>300104</v>
          </cell>
          <cell r="B255" t="str">
            <v>餮纹护臂</v>
          </cell>
        </row>
        <row r="256">
          <cell r="A256">
            <v>400001</v>
          </cell>
          <cell r="B256" t="str">
            <v>蒲草绑腿</v>
          </cell>
        </row>
        <row r="257">
          <cell r="A257">
            <v>400002</v>
          </cell>
          <cell r="B257" t="str">
            <v>棉布绑腿</v>
          </cell>
        </row>
        <row r="258">
          <cell r="A258">
            <v>400003</v>
          </cell>
          <cell r="B258" t="str">
            <v>粗铁护胫</v>
          </cell>
        </row>
        <row r="259">
          <cell r="A259">
            <v>400004</v>
          </cell>
          <cell r="B259" t="str">
            <v>鬼面护胫</v>
          </cell>
        </row>
        <row r="260">
          <cell r="A260">
            <v>400005</v>
          </cell>
          <cell r="B260" t="str">
            <v>乌金缠</v>
          </cell>
        </row>
        <row r="261">
          <cell r="A261">
            <v>400006</v>
          </cell>
          <cell r="B261" t="str">
            <v>踏逐腿</v>
          </cell>
        </row>
        <row r="262">
          <cell r="A262">
            <v>400007</v>
          </cell>
          <cell r="B262" t="str">
            <v>千里烟波</v>
          </cell>
        </row>
        <row r="263">
          <cell r="A263">
            <v>400107</v>
          </cell>
          <cell r="B263" t="str">
            <v>千里烟波·精</v>
          </cell>
        </row>
        <row r="264">
          <cell r="A264">
            <v>400008</v>
          </cell>
          <cell r="B264" t="str">
            <v>飞琼</v>
          </cell>
        </row>
        <row r="265">
          <cell r="A265">
            <v>400009</v>
          </cell>
          <cell r="B265" t="str">
            <v>玉城</v>
          </cell>
        </row>
        <row r="266">
          <cell r="A266">
            <v>400010</v>
          </cell>
          <cell r="B266" t="str">
            <v>孤鹜</v>
          </cell>
        </row>
        <row r="267">
          <cell r="A267">
            <v>400102</v>
          </cell>
          <cell r="B267" t="str">
            <v>白绸缠足</v>
          </cell>
        </row>
        <row r="268">
          <cell r="A268">
            <v>400103</v>
          </cell>
          <cell r="B268" t="str">
            <v>精铁护胫</v>
          </cell>
        </row>
        <row r="269">
          <cell r="A269">
            <v>400104</v>
          </cell>
          <cell r="B269" t="str">
            <v>裹烟波</v>
          </cell>
        </row>
        <row r="270">
          <cell r="A270">
            <v>500001</v>
          </cell>
          <cell r="B270" t="str">
            <v>蒲草缠腰</v>
          </cell>
        </row>
        <row r="271">
          <cell r="A271">
            <v>500002</v>
          </cell>
          <cell r="B271" t="str">
            <v>麻布缠腰</v>
          </cell>
        </row>
        <row r="272">
          <cell r="A272">
            <v>500003</v>
          </cell>
          <cell r="B272" t="str">
            <v>粗铁腰带</v>
          </cell>
        </row>
        <row r="273">
          <cell r="A273">
            <v>500004</v>
          </cell>
          <cell r="B273" t="str">
            <v>丝绦缠腰</v>
          </cell>
        </row>
        <row r="274">
          <cell r="A274">
            <v>500005</v>
          </cell>
          <cell r="B274" t="str">
            <v>锦澜</v>
          </cell>
        </row>
        <row r="275">
          <cell r="A275">
            <v>500006</v>
          </cell>
          <cell r="B275" t="str">
            <v>雪满长安</v>
          </cell>
        </row>
        <row r="276">
          <cell r="A276">
            <v>500007</v>
          </cell>
          <cell r="B276" t="str">
            <v>八方人间</v>
          </cell>
        </row>
        <row r="277">
          <cell r="A277">
            <v>500107</v>
          </cell>
          <cell r="B277" t="str">
            <v>八方人间·精</v>
          </cell>
        </row>
        <row r="278">
          <cell r="A278">
            <v>500008</v>
          </cell>
          <cell r="B278" t="str">
            <v>浩然意</v>
          </cell>
        </row>
        <row r="279">
          <cell r="A279">
            <v>500009</v>
          </cell>
          <cell r="B279" t="str">
            <v>逢龙</v>
          </cell>
        </row>
        <row r="280">
          <cell r="A280">
            <v>500010</v>
          </cell>
          <cell r="B280" t="str">
            <v>缚海</v>
          </cell>
        </row>
        <row r="281">
          <cell r="A281">
            <v>500102</v>
          </cell>
          <cell r="B281" t="str">
            <v>一蓑烟雨</v>
          </cell>
        </row>
        <row r="282">
          <cell r="A282">
            <v>500103</v>
          </cell>
          <cell r="B282" t="str">
            <v>精铁缠腰</v>
          </cell>
        </row>
        <row r="283">
          <cell r="A283">
            <v>500104</v>
          </cell>
          <cell r="B283" t="str">
            <v>风缠月</v>
          </cell>
        </row>
        <row r="284">
          <cell r="A284">
            <v>600001</v>
          </cell>
          <cell r="B284" t="str">
            <v>旧木环</v>
          </cell>
        </row>
        <row r="285">
          <cell r="A285">
            <v>600002</v>
          </cell>
          <cell r="B285" t="str">
            <v>乌麻缠指</v>
          </cell>
        </row>
        <row r="286">
          <cell r="A286">
            <v>600003</v>
          </cell>
          <cell r="B286" t="str">
            <v>乌木戒</v>
          </cell>
        </row>
        <row r="287">
          <cell r="A287">
            <v>600004</v>
          </cell>
          <cell r="B287" t="str">
            <v>环铁戒</v>
          </cell>
        </row>
        <row r="288">
          <cell r="A288">
            <v>600005</v>
          </cell>
          <cell r="B288" t="str">
            <v>精铁扳指</v>
          </cell>
        </row>
        <row r="289">
          <cell r="A289">
            <v>600006</v>
          </cell>
          <cell r="B289" t="str">
            <v>青玉戒</v>
          </cell>
        </row>
        <row r="290">
          <cell r="A290">
            <v>600007</v>
          </cell>
          <cell r="B290" t="str">
            <v>琉璃错丝结</v>
          </cell>
        </row>
        <row r="291">
          <cell r="A291">
            <v>600008</v>
          </cell>
          <cell r="B291" t="str">
            <v>心目</v>
          </cell>
        </row>
        <row r="292">
          <cell r="A292">
            <v>600009</v>
          </cell>
          <cell r="B292" t="str">
            <v>问世</v>
          </cell>
        </row>
        <row r="293">
          <cell r="A293">
            <v>600010</v>
          </cell>
          <cell r="B293" t="str">
            <v>星髓</v>
          </cell>
        </row>
        <row r="294">
          <cell r="A294">
            <v>600101</v>
          </cell>
          <cell r="B294" t="str">
            <v>果果珍藏的草环</v>
          </cell>
        </row>
        <row r="295">
          <cell r="A295">
            <v>600102</v>
          </cell>
          <cell r="B295" t="str">
            <v>少游戒</v>
          </cell>
        </row>
        <row r="296">
          <cell r="A296">
            <v>600103</v>
          </cell>
          <cell r="B296" t="str">
            <v>螣木辟</v>
          </cell>
        </row>
        <row r="297">
          <cell r="A297">
            <v>600104</v>
          </cell>
          <cell r="B297" t="str">
            <v>花福月</v>
          </cell>
        </row>
        <row r="298">
          <cell r="A298">
            <v>600106</v>
          </cell>
          <cell r="B298" t="str">
            <v>凤纹绞藤戒</v>
          </cell>
        </row>
        <row r="299">
          <cell r="A299">
            <v>600206</v>
          </cell>
          <cell r="B299" t="str">
            <v>龙纹镂钉戒</v>
          </cell>
        </row>
        <row r="300">
          <cell r="A300">
            <v>700001</v>
          </cell>
          <cell r="B300" t="str">
            <v>兽骨链</v>
          </cell>
        </row>
        <row r="301">
          <cell r="A301">
            <v>700002</v>
          </cell>
          <cell r="B301" t="str">
            <v>蒲草链</v>
          </cell>
        </row>
        <row r="302">
          <cell r="A302">
            <v>700003</v>
          </cell>
          <cell r="B302" t="str">
            <v>碎铜坠</v>
          </cell>
        </row>
        <row r="303">
          <cell r="A303">
            <v>700004</v>
          </cell>
          <cell r="B303" t="str">
            <v>琳琅绣锁</v>
          </cell>
        </row>
        <row r="304">
          <cell r="A304">
            <v>700005</v>
          </cell>
          <cell r="B304" t="str">
            <v>味愚</v>
          </cell>
        </row>
        <row r="305">
          <cell r="A305">
            <v>700006</v>
          </cell>
          <cell r="B305" t="str">
            <v>青田月</v>
          </cell>
        </row>
        <row r="306">
          <cell r="A306">
            <v>700007</v>
          </cell>
          <cell r="B306" t="str">
            <v>落雨烟翠</v>
          </cell>
        </row>
        <row r="307">
          <cell r="A307">
            <v>700008</v>
          </cell>
          <cell r="B307" t="str">
            <v>若合一契</v>
          </cell>
        </row>
        <row r="308">
          <cell r="A308">
            <v>700009</v>
          </cell>
          <cell r="B308" t="str">
            <v>白玉轻歌</v>
          </cell>
        </row>
        <row r="309">
          <cell r="A309">
            <v>700010</v>
          </cell>
          <cell r="B309" t="str">
            <v>昆吾玉册</v>
          </cell>
        </row>
        <row r="310">
          <cell r="A310">
            <v>700102</v>
          </cell>
          <cell r="B310" t="str">
            <v>少游链</v>
          </cell>
        </row>
        <row r="311">
          <cell r="A311">
            <v>700103</v>
          </cell>
          <cell r="B311" t="str">
            <v>逢君碎链</v>
          </cell>
        </row>
        <row r="312">
          <cell r="A312">
            <v>700104</v>
          </cell>
          <cell r="B312" t="str">
            <v>梦寒秋霜</v>
          </cell>
        </row>
        <row r="313">
          <cell r="A313">
            <v>800001</v>
          </cell>
          <cell r="B313" t="str">
            <v>亮铜坠</v>
          </cell>
        </row>
        <row r="314">
          <cell r="A314">
            <v>800002</v>
          </cell>
          <cell r="B314" t="str">
            <v>青石佩</v>
          </cell>
        </row>
        <row r="315">
          <cell r="A315">
            <v>800003</v>
          </cell>
          <cell r="B315" t="str">
            <v>流苏小坠</v>
          </cell>
        </row>
        <row r="316">
          <cell r="A316">
            <v>800004</v>
          </cell>
          <cell r="B316" t="str">
            <v>碧水坠</v>
          </cell>
        </row>
        <row r="317">
          <cell r="A317">
            <v>800005</v>
          </cell>
          <cell r="B317" t="str">
            <v>锦绣香囊</v>
          </cell>
        </row>
        <row r="318">
          <cell r="A318">
            <v>800006</v>
          </cell>
          <cell r="B318" t="str">
            <v>朝天蛤蟆口</v>
          </cell>
        </row>
        <row r="319">
          <cell r="A319">
            <v>800007</v>
          </cell>
          <cell r="B319" t="str">
            <v>棠梨</v>
          </cell>
        </row>
        <row r="320">
          <cell r="A320">
            <v>800009</v>
          </cell>
          <cell r="B320" t="str">
            <v>泣玄</v>
          </cell>
        </row>
        <row r="321">
          <cell r="A321">
            <v>800008</v>
          </cell>
          <cell r="B321" t="str">
            <v>十方印</v>
          </cell>
        </row>
        <row r="322">
          <cell r="A322">
            <v>800010</v>
          </cell>
          <cell r="B322" t="str">
            <v>方天水镜</v>
          </cell>
        </row>
        <row r="323">
          <cell r="A323">
            <v>800101</v>
          </cell>
          <cell r="B323" t="str">
            <v>好看的木片</v>
          </cell>
        </row>
        <row r="324">
          <cell r="A324">
            <v>800102</v>
          </cell>
          <cell r="B324" t="str">
            <v>青玉坠</v>
          </cell>
        </row>
        <row r="325">
          <cell r="A325">
            <v>800103</v>
          </cell>
          <cell r="B325" t="str">
            <v>缺失</v>
          </cell>
        </row>
        <row r="326">
          <cell r="A326">
            <v>800104</v>
          </cell>
          <cell r="B326" t="str">
            <v>飞雪</v>
          </cell>
        </row>
        <row r="327">
          <cell r="A327">
            <v>800108</v>
          </cell>
          <cell r="B327" t="str">
            <v>连天</v>
          </cell>
        </row>
        <row r="328">
          <cell r="A328">
            <v>800109</v>
          </cell>
          <cell r="B328" t="str">
            <v>飞雪连天</v>
          </cell>
        </row>
        <row r="329">
          <cell r="A329">
            <v>900104</v>
          </cell>
          <cell r="B329" t="str">
            <v>匕首测试</v>
          </cell>
        </row>
        <row r="330">
          <cell r="A330">
            <v>102604</v>
          </cell>
          <cell r="B330" t="str">
            <v>镔铁长剑</v>
          </cell>
        </row>
        <row r="331">
          <cell r="A331">
            <v>102505</v>
          </cell>
          <cell r="B331" t="str">
            <v>太和长剑</v>
          </cell>
        </row>
        <row r="332">
          <cell r="A332">
            <v>102306</v>
          </cell>
          <cell r="B332" t="str">
            <v>恨断声肠</v>
          </cell>
        </row>
        <row r="333">
          <cell r="A333">
            <v>102307</v>
          </cell>
          <cell r="B333" t="str">
            <v>宿寒秋</v>
          </cell>
        </row>
        <row r="334">
          <cell r="A334">
            <v>102704</v>
          </cell>
          <cell r="B334" t="str">
            <v>镔铁横刀</v>
          </cell>
        </row>
        <row r="335">
          <cell r="A335">
            <v>102605</v>
          </cell>
          <cell r="B335" t="str">
            <v>守涯</v>
          </cell>
        </row>
        <row r="336">
          <cell r="A336">
            <v>102406</v>
          </cell>
          <cell r="B336" t="str">
            <v>千秋岁</v>
          </cell>
        </row>
        <row r="337">
          <cell r="A337">
            <v>102407</v>
          </cell>
          <cell r="B337" t="str">
            <v>麟角</v>
          </cell>
        </row>
        <row r="338">
          <cell r="A338">
            <v>101205</v>
          </cell>
          <cell r="B338" t="str">
            <v>青崖</v>
          </cell>
        </row>
        <row r="339">
          <cell r="A339">
            <v>101206</v>
          </cell>
          <cell r="B339" t="str">
            <v>惊涛</v>
          </cell>
        </row>
        <row r="340">
          <cell r="A340">
            <v>101207</v>
          </cell>
          <cell r="B340" t="str">
            <v>乾一坎六</v>
          </cell>
        </row>
        <row r="341">
          <cell r="A341">
            <v>105304</v>
          </cell>
          <cell r="B341" t="str">
            <v>镔铁骨扇</v>
          </cell>
        </row>
        <row r="342">
          <cell r="A342">
            <v>105205</v>
          </cell>
          <cell r="B342" t="str">
            <v>岚海</v>
          </cell>
        </row>
        <row r="343">
          <cell r="A343">
            <v>105306</v>
          </cell>
          <cell r="B343" t="str">
            <v>江南行图扇</v>
          </cell>
        </row>
        <row r="344">
          <cell r="A344">
            <v>105207</v>
          </cell>
          <cell r="B344" t="str">
            <v>金雀</v>
          </cell>
        </row>
        <row r="345">
          <cell r="A345">
            <v>115204</v>
          </cell>
          <cell r="B345" t="str">
            <v>镔铁双匕</v>
          </cell>
        </row>
        <row r="346">
          <cell r="A346">
            <v>115205</v>
          </cell>
          <cell r="B346" t="str">
            <v>绣戎匕</v>
          </cell>
        </row>
        <row r="347">
          <cell r="A347">
            <v>115206</v>
          </cell>
          <cell r="B347" t="str">
            <v>巴蛇骨</v>
          </cell>
        </row>
        <row r="348">
          <cell r="A348">
            <v>115207</v>
          </cell>
          <cell r="B348" t="str">
            <v>一叶分天</v>
          </cell>
        </row>
        <row r="349">
          <cell r="A349">
            <v>300105</v>
          </cell>
          <cell r="B349" t="str">
            <v>八卦束</v>
          </cell>
        </row>
        <row r="350">
          <cell r="A350">
            <v>300205</v>
          </cell>
          <cell r="B350" t="str">
            <v>繁云袖</v>
          </cell>
        </row>
        <row r="351">
          <cell r="A351">
            <v>300305</v>
          </cell>
          <cell r="B351" t="str">
            <v>蜡染袖</v>
          </cell>
        </row>
        <row r="352">
          <cell r="A352">
            <v>400105</v>
          </cell>
          <cell r="B352" t="str">
            <v>云纹履</v>
          </cell>
        </row>
        <row r="353">
          <cell r="A353">
            <v>400205</v>
          </cell>
          <cell r="B353" t="str">
            <v>叹河山</v>
          </cell>
        </row>
        <row r="354">
          <cell r="A354">
            <v>400305</v>
          </cell>
          <cell r="B354" t="str">
            <v>勾头履</v>
          </cell>
        </row>
        <row r="355">
          <cell r="A355">
            <v>500106</v>
          </cell>
          <cell r="B355" t="str">
            <v>七星缠</v>
          </cell>
        </row>
        <row r="356">
          <cell r="A356">
            <v>500206</v>
          </cell>
          <cell r="B356" t="str">
            <v>琅玉带</v>
          </cell>
        </row>
        <row r="357">
          <cell r="A357">
            <v>500306</v>
          </cell>
          <cell r="B357" t="str">
            <v>枫蝶乱</v>
          </cell>
        </row>
        <row r="358">
          <cell r="A358">
            <v>200107</v>
          </cell>
          <cell r="B358" t="str">
            <v>散仙袍</v>
          </cell>
        </row>
        <row r="359">
          <cell r="A359">
            <v>200207</v>
          </cell>
          <cell r="B359" t="str">
            <v>青竹披</v>
          </cell>
        </row>
        <row r="360">
          <cell r="A360">
            <v>200307</v>
          </cell>
          <cell r="B360" t="str">
            <v>蜡染衣</v>
          </cell>
        </row>
        <row r="361">
          <cell r="A361">
            <v>200304</v>
          </cell>
          <cell r="B361" t="str">
            <v>旧道袍</v>
          </cell>
        </row>
        <row r="362">
          <cell r="A362">
            <v>114306</v>
          </cell>
          <cell r="B362" t="str">
            <v>墨家连环铳</v>
          </cell>
        </row>
        <row r="363">
          <cell r="A363">
            <v>114307</v>
          </cell>
          <cell r="B363" t="str">
            <v>墨家连环铳</v>
          </cell>
        </row>
        <row r="364">
          <cell r="A364">
            <v>114308</v>
          </cell>
          <cell r="B364" t="str">
            <v>墨家连环铳</v>
          </cell>
        </row>
        <row r="365">
          <cell r="A365">
            <v>114309</v>
          </cell>
          <cell r="B365" t="str">
            <v>墨家连环铳</v>
          </cell>
        </row>
        <row r="366">
          <cell r="A366">
            <v>200205</v>
          </cell>
          <cell r="B366" t="str">
            <v>秋亭西风</v>
          </cell>
        </row>
        <row r="368">
          <cell r="A368">
            <v>901000</v>
          </cell>
          <cell r="B368" t="str">
            <v>还复膏</v>
          </cell>
        </row>
        <row r="369">
          <cell r="A369">
            <v>901001</v>
          </cell>
          <cell r="B369" t="str">
            <v>理气丸</v>
          </cell>
        </row>
        <row r="370">
          <cell r="A370">
            <v>901002</v>
          </cell>
          <cell r="B370" t="str">
            <v>八宝花丸</v>
          </cell>
        </row>
        <row r="371">
          <cell r="A371">
            <v>901003</v>
          </cell>
          <cell r="B371" t="str">
            <v>白霞散</v>
          </cell>
        </row>
        <row r="372">
          <cell r="A372">
            <v>901004</v>
          </cell>
          <cell r="B372" t="str">
            <v>生脉丹</v>
          </cell>
        </row>
        <row r="373">
          <cell r="A373">
            <v>901005</v>
          </cell>
          <cell r="B373" t="str">
            <v>玉髓膏</v>
          </cell>
        </row>
        <row r="374">
          <cell r="A374">
            <v>901006</v>
          </cell>
          <cell r="B374" t="str">
            <v>回天露</v>
          </cell>
        </row>
        <row r="375">
          <cell r="A375">
            <v>901100</v>
          </cell>
          <cell r="B375" t="str">
            <v>止血散</v>
          </cell>
        </row>
        <row r="376">
          <cell r="A376">
            <v>901101</v>
          </cell>
          <cell r="B376" t="str">
            <v>金创散</v>
          </cell>
        </row>
        <row r="377">
          <cell r="A377">
            <v>901102</v>
          </cell>
          <cell r="B377" t="str">
            <v>续命散</v>
          </cell>
        </row>
        <row r="378">
          <cell r="A378">
            <v>901103</v>
          </cell>
          <cell r="B378" t="str">
            <v>净血丸</v>
          </cell>
        </row>
        <row r="379">
          <cell r="A379">
            <v>901104</v>
          </cell>
          <cell r="B379" t="str">
            <v>灵露丸</v>
          </cell>
        </row>
        <row r="380">
          <cell r="A380">
            <v>901105</v>
          </cell>
          <cell r="B380" t="str">
            <v>雪蟾膏</v>
          </cell>
        </row>
        <row r="381">
          <cell r="A381">
            <v>901106</v>
          </cell>
          <cell r="B381" t="str">
            <v>凝华丹</v>
          </cell>
        </row>
        <row r="382">
          <cell r="A382">
            <v>901400</v>
          </cell>
          <cell r="B382" t="str">
            <v>蕴灵散</v>
          </cell>
        </row>
        <row r="383">
          <cell r="A383">
            <v>901200</v>
          </cell>
          <cell r="B383" t="str">
            <v>固本丸</v>
          </cell>
        </row>
        <row r="384">
          <cell r="A384">
            <v>901300</v>
          </cell>
          <cell r="B384" t="str">
            <v>归元散</v>
          </cell>
        </row>
        <row r="385">
          <cell r="A385">
            <v>901301</v>
          </cell>
          <cell r="B385" t="str">
            <v>凝神露</v>
          </cell>
        </row>
        <row r="386">
          <cell r="A386">
            <v>901500</v>
          </cell>
          <cell r="B386" t="str">
            <v>五力士丹</v>
          </cell>
        </row>
        <row r="387">
          <cell r="A387">
            <v>901501</v>
          </cell>
          <cell r="B387" t="str">
            <v>九阳丹</v>
          </cell>
        </row>
        <row r="388">
          <cell r="A388">
            <v>901502</v>
          </cell>
          <cell r="B388" t="str">
            <v>驺吾神行丹</v>
          </cell>
        </row>
        <row r="389">
          <cell r="A389">
            <v>901503</v>
          </cell>
          <cell r="B389" t="str">
            <v>忘尘丹</v>
          </cell>
        </row>
        <row r="390">
          <cell r="A390">
            <v>901504</v>
          </cell>
          <cell r="B390" t="str">
            <v>伏狮散</v>
          </cell>
        </row>
        <row r="391">
          <cell r="A391">
            <v>901505</v>
          </cell>
          <cell r="B391" t="str">
            <v>紫香丸</v>
          </cell>
        </row>
        <row r="392">
          <cell r="A392">
            <v>901506</v>
          </cell>
          <cell r="B392" t="str">
            <v>焙风丹</v>
          </cell>
        </row>
        <row r="393">
          <cell r="A393">
            <v>901507</v>
          </cell>
          <cell r="B393" t="str">
            <v>秋冰方</v>
          </cell>
        </row>
        <row r="394">
          <cell r="A394">
            <v>901508</v>
          </cell>
          <cell r="B394" t="str">
            <v>饲阴丸</v>
          </cell>
        </row>
        <row r="395">
          <cell r="A395">
            <v>901509</v>
          </cell>
          <cell r="B395" t="str">
            <v>九噬膏</v>
          </cell>
        </row>
        <row r="396">
          <cell r="A396">
            <v>901510</v>
          </cell>
          <cell r="B396" t="str">
            <v>天龙饮</v>
          </cell>
        </row>
        <row r="397">
          <cell r="A397">
            <v>901511</v>
          </cell>
          <cell r="B397" t="str">
            <v>幻迷仙</v>
          </cell>
        </row>
        <row r="399">
          <cell r="A399">
            <v>902001</v>
          </cell>
          <cell r="B399" t="str">
            <v>清汤面</v>
          </cell>
        </row>
        <row r="400">
          <cell r="A400">
            <v>902002</v>
          </cell>
          <cell r="B400" t="str">
            <v>馒头</v>
          </cell>
        </row>
        <row r="401">
          <cell r="A401">
            <v>902003</v>
          </cell>
          <cell r="B401" t="str">
            <v>咸蛋</v>
          </cell>
        </row>
        <row r="402">
          <cell r="A402">
            <v>902004</v>
          </cell>
          <cell r="B402" t="str">
            <v>青田鱼汤</v>
          </cell>
        </row>
        <row r="403">
          <cell r="A403">
            <v>902005</v>
          </cell>
          <cell r="B403" t="str">
            <v>青菜豆腐</v>
          </cell>
        </row>
        <row r="404">
          <cell r="A404">
            <v>902006</v>
          </cell>
          <cell r="B404" t="str">
            <v>高粱红</v>
          </cell>
        </row>
        <row r="405">
          <cell r="A405">
            <v>902007</v>
          </cell>
          <cell r="B405" t="str">
            <v>高粱红陈酿</v>
          </cell>
        </row>
        <row r="406">
          <cell r="A406">
            <v>902008</v>
          </cell>
          <cell r="B406" t="str">
            <v>丹河大曲</v>
          </cell>
        </row>
        <row r="407">
          <cell r="A407">
            <v>902009</v>
          </cell>
          <cell r="B407" t="str">
            <v>牛油豆腐面</v>
          </cell>
        </row>
        <row r="408">
          <cell r="A408">
            <v>902010</v>
          </cell>
          <cell r="B408" t="str">
            <v>襄阳缠蹄</v>
          </cell>
        </row>
        <row r="409">
          <cell r="A409">
            <v>902011</v>
          </cell>
          <cell r="B409" t="str">
            <v>夷邑盘鳝</v>
          </cell>
        </row>
        <row r="410">
          <cell r="A410">
            <v>902012</v>
          </cell>
          <cell r="B410" t="str">
            <v>夹沙肉</v>
          </cell>
        </row>
        <row r="411">
          <cell r="A411">
            <v>902013</v>
          </cell>
          <cell r="B411" t="str">
            <v>西湖醋鱼</v>
          </cell>
        </row>
        <row r="412">
          <cell r="A412">
            <v>902014</v>
          </cell>
          <cell r="B412" t="str">
            <v>龙井虾仁</v>
          </cell>
        </row>
        <row r="413">
          <cell r="A413">
            <v>902015</v>
          </cell>
          <cell r="B413" t="str">
            <v>桂花糕</v>
          </cell>
        </row>
        <row r="414">
          <cell r="A414">
            <v>902016</v>
          </cell>
          <cell r="B414" t="str">
            <v>糯米鸡</v>
          </cell>
        </row>
        <row r="415">
          <cell r="A415">
            <v>902017</v>
          </cell>
          <cell r="B415" t="str">
            <v>弥渡卷蹄</v>
          </cell>
        </row>
        <row r="416">
          <cell r="A416">
            <v>902018</v>
          </cell>
          <cell r="B416" t="str">
            <v>扒肉饵丝</v>
          </cell>
        </row>
        <row r="417">
          <cell r="A417">
            <v>902019</v>
          </cell>
          <cell r="B417" t="str">
            <v>乳扇</v>
          </cell>
        </row>
        <row r="418">
          <cell r="A418">
            <v>902020</v>
          </cell>
          <cell r="B418" t="str">
            <v>永平腊鹅</v>
          </cell>
        </row>
        <row r="419">
          <cell r="A419">
            <v>902021</v>
          </cell>
          <cell r="B419" t="str">
            <v>惜玉怜香</v>
          </cell>
        </row>
        <row r="420">
          <cell r="A420">
            <v>902022</v>
          </cell>
          <cell r="B420" t="str">
            <v>浓情蜜意</v>
          </cell>
        </row>
        <row r="421">
          <cell r="A421">
            <v>902023</v>
          </cell>
          <cell r="B421" t="str">
            <v>鱼水相欢</v>
          </cell>
        </row>
        <row r="422">
          <cell r="A422">
            <v>902024</v>
          </cell>
          <cell r="B422" t="str">
            <v>花前月下</v>
          </cell>
        </row>
        <row r="423">
          <cell r="A423">
            <v>902025</v>
          </cell>
          <cell r="B423" t="str">
            <v>桃花酿</v>
          </cell>
        </row>
        <row r="424">
          <cell r="A424">
            <v>902026</v>
          </cell>
          <cell r="B424" t="str">
            <v>叫花鸡</v>
          </cell>
        </row>
        <row r="425">
          <cell r="A425">
            <v>902027</v>
          </cell>
          <cell r="B425" t="str">
            <v>东坡肉</v>
          </cell>
        </row>
        <row r="426">
          <cell r="A426">
            <v>902028</v>
          </cell>
          <cell r="B426" t="str">
            <v>蜂蜜麻鸭</v>
          </cell>
        </row>
        <row r="427">
          <cell r="A427">
            <v>902029</v>
          </cell>
          <cell r="B427" t="str">
            <v>蛋炒饭</v>
          </cell>
        </row>
        <row r="428">
          <cell r="A428">
            <v>902036</v>
          </cell>
          <cell r="B428" t="str">
            <v>口感不佳的野果</v>
          </cell>
        </row>
        <row r="429">
          <cell r="A429">
            <v>902037</v>
          </cell>
          <cell r="B429" t="str">
            <v>口感不错的野果</v>
          </cell>
        </row>
        <row r="430">
          <cell r="A430">
            <v>902038</v>
          </cell>
          <cell r="B430" t="str">
            <v>果酱</v>
          </cell>
        </row>
        <row r="431">
          <cell r="A431">
            <v>902039</v>
          </cell>
          <cell r="B431" t="str">
            <v>糖人</v>
          </cell>
        </row>
        <row r="432">
          <cell r="A432">
            <v>902040</v>
          </cell>
          <cell r="B432" t="str">
            <v>占位</v>
          </cell>
        </row>
        <row r="433">
          <cell r="A433">
            <v>902041</v>
          </cell>
          <cell r="B433" t="str">
            <v>百花丸</v>
          </cell>
        </row>
        <row r="434">
          <cell r="A434">
            <v>902043</v>
          </cell>
          <cell r="B434" t="str">
            <v>秋露白</v>
          </cell>
        </row>
        <row r="435">
          <cell r="A435">
            <v>902045</v>
          </cell>
          <cell r="B435" t="str">
            <v>烧刀子</v>
          </cell>
        </row>
        <row r="436">
          <cell r="A436">
            <v>902047</v>
          </cell>
          <cell r="B436" t="str">
            <v>竹叶青</v>
          </cell>
        </row>
        <row r="437">
          <cell r="A437">
            <v>902049</v>
          </cell>
          <cell r="B437" t="str">
            <v>猴儿酒</v>
          </cell>
        </row>
        <row r="438">
          <cell r="A438">
            <v>902051</v>
          </cell>
          <cell r="B438" t="str">
            <v>一碗清水</v>
          </cell>
        </row>
        <row r="439">
          <cell r="A439">
            <v>902053</v>
          </cell>
          <cell r="B439" t="str">
            <v>薯干</v>
          </cell>
        </row>
        <row r="440">
          <cell r="A440">
            <v>902055</v>
          </cell>
          <cell r="B440" t="str">
            <v>鲜鱼</v>
          </cell>
        </row>
        <row r="441">
          <cell r="A441">
            <v>902057</v>
          </cell>
          <cell r="B441" t="str">
            <v>蒸饼</v>
          </cell>
        </row>
        <row r="442">
          <cell r="A442">
            <v>902059</v>
          </cell>
          <cell r="B442" t="str">
            <v>云滇小曲</v>
          </cell>
        </row>
        <row r="444">
          <cell r="A444">
            <v>904001</v>
          </cell>
          <cell r="B444" t="str">
            <v>清汤面烹饪配方</v>
          </cell>
        </row>
        <row r="445">
          <cell r="A445">
            <v>904002</v>
          </cell>
          <cell r="B445" t="str">
            <v>馒头烹饪配方</v>
          </cell>
        </row>
        <row r="446">
          <cell r="A446">
            <v>904003</v>
          </cell>
          <cell r="B446" t="str">
            <v>咸蛋烹饪配方</v>
          </cell>
        </row>
        <row r="447">
          <cell r="A447">
            <v>904004</v>
          </cell>
          <cell r="B447" t="str">
            <v>高粱红烹饪配方</v>
          </cell>
        </row>
        <row r="448">
          <cell r="A448">
            <v>904011</v>
          </cell>
          <cell r="B448" t="str">
            <v>粗钢刀锻造配方</v>
          </cell>
        </row>
        <row r="449">
          <cell r="A449">
            <v>904012</v>
          </cell>
          <cell r="B449" t="str">
            <v>钿铁扇锻造配方</v>
          </cell>
        </row>
        <row r="450">
          <cell r="A450">
            <v>904013</v>
          </cell>
          <cell r="B450" t="str">
            <v>碎铜链锻造配方</v>
          </cell>
        </row>
        <row r="451">
          <cell r="A451">
            <v>904014</v>
          </cell>
          <cell r="B451" t="str">
            <v>白绘骨扇锻造配方</v>
          </cell>
        </row>
        <row r="452">
          <cell r="A452">
            <v>904015</v>
          </cell>
          <cell r="B452" t="str">
            <v>云形剑锻造配方</v>
          </cell>
        </row>
        <row r="453">
          <cell r="A453">
            <v>904016</v>
          </cell>
          <cell r="B453" t="str">
            <v>薄铁掌虎锻造配方</v>
          </cell>
        </row>
        <row r="454">
          <cell r="A454">
            <v>904017</v>
          </cell>
          <cell r="B454" t="str">
            <v>钿银长枪锻造配方</v>
          </cell>
        </row>
        <row r="455">
          <cell r="A455">
            <v>904018</v>
          </cell>
          <cell r="B455" t="str">
            <v>白蜡杆锻造配方</v>
          </cell>
        </row>
        <row r="456">
          <cell r="A456">
            <v>904019</v>
          </cell>
          <cell r="B456" t="str">
            <v>挽镜胄锻造配方</v>
          </cell>
        </row>
        <row r="457">
          <cell r="A457">
            <v>904020</v>
          </cell>
          <cell r="B457" t="str">
            <v>铁线甲马锻造配方</v>
          </cell>
        </row>
        <row r="458">
          <cell r="A458">
            <v>904021</v>
          </cell>
          <cell r="B458" t="str">
            <v>墨家连环铳图解·1</v>
          </cell>
        </row>
        <row r="459">
          <cell r="A459">
            <v>904022</v>
          </cell>
          <cell r="B459" t="str">
            <v>墨家连环铳图解·2</v>
          </cell>
        </row>
        <row r="460">
          <cell r="A460">
            <v>904023</v>
          </cell>
          <cell r="B460" t="str">
            <v>墨家连环铳图解·3</v>
          </cell>
        </row>
        <row r="461">
          <cell r="A461">
            <v>904024</v>
          </cell>
          <cell r="B461" t="str">
            <v>墨家连环铳图解·4</v>
          </cell>
        </row>
        <row r="462">
          <cell r="A462">
            <v>904025</v>
          </cell>
          <cell r="B462" t="str">
            <v>神秘图解</v>
          </cell>
        </row>
        <row r="463">
          <cell r="A463">
            <v>904026</v>
          </cell>
          <cell r="B463" t="str">
            <v>九州无量·精锻造配方</v>
          </cell>
        </row>
        <row r="464">
          <cell r="A464">
            <v>904027</v>
          </cell>
          <cell r="B464" t="str">
            <v>小切玉·精锻造配方</v>
          </cell>
        </row>
        <row r="465">
          <cell r="A465">
            <v>904028</v>
          </cell>
          <cell r="B465" t="str">
            <v>红笺无色·精锻造配方</v>
          </cell>
        </row>
        <row r="466">
          <cell r="A466">
            <v>904029</v>
          </cell>
          <cell r="B466" t="str">
            <v>修罗·精锻造配方</v>
          </cell>
        </row>
        <row r="467">
          <cell r="A467">
            <v>904030</v>
          </cell>
          <cell r="B467" t="str">
            <v>北逐天狼·精锻造配方</v>
          </cell>
        </row>
        <row r="468">
          <cell r="A468">
            <v>904031</v>
          </cell>
          <cell r="B468" t="str">
            <v>清刚·精锻造配方</v>
          </cell>
        </row>
        <row r="469">
          <cell r="A469">
            <v>904032</v>
          </cell>
          <cell r="B469" t="str">
            <v>烟罗云锦·精锻造配方</v>
          </cell>
        </row>
        <row r="470">
          <cell r="A470">
            <v>904033</v>
          </cell>
          <cell r="B470" t="str">
            <v>八方人间·精锻造配方</v>
          </cell>
        </row>
        <row r="471">
          <cell r="A471">
            <v>904034</v>
          </cell>
          <cell r="B471" t="str">
            <v>千里烟波·精锻造配方</v>
          </cell>
        </row>
        <row r="472">
          <cell r="A472">
            <v>904035</v>
          </cell>
          <cell r="B472" t="str">
            <v>镇西关·精锻造配方</v>
          </cell>
        </row>
        <row r="473">
          <cell r="A473">
            <v>904036</v>
          </cell>
          <cell r="B473" t="str">
            <v>却邪·精锻造配方</v>
          </cell>
        </row>
        <row r="474">
          <cell r="A474">
            <v>904037</v>
          </cell>
          <cell r="B474" t="str">
            <v>古锭·精锻造配方</v>
          </cell>
        </row>
        <row r="475">
          <cell r="A475">
            <v>904038</v>
          </cell>
          <cell r="B475" t="str">
            <v>秋风悲画·精锻造配方</v>
          </cell>
        </row>
        <row r="476">
          <cell r="A476">
            <v>904039</v>
          </cell>
          <cell r="B476" t="str">
            <v>霜月·精</v>
          </cell>
        </row>
        <row r="477">
          <cell r="A477">
            <v>904040</v>
          </cell>
          <cell r="B477" t="str">
            <v>五岳三山·精锻造配方</v>
          </cell>
        </row>
        <row r="478">
          <cell r="A478">
            <v>904041</v>
          </cell>
          <cell r="B478" t="str">
            <v>丸锻隼前龙光·精锻造配方</v>
          </cell>
        </row>
        <row r="479">
          <cell r="A479">
            <v>904042</v>
          </cell>
          <cell r="B479" t="str">
            <v>玉露·精锻造配方</v>
          </cell>
        </row>
        <row r="480">
          <cell r="A480">
            <v>904043</v>
          </cell>
          <cell r="B480" t="str">
            <v>铸铁铳·精锻造配方</v>
          </cell>
        </row>
        <row r="481">
          <cell r="A481">
            <v>904044</v>
          </cell>
          <cell r="B481" t="str">
            <v>铁炎·精锻造配方</v>
          </cell>
        </row>
        <row r="482">
          <cell r="A482">
            <v>904045</v>
          </cell>
          <cell r="B482" t="str">
            <v>雷鸟铳·精锻造配方</v>
          </cell>
        </row>
        <row r="483">
          <cell r="A483">
            <v>904046</v>
          </cell>
          <cell r="B483" t="str">
            <v>青焰·精锻造配方</v>
          </cell>
        </row>
        <row r="484">
          <cell r="A484">
            <v>904047</v>
          </cell>
          <cell r="B484" t="str">
            <v>燧焰·精锻造配方</v>
          </cell>
        </row>
        <row r="485">
          <cell r="A485">
            <v>904048</v>
          </cell>
          <cell r="B485" t="str">
            <v>电光铳·精锻造配方</v>
          </cell>
        </row>
        <row r="486">
          <cell r="A486">
            <v>904049</v>
          </cell>
          <cell r="B486" t="str">
            <v>佛朗机·精锻造配方</v>
          </cell>
        </row>
        <row r="487">
          <cell r="A487">
            <v>904050</v>
          </cell>
          <cell r="B487" t="str">
            <v>制式火器8·精锻造配方</v>
          </cell>
        </row>
        <row r="488">
          <cell r="A488">
            <v>904051</v>
          </cell>
          <cell r="B488" t="str">
            <v>制式火器9·精锻造配方</v>
          </cell>
        </row>
        <row r="489">
          <cell r="A489">
            <v>904052</v>
          </cell>
          <cell r="B489" t="str">
            <v>制式火器10·精锻造配方</v>
          </cell>
        </row>
        <row r="490">
          <cell r="A490">
            <v>904053</v>
          </cell>
          <cell r="B490" t="str">
            <v>叫花鸡烹饪配方</v>
          </cell>
        </row>
        <row r="491">
          <cell r="A491">
            <v>904054</v>
          </cell>
          <cell r="B491" t="str">
            <v>东坡肉烹饪配方</v>
          </cell>
        </row>
        <row r="492">
          <cell r="A492">
            <v>904055</v>
          </cell>
          <cell r="B492" t="str">
            <v>桃花酿烹饪配方</v>
          </cell>
        </row>
        <row r="493">
          <cell r="A493">
            <v>904056</v>
          </cell>
          <cell r="B493" t="str">
            <v>蜂蜜麻鸭烹饪配方</v>
          </cell>
        </row>
        <row r="494">
          <cell r="A494">
            <v>904057</v>
          </cell>
          <cell r="B494" t="str">
            <v>蛋炒饭烹饪配方</v>
          </cell>
        </row>
        <row r="495">
          <cell r="A495">
            <v>904058</v>
          </cell>
          <cell r="B495" t="str">
            <v>西湖醋鱼烹饪配方</v>
          </cell>
        </row>
        <row r="497">
          <cell r="A497">
            <v>95101011</v>
          </cell>
          <cell r="B497" t="str">
            <v>千锻拳势</v>
          </cell>
        </row>
        <row r="498">
          <cell r="A498">
            <v>95101012</v>
          </cell>
          <cell r="B498" t="str">
            <v>千锻拳势</v>
          </cell>
        </row>
        <row r="499">
          <cell r="A499">
            <v>95101013</v>
          </cell>
          <cell r="B499" t="str">
            <v>千锻拳势</v>
          </cell>
        </row>
        <row r="500">
          <cell r="A500">
            <v>95101014</v>
          </cell>
          <cell r="B500" t="str">
            <v>千锻拳势</v>
          </cell>
        </row>
        <row r="501">
          <cell r="A501">
            <v>95101015</v>
          </cell>
          <cell r="B501" t="str">
            <v>千锻拳势</v>
          </cell>
        </row>
        <row r="502">
          <cell r="A502">
            <v>95101021</v>
          </cell>
          <cell r="B502" t="str">
            <v>伏阳开碑拳</v>
          </cell>
        </row>
        <row r="503">
          <cell r="A503">
            <v>95101022</v>
          </cell>
          <cell r="B503" t="str">
            <v>伏阳开碑拳</v>
          </cell>
        </row>
        <row r="504">
          <cell r="A504">
            <v>95101023</v>
          </cell>
          <cell r="B504" t="str">
            <v>伏阳开碑拳</v>
          </cell>
        </row>
        <row r="505">
          <cell r="A505">
            <v>95101024</v>
          </cell>
          <cell r="B505" t="str">
            <v>伏阳开碑拳</v>
          </cell>
        </row>
        <row r="506">
          <cell r="A506">
            <v>95101025</v>
          </cell>
          <cell r="B506" t="str">
            <v>伏阳开碑拳</v>
          </cell>
        </row>
        <row r="507">
          <cell r="A507">
            <v>95101031</v>
          </cell>
          <cell r="B507" t="str">
            <v>太极拳</v>
          </cell>
        </row>
        <row r="508">
          <cell r="A508">
            <v>95101032</v>
          </cell>
          <cell r="B508" t="str">
            <v>太极拳</v>
          </cell>
        </row>
        <row r="509">
          <cell r="A509">
            <v>95101033</v>
          </cell>
          <cell r="B509" t="str">
            <v>太极拳</v>
          </cell>
        </row>
        <row r="510">
          <cell r="A510">
            <v>95101034</v>
          </cell>
          <cell r="B510" t="str">
            <v>太极拳</v>
          </cell>
        </row>
        <row r="511">
          <cell r="A511">
            <v>95101035</v>
          </cell>
          <cell r="B511" t="str">
            <v>太极拳</v>
          </cell>
        </row>
        <row r="512">
          <cell r="A512">
            <v>95102011</v>
          </cell>
          <cell r="B512" t="str">
            <v>凌鸿剑势</v>
          </cell>
        </row>
        <row r="513">
          <cell r="A513">
            <v>95102012</v>
          </cell>
          <cell r="B513" t="str">
            <v>凌鸿剑势</v>
          </cell>
        </row>
        <row r="514">
          <cell r="A514">
            <v>95102013</v>
          </cell>
          <cell r="B514" t="str">
            <v>凌鸿剑势</v>
          </cell>
        </row>
        <row r="515">
          <cell r="A515">
            <v>95102014</v>
          </cell>
          <cell r="B515" t="str">
            <v>凌鸿剑势</v>
          </cell>
        </row>
        <row r="516">
          <cell r="A516">
            <v>95102015</v>
          </cell>
          <cell r="B516" t="str">
            <v>凌鸿剑势</v>
          </cell>
        </row>
        <row r="517">
          <cell r="A517">
            <v>95102021</v>
          </cell>
          <cell r="B517" t="str">
            <v>清风剑法</v>
          </cell>
        </row>
        <row r="518">
          <cell r="A518">
            <v>95102022</v>
          </cell>
          <cell r="B518" t="str">
            <v>清风剑法</v>
          </cell>
        </row>
        <row r="519">
          <cell r="A519">
            <v>95102023</v>
          </cell>
          <cell r="B519" t="str">
            <v>清风剑法</v>
          </cell>
        </row>
        <row r="520">
          <cell r="A520">
            <v>95102024</v>
          </cell>
          <cell r="B520" t="str">
            <v>清风剑法</v>
          </cell>
        </row>
        <row r="521">
          <cell r="A521">
            <v>95102025</v>
          </cell>
          <cell r="B521" t="str">
            <v>清风剑法</v>
          </cell>
        </row>
        <row r="522">
          <cell r="A522">
            <v>95102031</v>
          </cell>
          <cell r="B522" t="str">
            <v>沧海观澜刀法</v>
          </cell>
        </row>
        <row r="523">
          <cell r="A523">
            <v>95102032</v>
          </cell>
          <cell r="B523" t="str">
            <v>沧海观澜刀法</v>
          </cell>
        </row>
        <row r="524">
          <cell r="A524">
            <v>95102033</v>
          </cell>
          <cell r="B524" t="str">
            <v>沧海观澜刀法</v>
          </cell>
        </row>
        <row r="525">
          <cell r="A525">
            <v>95102034</v>
          </cell>
          <cell r="B525" t="str">
            <v>沧海观澜刀法</v>
          </cell>
        </row>
        <row r="526">
          <cell r="A526">
            <v>95102035</v>
          </cell>
          <cell r="B526" t="str">
            <v>沧海观澜刀法</v>
          </cell>
        </row>
        <row r="527">
          <cell r="A527">
            <v>95102051</v>
          </cell>
          <cell r="B527" t="str">
            <v>两仪剑法</v>
          </cell>
        </row>
        <row r="528">
          <cell r="A528">
            <v>95102052</v>
          </cell>
          <cell r="B528" t="str">
            <v>两仪剑法</v>
          </cell>
        </row>
        <row r="529">
          <cell r="A529">
            <v>95102053</v>
          </cell>
          <cell r="B529" t="str">
            <v>两仪剑法</v>
          </cell>
        </row>
        <row r="530">
          <cell r="A530">
            <v>95102054</v>
          </cell>
          <cell r="B530" t="str">
            <v>两仪剑法</v>
          </cell>
        </row>
        <row r="531">
          <cell r="A531">
            <v>95102055</v>
          </cell>
          <cell r="B531" t="str">
            <v>两仪剑法</v>
          </cell>
        </row>
        <row r="532">
          <cell r="A532">
            <v>95102061</v>
          </cell>
          <cell r="B532" t="str">
            <v>浮萍剑诀</v>
          </cell>
        </row>
        <row r="533">
          <cell r="A533">
            <v>95102062</v>
          </cell>
          <cell r="B533" t="str">
            <v>浮萍剑诀</v>
          </cell>
        </row>
        <row r="534">
          <cell r="A534">
            <v>95102063</v>
          </cell>
          <cell r="B534" t="str">
            <v>浮萍剑诀</v>
          </cell>
        </row>
        <row r="535">
          <cell r="A535">
            <v>95102064</v>
          </cell>
          <cell r="B535" t="str">
            <v>浮萍剑诀</v>
          </cell>
        </row>
        <row r="536">
          <cell r="A536">
            <v>95102065</v>
          </cell>
          <cell r="B536" t="str">
            <v>浮萍剑诀</v>
          </cell>
        </row>
        <row r="537">
          <cell r="A537">
            <v>95103011</v>
          </cell>
          <cell r="B537" t="str">
            <v>斩铁无锋卷</v>
          </cell>
        </row>
        <row r="538">
          <cell r="A538">
            <v>95103012</v>
          </cell>
          <cell r="B538" t="str">
            <v>斩铁无锋卷</v>
          </cell>
        </row>
        <row r="539">
          <cell r="A539">
            <v>95103013</v>
          </cell>
          <cell r="B539" t="str">
            <v>斩铁无锋卷</v>
          </cell>
        </row>
        <row r="540">
          <cell r="A540">
            <v>95103014</v>
          </cell>
          <cell r="B540" t="str">
            <v>斩铁无锋卷</v>
          </cell>
        </row>
        <row r="541">
          <cell r="A541">
            <v>95103015</v>
          </cell>
          <cell r="B541" t="str">
            <v>斩铁无锋卷</v>
          </cell>
        </row>
        <row r="542">
          <cell r="A542">
            <v>95104011</v>
          </cell>
          <cell r="B542" t="str">
            <v>北顾枪法</v>
          </cell>
        </row>
        <row r="543">
          <cell r="A543">
            <v>95104012</v>
          </cell>
          <cell r="B543" t="str">
            <v>北顾枪法</v>
          </cell>
        </row>
        <row r="544">
          <cell r="A544">
            <v>95104013</v>
          </cell>
          <cell r="B544" t="str">
            <v>北顾枪法</v>
          </cell>
        </row>
        <row r="545">
          <cell r="A545">
            <v>95104014</v>
          </cell>
          <cell r="B545" t="str">
            <v>北顾枪法</v>
          </cell>
        </row>
        <row r="546">
          <cell r="A546">
            <v>95104015</v>
          </cell>
          <cell r="B546" t="str">
            <v>北顾枪法</v>
          </cell>
        </row>
        <row r="547">
          <cell r="A547">
            <v>95104021</v>
          </cell>
          <cell r="B547" t="str">
            <v>玄黄入阵旌</v>
          </cell>
        </row>
        <row r="548">
          <cell r="A548">
            <v>95104022</v>
          </cell>
          <cell r="B548" t="str">
            <v>玄黄入阵旌</v>
          </cell>
        </row>
        <row r="549">
          <cell r="A549">
            <v>95104023</v>
          </cell>
          <cell r="B549" t="str">
            <v>玄黄入阵旌</v>
          </cell>
        </row>
        <row r="550">
          <cell r="A550">
            <v>95104024</v>
          </cell>
          <cell r="B550" t="str">
            <v>玄黄入阵旌</v>
          </cell>
        </row>
        <row r="551">
          <cell r="A551">
            <v>95104025</v>
          </cell>
          <cell r="B551" t="str">
            <v>玄黄入阵旌</v>
          </cell>
        </row>
        <row r="552">
          <cell r="A552">
            <v>95104031</v>
          </cell>
          <cell r="B552" t="str">
            <v>众相菩提杖</v>
          </cell>
        </row>
        <row r="553">
          <cell r="A553">
            <v>95104032</v>
          </cell>
          <cell r="B553" t="str">
            <v>众相菩提杖</v>
          </cell>
        </row>
        <row r="554">
          <cell r="A554">
            <v>95104033</v>
          </cell>
          <cell r="B554" t="str">
            <v>众相菩提杖</v>
          </cell>
        </row>
        <row r="555">
          <cell r="A555">
            <v>95104034</v>
          </cell>
          <cell r="B555" t="str">
            <v>众相菩提杖</v>
          </cell>
        </row>
        <row r="556">
          <cell r="A556">
            <v>95104035</v>
          </cell>
          <cell r="B556" t="str">
            <v>众相菩提杖</v>
          </cell>
        </row>
        <row r="557">
          <cell r="A557">
            <v>95105011</v>
          </cell>
          <cell r="B557" t="str">
            <v>悲遮扇法</v>
          </cell>
        </row>
        <row r="558">
          <cell r="A558">
            <v>95105012</v>
          </cell>
          <cell r="B558" t="str">
            <v>悲遮扇法</v>
          </cell>
        </row>
        <row r="559">
          <cell r="A559">
            <v>95105013</v>
          </cell>
          <cell r="B559" t="str">
            <v>悲遮扇法</v>
          </cell>
        </row>
        <row r="560">
          <cell r="A560">
            <v>95105014</v>
          </cell>
          <cell r="B560" t="str">
            <v>悲遮扇法</v>
          </cell>
        </row>
        <row r="561">
          <cell r="A561">
            <v>95105015</v>
          </cell>
          <cell r="B561" t="str">
            <v>悲遮扇法</v>
          </cell>
        </row>
        <row r="562">
          <cell r="A562">
            <v>95106011</v>
          </cell>
          <cell r="B562" t="str">
            <v>暴雨梨花刀</v>
          </cell>
        </row>
        <row r="563">
          <cell r="A563">
            <v>95106012</v>
          </cell>
          <cell r="B563" t="str">
            <v>暴雨梨花刀</v>
          </cell>
        </row>
        <row r="564">
          <cell r="A564">
            <v>95106013</v>
          </cell>
          <cell r="B564" t="str">
            <v>暴雨梨花刀</v>
          </cell>
        </row>
        <row r="565">
          <cell r="A565">
            <v>95106014</v>
          </cell>
          <cell r="B565" t="str">
            <v>暴雨梨花刀</v>
          </cell>
        </row>
        <row r="566">
          <cell r="A566">
            <v>95106015</v>
          </cell>
          <cell r="B566" t="str">
            <v>暴雨梨花刀</v>
          </cell>
        </row>
        <row r="567">
          <cell r="A567">
            <v>95109011</v>
          </cell>
          <cell r="B567" t="str">
            <v>醉饮降龙无双式</v>
          </cell>
        </row>
        <row r="568">
          <cell r="A568">
            <v>95109012</v>
          </cell>
          <cell r="B568" t="str">
            <v>醉饮降龙无双式</v>
          </cell>
        </row>
        <row r="569">
          <cell r="A569">
            <v>95109013</v>
          </cell>
          <cell r="B569" t="str">
            <v>醉饮降龙无双式</v>
          </cell>
        </row>
        <row r="570">
          <cell r="A570">
            <v>95109014</v>
          </cell>
          <cell r="B570" t="str">
            <v>醉饮降龙无双式</v>
          </cell>
        </row>
        <row r="571">
          <cell r="A571">
            <v>95109015</v>
          </cell>
          <cell r="B571" t="str">
            <v>醉饮降龙无双式</v>
          </cell>
        </row>
        <row r="572">
          <cell r="A572">
            <v>95110011</v>
          </cell>
          <cell r="B572" t="str">
            <v>无心流·拔刀术</v>
          </cell>
        </row>
        <row r="573">
          <cell r="A573">
            <v>95110012</v>
          </cell>
          <cell r="B573" t="str">
            <v>无心流·拔刀术</v>
          </cell>
        </row>
        <row r="574">
          <cell r="A574">
            <v>95110013</v>
          </cell>
          <cell r="B574" t="str">
            <v>无心流·拔刀术</v>
          </cell>
        </row>
        <row r="575">
          <cell r="A575">
            <v>95110014</v>
          </cell>
          <cell r="B575" t="str">
            <v>无心流·拔刀术</v>
          </cell>
        </row>
        <row r="576">
          <cell r="A576">
            <v>95110015</v>
          </cell>
          <cell r="B576" t="str">
            <v>无心流·拔刀术</v>
          </cell>
        </row>
        <row r="577">
          <cell r="A577">
            <v>95111011</v>
          </cell>
          <cell r="B577" t="str">
            <v>流缶金绳镖</v>
          </cell>
        </row>
        <row r="578">
          <cell r="A578">
            <v>95111012</v>
          </cell>
          <cell r="B578" t="str">
            <v>流缶金绳镖</v>
          </cell>
        </row>
        <row r="579">
          <cell r="A579">
            <v>95111013</v>
          </cell>
          <cell r="B579" t="str">
            <v>流缶金绳镖</v>
          </cell>
        </row>
        <row r="580">
          <cell r="A580">
            <v>95111014</v>
          </cell>
          <cell r="B580" t="str">
            <v>流缶金绳镖</v>
          </cell>
        </row>
        <row r="581">
          <cell r="A581">
            <v>95111015</v>
          </cell>
          <cell r="B581" t="str">
            <v>流缶金绳镖</v>
          </cell>
        </row>
        <row r="582">
          <cell r="A582">
            <v>95120011</v>
          </cell>
          <cell r="B582" t="str">
            <v>锋狩控弦决</v>
          </cell>
        </row>
        <row r="583">
          <cell r="A583">
            <v>95120012</v>
          </cell>
          <cell r="B583" t="str">
            <v>锋狩控弦决</v>
          </cell>
        </row>
        <row r="584">
          <cell r="A584">
            <v>95120013</v>
          </cell>
          <cell r="B584" t="str">
            <v>锋狩控弦决</v>
          </cell>
        </row>
        <row r="585">
          <cell r="A585">
            <v>95120014</v>
          </cell>
          <cell r="B585" t="str">
            <v>锋狩控弦决</v>
          </cell>
        </row>
        <row r="586">
          <cell r="A586">
            <v>95120015</v>
          </cell>
          <cell r="B586" t="str">
            <v>锋狩控弦决</v>
          </cell>
        </row>
        <row r="587">
          <cell r="A587">
            <v>95140011</v>
          </cell>
          <cell r="B587" t="str">
            <v>西域火器·珠</v>
          </cell>
        </row>
        <row r="588">
          <cell r="A588">
            <v>95140012</v>
          </cell>
          <cell r="B588" t="str">
            <v>西域火器·珠</v>
          </cell>
        </row>
        <row r="589">
          <cell r="A589">
            <v>95140013</v>
          </cell>
          <cell r="B589" t="str">
            <v>西域火器·珠</v>
          </cell>
        </row>
        <row r="590">
          <cell r="A590">
            <v>95140014</v>
          </cell>
          <cell r="B590" t="str">
            <v>西域火器·珠</v>
          </cell>
        </row>
        <row r="591">
          <cell r="A591">
            <v>95140015</v>
          </cell>
          <cell r="B591" t="str">
            <v>西域火器·珠</v>
          </cell>
        </row>
        <row r="592">
          <cell r="A592">
            <v>95150011</v>
          </cell>
          <cell r="B592" t="str">
            <v>七情缠蛊匕</v>
          </cell>
        </row>
        <row r="593">
          <cell r="A593">
            <v>95150012</v>
          </cell>
          <cell r="B593" t="str">
            <v>七情缠蛊匕</v>
          </cell>
        </row>
        <row r="594">
          <cell r="A594">
            <v>95150013</v>
          </cell>
          <cell r="B594" t="str">
            <v>七情缠蛊匕</v>
          </cell>
        </row>
        <row r="595">
          <cell r="A595">
            <v>95150014</v>
          </cell>
          <cell r="B595" t="str">
            <v>七情缠蛊匕</v>
          </cell>
        </row>
        <row r="596">
          <cell r="A596">
            <v>95150015</v>
          </cell>
          <cell r="B596" t="str">
            <v>七情缠蛊匕</v>
          </cell>
        </row>
        <row r="597">
          <cell r="A597">
            <v>95201011</v>
          </cell>
          <cell r="B597" t="str">
            <v>天涯月明章</v>
          </cell>
        </row>
        <row r="598">
          <cell r="A598">
            <v>95201012</v>
          </cell>
          <cell r="B598" t="str">
            <v>天涯月明章</v>
          </cell>
        </row>
        <row r="599">
          <cell r="A599">
            <v>95201013</v>
          </cell>
          <cell r="B599" t="str">
            <v>天涯月明章</v>
          </cell>
        </row>
        <row r="600">
          <cell r="A600">
            <v>95201014</v>
          </cell>
          <cell r="B600" t="str">
            <v>天涯月明章</v>
          </cell>
        </row>
        <row r="601">
          <cell r="A601">
            <v>95201015</v>
          </cell>
          <cell r="B601" t="str">
            <v>天涯月明章</v>
          </cell>
        </row>
        <row r="602">
          <cell r="A602">
            <v>95201021</v>
          </cell>
          <cell r="B602" t="str">
            <v>嗤魔祭血真经</v>
          </cell>
        </row>
        <row r="603">
          <cell r="A603">
            <v>95201022</v>
          </cell>
          <cell r="B603" t="str">
            <v>嗤魔祭血真经</v>
          </cell>
        </row>
        <row r="604">
          <cell r="A604">
            <v>95201023</v>
          </cell>
          <cell r="B604" t="str">
            <v>嗤魔祭血真经</v>
          </cell>
        </row>
        <row r="605">
          <cell r="A605">
            <v>95201024</v>
          </cell>
          <cell r="B605" t="str">
            <v>嗤魔祭血真经</v>
          </cell>
        </row>
        <row r="606">
          <cell r="A606">
            <v>95201025</v>
          </cell>
          <cell r="B606" t="str">
            <v>嗤魔祭血真经</v>
          </cell>
        </row>
        <row r="607">
          <cell r="A607">
            <v>95201031</v>
          </cell>
          <cell r="B607" t="str">
            <v>连珏天璧法</v>
          </cell>
        </row>
        <row r="608">
          <cell r="A608">
            <v>95201032</v>
          </cell>
          <cell r="B608" t="str">
            <v>连珏天璧法</v>
          </cell>
        </row>
        <row r="609">
          <cell r="A609">
            <v>95201033</v>
          </cell>
          <cell r="B609" t="str">
            <v>连珏天璧法</v>
          </cell>
        </row>
        <row r="610">
          <cell r="A610">
            <v>95201034</v>
          </cell>
          <cell r="B610" t="str">
            <v>连珏天璧法</v>
          </cell>
        </row>
        <row r="611">
          <cell r="A611">
            <v>95201035</v>
          </cell>
          <cell r="B611" t="str">
            <v>连珏天璧法</v>
          </cell>
        </row>
        <row r="612">
          <cell r="A612">
            <v>95201041</v>
          </cell>
          <cell r="B612" t="str">
            <v>玄黎蛊瘴</v>
          </cell>
        </row>
        <row r="613">
          <cell r="A613">
            <v>95201042</v>
          </cell>
          <cell r="B613" t="str">
            <v>玄黎蛊瘴</v>
          </cell>
        </row>
        <row r="614">
          <cell r="A614">
            <v>95201043</v>
          </cell>
          <cell r="B614" t="str">
            <v>玄黎蛊瘴</v>
          </cell>
        </row>
        <row r="615">
          <cell r="A615">
            <v>95201044</v>
          </cell>
          <cell r="B615" t="str">
            <v>玄黎蛊瘴</v>
          </cell>
        </row>
        <row r="616">
          <cell r="A616">
            <v>95201045</v>
          </cell>
          <cell r="B616" t="str">
            <v>玄黎蛊瘴</v>
          </cell>
        </row>
        <row r="617">
          <cell r="A617">
            <v>95201051</v>
          </cell>
          <cell r="B617" t="str">
            <v>三昧阿修罗道</v>
          </cell>
        </row>
        <row r="618">
          <cell r="A618">
            <v>95201052</v>
          </cell>
          <cell r="B618" t="str">
            <v>三昧阿修罗道</v>
          </cell>
        </row>
        <row r="619">
          <cell r="A619">
            <v>95201053</v>
          </cell>
          <cell r="B619" t="str">
            <v>三昧阿修罗道</v>
          </cell>
        </row>
        <row r="620">
          <cell r="A620">
            <v>95201054</v>
          </cell>
          <cell r="B620" t="str">
            <v>三昧阿修罗道</v>
          </cell>
        </row>
        <row r="621">
          <cell r="A621">
            <v>95201055</v>
          </cell>
          <cell r="B621" t="str">
            <v>三昧阿修罗道</v>
          </cell>
        </row>
        <row r="622">
          <cell r="A622">
            <v>95201061</v>
          </cell>
          <cell r="B622" t="str">
            <v>太素灵枢篇</v>
          </cell>
        </row>
        <row r="623">
          <cell r="A623">
            <v>95201062</v>
          </cell>
          <cell r="B623" t="str">
            <v>太素灵枢篇</v>
          </cell>
        </row>
        <row r="624">
          <cell r="A624">
            <v>95201063</v>
          </cell>
          <cell r="B624" t="str">
            <v>太素灵枢篇</v>
          </cell>
        </row>
        <row r="625">
          <cell r="A625">
            <v>95201064</v>
          </cell>
          <cell r="B625" t="str">
            <v>太素灵枢篇</v>
          </cell>
        </row>
        <row r="626">
          <cell r="A626">
            <v>95201065</v>
          </cell>
          <cell r="B626" t="str">
            <v>太素灵枢篇</v>
          </cell>
        </row>
        <row r="627">
          <cell r="A627">
            <v>95201071</v>
          </cell>
          <cell r="B627" t="str">
            <v>太玄混元经</v>
          </cell>
        </row>
        <row r="628">
          <cell r="A628">
            <v>95201072</v>
          </cell>
          <cell r="B628" t="str">
            <v>太玄混元经</v>
          </cell>
        </row>
        <row r="629">
          <cell r="A629">
            <v>95201073</v>
          </cell>
          <cell r="B629" t="str">
            <v>太玄混元经</v>
          </cell>
        </row>
        <row r="630">
          <cell r="A630">
            <v>95201074</v>
          </cell>
          <cell r="B630" t="str">
            <v>太玄混元经</v>
          </cell>
        </row>
        <row r="631">
          <cell r="A631">
            <v>95201075</v>
          </cell>
          <cell r="B631" t="str">
            <v>太玄混元经</v>
          </cell>
        </row>
        <row r="632">
          <cell r="A632">
            <v>95201081</v>
          </cell>
          <cell r="B632" t="str">
            <v>悟玄参契</v>
          </cell>
        </row>
        <row r="633">
          <cell r="A633">
            <v>95201082</v>
          </cell>
          <cell r="B633" t="str">
            <v>悟玄参契</v>
          </cell>
        </row>
        <row r="634">
          <cell r="A634">
            <v>95201083</v>
          </cell>
          <cell r="B634" t="str">
            <v>悟玄参契</v>
          </cell>
        </row>
        <row r="635">
          <cell r="A635">
            <v>95201084</v>
          </cell>
          <cell r="B635" t="str">
            <v>悟玄参契</v>
          </cell>
        </row>
        <row r="636">
          <cell r="A636">
            <v>95201085</v>
          </cell>
          <cell r="B636" t="str">
            <v>悟玄参契</v>
          </cell>
        </row>
        <row r="637">
          <cell r="A637">
            <v>95201091</v>
          </cell>
          <cell r="B637" t="str">
            <v>吸星噬寰图</v>
          </cell>
        </row>
        <row r="638">
          <cell r="A638">
            <v>95201092</v>
          </cell>
          <cell r="B638" t="str">
            <v>吸星噬寰图</v>
          </cell>
        </row>
        <row r="639">
          <cell r="A639">
            <v>95201093</v>
          </cell>
          <cell r="B639" t="str">
            <v>吸星噬寰图</v>
          </cell>
        </row>
        <row r="640">
          <cell r="A640">
            <v>95201094</v>
          </cell>
          <cell r="B640" t="str">
            <v>吸星噬寰图</v>
          </cell>
        </row>
        <row r="641">
          <cell r="A641">
            <v>95201095</v>
          </cell>
          <cell r="B641" t="str">
            <v>吸星噬寰图</v>
          </cell>
        </row>
        <row r="642">
          <cell r="A642">
            <v>95201101</v>
          </cell>
          <cell r="B642" t="str">
            <v>湘竹葬兰书</v>
          </cell>
        </row>
        <row r="643">
          <cell r="A643">
            <v>95201102</v>
          </cell>
          <cell r="B643" t="str">
            <v>湘竹葬兰书</v>
          </cell>
        </row>
        <row r="644">
          <cell r="A644">
            <v>95201103</v>
          </cell>
          <cell r="B644" t="str">
            <v>湘竹葬兰书</v>
          </cell>
        </row>
        <row r="645">
          <cell r="A645">
            <v>95201104</v>
          </cell>
          <cell r="B645" t="str">
            <v>湘竹葬兰书</v>
          </cell>
        </row>
        <row r="646">
          <cell r="A646">
            <v>95201105</v>
          </cell>
          <cell r="B646" t="str">
            <v>湘竹葬兰书</v>
          </cell>
        </row>
        <row r="647">
          <cell r="A647">
            <v>95201111</v>
          </cell>
          <cell r="B647" t="str">
            <v>昭霞别册</v>
          </cell>
        </row>
        <row r="648">
          <cell r="A648">
            <v>95201112</v>
          </cell>
          <cell r="B648" t="str">
            <v>昭霞别册</v>
          </cell>
        </row>
        <row r="649">
          <cell r="A649">
            <v>95201113</v>
          </cell>
          <cell r="B649" t="str">
            <v>昭霞别册</v>
          </cell>
        </row>
        <row r="650">
          <cell r="A650">
            <v>95201114</v>
          </cell>
          <cell r="B650" t="str">
            <v>昭霞别册</v>
          </cell>
        </row>
        <row r="651">
          <cell r="A651">
            <v>95201115</v>
          </cell>
          <cell r="B651" t="str">
            <v>昭霞别册</v>
          </cell>
        </row>
        <row r="652">
          <cell r="A652">
            <v>95201121</v>
          </cell>
          <cell r="B652" t="str">
            <v>禅音狮子吼</v>
          </cell>
        </row>
        <row r="653">
          <cell r="A653">
            <v>95201122</v>
          </cell>
          <cell r="B653" t="str">
            <v>禅音狮子吼</v>
          </cell>
        </row>
        <row r="654">
          <cell r="A654">
            <v>95201123</v>
          </cell>
          <cell r="B654" t="str">
            <v>禅音狮子吼</v>
          </cell>
        </row>
        <row r="655">
          <cell r="A655">
            <v>95201124</v>
          </cell>
          <cell r="B655" t="str">
            <v>禅音狮子吼</v>
          </cell>
        </row>
        <row r="656">
          <cell r="A656">
            <v>95201125</v>
          </cell>
          <cell r="B656" t="str">
            <v>禅音狮子吼</v>
          </cell>
        </row>
        <row r="657">
          <cell r="A657">
            <v>95201131</v>
          </cell>
          <cell r="B657" t="str">
            <v>金钟护体罩</v>
          </cell>
        </row>
        <row r="658">
          <cell r="A658">
            <v>95201132</v>
          </cell>
          <cell r="B658" t="str">
            <v>金钟护体罩</v>
          </cell>
        </row>
        <row r="659">
          <cell r="A659">
            <v>95201133</v>
          </cell>
          <cell r="B659" t="str">
            <v>金钟护体罩</v>
          </cell>
        </row>
        <row r="660">
          <cell r="A660">
            <v>95201134</v>
          </cell>
          <cell r="B660" t="str">
            <v>金钟护体罩</v>
          </cell>
        </row>
        <row r="661">
          <cell r="A661">
            <v>95201135</v>
          </cell>
          <cell r="B661" t="str">
            <v>金钟护体罩</v>
          </cell>
        </row>
        <row r="662">
          <cell r="A662">
            <v>95201141</v>
          </cell>
          <cell r="B662" t="str">
            <v>太虚无极劲</v>
          </cell>
        </row>
        <row r="663">
          <cell r="A663">
            <v>95201142</v>
          </cell>
          <cell r="B663" t="str">
            <v>太虚无极劲</v>
          </cell>
        </row>
        <row r="664">
          <cell r="A664">
            <v>95201143</v>
          </cell>
          <cell r="B664" t="str">
            <v>太虚无极劲</v>
          </cell>
        </row>
        <row r="665">
          <cell r="A665">
            <v>95201144</v>
          </cell>
          <cell r="B665" t="str">
            <v>太虚无极劲</v>
          </cell>
        </row>
        <row r="666">
          <cell r="A666">
            <v>95201145</v>
          </cell>
          <cell r="B666" t="str">
            <v>太虚无极劲</v>
          </cell>
        </row>
        <row r="667">
          <cell r="A667">
            <v>95201151</v>
          </cell>
          <cell r="B667" t="str">
            <v>霸王卸甲</v>
          </cell>
        </row>
        <row r="668">
          <cell r="A668">
            <v>95201152</v>
          </cell>
          <cell r="B668" t="str">
            <v>霸王卸甲</v>
          </cell>
        </row>
        <row r="669">
          <cell r="A669">
            <v>95201153</v>
          </cell>
          <cell r="B669" t="str">
            <v>霸王卸甲</v>
          </cell>
        </row>
        <row r="670">
          <cell r="A670">
            <v>95201154</v>
          </cell>
          <cell r="B670" t="str">
            <v>霸王卸甲</v>
          </cell>
        </row>
        <row r="671">
          <cell r="A671">
            <v>95201155</v>
          </cell>
          <cell r="B671" t="str">
            <v>霸王卸甲</v>
          </cell>
        </row>
        <row r="672">
          <cell r="A672">
            <v>95201161</v>
          </cell>
          <cell r="B672" t="str">
            <v>青囊宝钞</v>
          </cell>
        </row>
        <row r="673">
          <cell r="A673">
            <v>95201162</v>
          </cell>
          <cell r="B673" t="str">
            <v>青囊宝钞</v>
          </cell>
        </row>
        <row r="674">
          <cell r="A674">
            <v>95201163</v>
          </cell>
          <cell r="B674" t="str">
            <v>青囊宝钞</v>
          </cell>
        </row>
        <row r="675">
          <cell r="A675">
            <v>95201164</v>
          </cell>
          <cell r="B675" t="str">
            <v>青囊宝钞</v>
          </cell>
        </row>
        <row r="676">
          <cell r="A676">
            <v>95201165</v>
          </cell>
          <cell r="B676" t="str">
            <v>青囊宝钞</v>
          </cell>
        </row>
        <row r="677">
          <cell r="A677">
            <v>95201171</v>
          </cell>
          <cell r="B677" t="str">
            <v>饮情蛊</v>
          </cell>
        </row>
        <row r="678">
          <cell r="A678">
            <v>95201172</v>
          </cell>
          <cell r="B678" t="str">
            <v>饮情蛊</v>
          </cell>
        </row>
        <row r="679">
          <cell r="A679">
            <v>95201173</v>
          </cell>
          <cell r="B679" t="str">
            <v>饮情蛊</v>
          </cell>
        </row>
        <row r="680">
          <cell r="A680">
            <v>95201174</v>
          </cell>
          <cell r="B680" t="str">
            <v>饮情蛊</v>
          </cell>
        </row>
        <row r="681">
          <cell r="A681">
            <v>95201175</v>
          </cell>
          <cell r="B681" t="str">
            <v>饮情蛊</v>
          </cell>
        </row>
        <row r="682">
          <cell r="A682">
            <v>95301011</v>
          </cell>
          <cell r="B682" t="str">
            <v>步海阁</v>
          </cell>
        </row>
        <row r="683">
          <cell r="A683">
            <v>95301012</v>
          </cell>
          <cell r="B683" t="str">
            <v>步海阁</v>
          </cell>
        </row>
        <row r="684">
          <cell r="A684">
            <v>95301013</v>
          </cell>
          <cell r="B684" t="str">
            <v>步海阁</v>
          </cell>
        </row>
        <row r="685">
          <cell r="A685">
            <v>95301014</v>
          </cell>
          <cell r="B685" t="str">
            <v>步海阁</v>
          </cell>
        </row>
        <row r="686">
          <cell r="A686">
            <v>95301015</v>
          </cell>
          <cell r="B686" t="str">
            <v>步海阁</v>
          </cell>
        </row>
        <row r="687">
          <cell r="A687">
            <v>95301021</v>
          </cell>
          <cell r="B687" t="str">
            <v>赶蝉游身环</v>
          </cell>
        </row>
        <row r="688">
          <cell r="A688">
            <v>95301022</v>
          </cell>
          <cell r="B688" t="str">
            <v>赶蝉游身环</v>
          </cell>
        </row>
        <row r="689">
          <cell r="A689">
            <v>95301023</v>
          </cell>
          <cell r="B689" t="str">
            <v>赶蝉游身环</v>
          </cell>
        </row>
        <row r="690">
          <cell r="A690">
            <v>95301024</v>
          </cell>
          <cell r="B690" t="str">
            <v>赶蝉游身环</v>
          </cell>
        </row>
        <row r="691">
          <cell r="A691">
            <v>95301025</v>
          </cell>
          <cell r="B691" t="str">
            <v>赶蝉游身环</v>
          </cell>
        </row>
        <row r="692">
          <cell r="A692">
            <v>95301041</v>
          </cell>
          <cell r="B692" t="str">
            <v>洛神踏雪步</v>
          </cell>
        </row>
        <row r="693">
          <cell r="A693">
            <v>95301042</v>
          </cell>
          <cell r="B693" t="str">
            <v>洛神踏雪步</v>
          </cell>
        </row>
        <row r="694">
          <cell r="A694">
            <v>95301043</v>
          </cell>
          <cell r="B694" t="str">
            <v>洛神踏雪步</v>
          </cell>
        </row>
        <row r="695">
          <cell r="A695">
            <v>95301044</v>
          </cell>
          <cell r="B695" t="str">
            <v>洛神踏雪步</v>
          </cell>
        </row>
        <row r="696">
          <cell r="A696">
            <v>95301045</v>
          </cell>
          <cell r="B696" t="str">
            <v>洛神踏雪步</v>
          </cell>
        </row>
        <row r="697">
          <cell r="A697">
            <v>95301051</v>
          </cell>
          <cell r="B697" t="str">
            <v>晴梅花步</v>
          </cell>
        </row>
        <row r="698">
          <cell r="A698">
            <v>95301052</v>
          </cell>
          <cell r="B698" t="str">
            <v>晴梅花步</v>
          </cell>
        </row>
        <row r="699">
          <cell r="A699">
            <v>95301053</v>
          </cell>
          <cell r="B699" t="str">
            <v>晴梅花步</v>
          </cell>
        </row>
        <row r="700">
          <cell r="A700">
            <v>95301054</v>
          </cell>
          <cell r="B700" t="str">
            <v>晴梅花步</v>
          </cell>
        </row>
        <row r="701">
          <cell r="A701">
            <v>95301055</v>
          </cell>
          <cell r="B701" t="str">
            <v>晴梅花步</v>
          </cell>
        </row>
        <row r="702">
          <cell r="A702">
            <v>95301061</v>
          </cell>
          <cell r="B702" t="str">
            <v>犰狳穿滚术</v>
          </cell>
        </row>
        <row r="703">
          <cell r="A703">
            <v>95301062</v>
          </cell>
          <cell r="B703" t="str">
            <v>犰狳穿滚术</v>
          </cell>
        </row>
        <row r="704">
          <cell r="A704">
            <v>95301063</v>
          </cell>
          <cell r="B704" t="str">
            <v>犰狳穿滚术</v>
          </cell>
        </row>
        <row r="705">
          <cell r="A705">
            <v>95301064</v>
          </cell>
          <cell r="B705" t="str">
            <v>犰狳穿滚术</v>
          </cell>
        </row>
        <row r="706">
          <cell r="A706">
            <v>95301065</v>
          </cell>
          <cell r="B706" t="str">
            <v>犰狳穿滚术</v>
          </cell>
        </row>
        <row r="707">
          <cell r="A707">
            <v>95301071</v>
          </cell>
          <cell r="B707" t="str">
            <v>梯云纵</v>
          </cell>
        </row>
        <row r="708">
          <cell r="A708">
            <v>95301072</v>
          </cell>
          <cell r="B708" t="str">
            <v>梯云纵</v>
          </cell>
        </row>
        <row r="709">
          <cell r="A709">
            <v>95301073</v>
          </cell>
          <cell r="B709" t="str">
            <v>梯云纵</v>
          </cell>
        </row>
        <row r="710">
          <cell r="A710">
            <v>95301074</v>
          </cell>
          <cell r="B710" t="str">
            <v>梯云纵</v>
          </cell>
        </row>
        <row r="711">
          <cell r="A711">
            <v>95301075</v>
          </cell>
          <cell r="B711" t="str">
            <v>梯云纵</v>
          </cell>
        </row>
        <row r="712">
          <cell r="A712">
            <v>95301081</v>
          </cell>
          <cell r="B712" t="str">
            <v>魍魉诡步</v>
          </cell>
        </row>
        <row r="713">
          <cell r="A713">
            <v>95301082</v>
          </cell>
          <cell r="B713" t="str">
            <v>魍魉诡步</v>
          </cell>
        </row>
        <row r="714">
          <cell r="A714">
            <v>95301083</v>
          </cell>
          <cell r="B714" t="str">
            <v>魍魉诡步</v>
          </cell>
        </row>
        <row r="715">
          <cell r="A715">
            <v>95301084</v>
          </cell>
          <cell r="B715" t="str">
            <v>魍魉诡步</v>
          </cell>
        </row>
        <row r="716">
          <cell r="A716">
            <v>95301085</v>
          </cell>
          <cell r="B716" t="str">
            <v>魍魉诡步</v>
          </cell>
        </row>
        <row r="717">
          <cell r="A717">
            <v>95301091</v>
          </cell>
          <cell r="B717" t="str">
            <v>燕纵步</v>
          </cell>
        </row>
        <row r="718">
          <cell r="A718">
            <v>95301092</v>
          </cell>
          <cell r="B718" t="str">
            <v>燕纵步</v>
          </cell>
        </row>
        <row r="719">
          <cell r="A719">
            <v>95301093</v>
          </cell>
          <cell r="B719" t="str">
            <v>燕纵步</v>
          </cell>
        </row>
        <row r="720">
          <cell r="A720">
            <v>95301094</v>
          </cell>
          <cell r="B720" t="str">
            <v>燕纵步</v>
          </cell>
        </row>
        <row r="721">
          <cell r="A721">
            <v>95301095</v>
          </cell>
          <cell r="B721" t="str">
            <v>燕纵步</v>
          </cell>
        </row>
        <row r="722">
          <cell r="A722">
            <v>95301101</v>
          </cell>
          <cell r="B722" t="str">
            <v>长亭远寄</v>
          </cell>
        </row>
        <row r="723">
          <cell r="A723">
            <v>95301102</v>
          </cell>
          <cell r="B723" t="str">
            <v>长亭远寄</v>
          </cell>
        </row>
        <row r="724">
          <cell r="A724">
            <v>95301103</v>
          </cell>
          <cell r="B724" t="str">
            <v>长亭远寄</v>
          </cell>
        </row>
        <row r="725">
          <cell r="A725">
            <v>95301104</v>
          </cell>
          <cell r="B725" t="str">
            <v>长亭远寄</v>
          </cell>
        </row>
        <row r="726">
          <cell r="A726">
            <v>95301105</v>
          </cell>
          <cell r="B726" t="str">
            <v>长亭远寄</v>
          </cell>
        </row>
        <row r="727">
          <cell r="A727">
            <v>95301111</v>
          </cell>
          <cell r="B727" t="str">
            <v>凌波微步</v>
          </cell>
        </row>
        <row r="728">
          <cell r="A728">
            <v>95301112</v>
          </cell>
          <cell r="B728" t="str">
            <v>凌波微步</v>
          </cell>
        </row>
        <row r="729">
          <cell r="A729">
            <v>95301113</v>
          </cell>
          <cell r="B729" t="str">
            <v>凌波微步</v>
          </cell>
        </row>
        <row r="730">
          <cell r="A730">
            <v>95301114</v>
          </cell>
          <cell r="B730" t="str">
            <v>凌波微步</v>
          </cell>
        </row>
        <row r="731">
          <cell r="A731">
            <v>95301115</v>
          </cell>
          <cell r="B731" t="str">
            <v>凌波微步</v>
          </cell>
        </row>
        <row r="732">
          <cell r="A732">
            <v>95301121</v>
          </cell>
          <cell r="B732" t="str">
            <v>巫蟒堕月</v>
          </cell>
        </row>
        <row r="733">
          <cell r="A733">
            <v>95301122</v>
          </cell>
          <cell r="B733" t="str">
            <v>巫蟒堕月</v>
          </cell>
        </row>
        <row r="734">
          <cell r="A734">
            <v>95301123</v>
          </cell>
          <cell r="B734" t="str">
            <v>巫蟒堕月</v>
          </cell>
        </row>
        <row r="735">
          <cell r="A735">
            <v>95301124</v>
          </cell>
          <cell r="B735" t="str">
            <v>巫蟒堕月</v>
          </cell>
        </row>
        <row r="736">
          <cell r="A736">
            <v>95301125</v>
          </cell>
          <cell r="B736" t="str">
            <v>巫蟒堕月</v>
          </cell>
        </row>
        <row r="737">
          <cell r="A737">
            <v>95301131</v>
          </cell>
          <cell r="B737" t="str">
            <v>紫乌啸凤图</v>
          </cell>
        </row>
        <row r="738">
          <cell r="A738">
            <v>95301132</v>
          </cell>
          <cell r="B738" t="str">
            <v>紫乌啸凤图</v>
          </cell>
        </row>
        <row r="739">
          <cell r="A739">
            <v>95301133</v>
          </cell>
          <cell r="B739" t="str">
            <v>紫乌啸凤图</v>
          </cell>
        </row>
        <row r="740">
          <cell r="A740">
            <v>95301134</v>
          </cell>
          <cell r="B740" t="str">
            <v>紫乌啸凤图</v>
          </cell>
        </row>
        <row r="741">
          <cell r="A741">
            <v>95301135</v>
          </cell>
          <cell r="B741" t="str">
            <v>紫乌啸凤图</v>
          </cell>
        </row>
        <row r="742">
          <cell r="A742">
            <v>95301141</v>
          </cell>
          <cell r="B742" t="str">
            <v>撼山步</v>
          </cell>
        </row>
        <row r="743">
          <cell r="A743">
            <v>95301142</v>
          </cell>
          <cell r="B743" t="str">
            <v>撼山步</v>
          </cell>
        </row>
        <row r="744">
          <cell r="A744">
            <v>95301143</v>
          </cell>
          <cell r="B744" t="str">
            <v>撼山步</v>
          </cell>
        </row>
        <row r="745">
          <cell r="A745">
            <v>95301144</v>
          </cell>
          <cell r="B745" t="str">
            <v>撼山步</v>
          </cell>
        </row>
        <row r="746">
          <cell r="A746">
            <v>95301145</v>
          </cell>
          <cell r="B746" t="str">
            <v>撼山步</v>
          </cell>
        </row>
        <row r="747">
          <cell r="A747">
            <v>95501002</v>
          </cell>
          <cell r="B747" t="str">
            <v>拳掌轻击</v>
          </cell>
        </row>
        <row r="748">
          <cell r="A748">
            <v>95501011</v>
          </cell>
          <cell r="B748" t="str">
            <v>拳掌重击</v>
          </cell>
        </row>
        <row r="749">
          <cell r="A749">
            <v>95502002</v>
          </cell>
          <cell r="B749" t="str">
            <v>单手轻刃轻击</v>
          </cell>
        </row>
        <row r="750">
          <cell r="A750">
            <v>95502011</v>
          </cell>
          <cell r="B750" t="str">
            <v>单手轻刃重击</v>
          </cell>
        </row>
        <row r="751">
          <cell r="A751">
            <v>95503002</v>
          </cell>
          <cell r="B751" t="str">
            <v>重刃轻击</v>
          </cell>
        </row>
        <row r="752">
          <cell r="A752">
            <v>95503011</v>
          </cell>
          <cell r="B752" t="str">
            <v>重刃重击</v>
          </cell>
        </row>
        <row r="753">
          <cell r="A753">
            <v>95504002</v>
          </cell>
          <cell r="B753" t="str">
            <v>长兵轻击</v>
          </cell>
        </row>
        <row r="754">
          <cell r="A754">
            <v>95504011</v>
          </cell>
          <cell r="B754" t="str">
            <v>长兵重击</v>
          </cell>
        </row>
        <row r="755">
          <cell r="A755">
            <v>95505002</v>
          </cell>
          <cell r="B755" t="str">
            <v>扇法轻击</v>
          </cell>
        </row>
        <row r="756">
          <cell r="A756">
            <v>95505011</v>
          </cell>
          <cell r="B756" t="str">
            <v>扇法重击</v>
          </cell>
        </row>
        <row r="757">
          <cell r="A757">
            <v>95506002</v>
          </cell>
          <cell r="B757" t="str">
            <v>暗器轻击</v>
          </cell>
        </row>
        <row r="758">
          <cell r="A758">
            <v>95506011</v>
          </cell>
          <cell r="B758" t="str">
            <v>暗器重击</v>
          </cell>
        </row>
        <row r="759">
          <cell r="A759">
            <v>95509002</v>
          </cell>
          <cell r="B759" t="str">
            <v>腿脚轻击</v>
          </cell>
        </row>
        <row r="760">
          <cell r="A760">
            <v>95509011</v>
          </cell>
          <cell r="B760" t="str">
            <v>腿脚重击</v>
          </cell>
        </row>
        <row r="761">
          <cell r="A761">
            <v>95510002</v>
          </cell>
          <cell r="B761" t="str">
            <v>双手轻刃轻击</v>
          </cell>
        </row>
        <row r="762">
          <cell r="A762">
            <v>95510011</v>
          </cell>
          <cell r="B762" t="str">
            <v>双手轻刃重击</v>
          </cell>
        </row>
        <row r="763">
          <cell r="A763">
            <v>95511002</v>
          </cell>
          <cell r="B763" t="str">
            <v>绳镖轻击</v>
          </cell>
        </row>
        <row r="764">
          <cell r="A764">
            <v>95511011</v>
          </cell>
          <cell r="B764" t="str">
            <v>绳镖重击</v>
          </cell>
        </row>
        <row r="765">
          <cell r="A765">
            <v>95512002</v>
          </cell>
          <cell r="B765" t="str">
            <v>弓箭轻击</v>
          </cell>
        </row>
        <row r="766">
          <cell r="A766">
            <v>95512011</v>
          </cell>
          <cell r="B766" t="str">
            <v>弓箭重击</v>
          </cell>
        </row>
        <row r="767">
          <cell r="A767">
            <v>95514002</v>
          </cell>
          <cell r="B767" t="str">
            <v>火器轻击</v>
          </cell>
        </row>
        <row r="768">
          <cell r="A768">
            <v>95514011</v>
          </cell>
          <cell r="B768" t="str">
            <v>火器重击</v>
          </cell>
        </row>
        <row r="769">
          <cell r="A769">
            <v>95515002</v>
          </cell>
          <cell r="B769" t="str">
            <v>短兵轻击</v>
          </cell>
        </row>
        <row r="770">
          <cell r="A770">
            <v>95515011</v>
          </cell>
          <cell r="B770" t="str">
            <v>短兵重击</v>
          </cell>
        </row>
        <row r="771">
          <cell r="A771">
            <v>95901001</v>
          </cell>
          <cell r="B771" t="str">
            <v>白猿托印</v>
          </cell>
        </row>
        <row r="772">
          <cell r="A772">
            <v>95901002</v>
          </cell>
          <cell r="B772" t="str">
            <v>如雷贯耳</v>
          </cell>
        </row>
        <row r="773">
          <cell r="A773">
            <v>95902001</v>
          </cell>
          <cell r="B773" t="str">
            <v>提撩式</v>
          </cell>
        </row>
        <row r="774">
          <cell r="A774">
            <v>95902002</v>
          </cell>
          <cell r="B774" t="str">
            <v>贯日斩</v>
          </cell>
        </row>
        <row r="775">
          <cell r="A775">
            <v>95903001</v>
          </cell>
          <cell r="B775" t="str">
            <v>断西关</v>
          </cell>
        </row>
        <row r="776">
          <cell r="A776">
            <v>95903002</v>
          </cell>
          <cell r="B776" t="str">
            <v>撼地摧城</v>
          </cell>
        </row>
        <row r="777">
          <cell r="A777">
            <v>95904002</v>
          </cell>
          <cell r="B777" t="str">
            <v>敌万军</v>
          </cell>
        </row>
        <row r="778">
          <cell r="A778">
            <v>95904001</v>
          </cell>
          <cell r="B778" t="str">
            <v>肃勇志</v>
          </cell>
        </row>
        <row r="779">
          <cell r="A779">
            <v>95905002</v>
          </cell>
          <cell r="B779" t="str">
            <v>转千阙</v>
          </cell>
        </row>
        <row r="780">
          <cell r="A780">
            <v>95905001</v>
          </cell>
          <cell r="B780" t="str">
            <v>复重楼</v>
          </cell>
        </row>
        <row r="781">
          <cell r="A781">
            <v>95906001</v>
          </cell>
          <cell r="B781" t="str">
            <v>广寒挂星</v>
          </cell>
        </row>
        <row r="782">
          <cell r="A782">
            <v>95906002</v>
          </cell>
          <cell r="B782" t="str">
            <v>鹞哨</v>
          </cell>
        </row>
        <row r="783">
          <cell r="A783">
            <v>95909001</v>
          </cell>
          <cell r="B783" t="str">
            <v>云龙九现</v>
          </cell>
        </row>
        <row r="784">
          <cell r="A784">
            <v>95909002</v>
          </cell>
          <cell r="B784" t="str">
            <v>山川无极</v>
          </cell>
        </row>
        <row r="785">
          <cell r="A785">
            <v>95910001</v>
          </cell>
          <cell r="B785" t="str">
            <v>鬼十斩</v>
          </cell>
        </row>
        <row r="786">
          <cell r="A786">
            <v>95910002</v>
          </cell>
          <cell r="B786" t="str">
            <v>一闪</v>
          </cell>
        </row>
        <row r="787">
          <cell r="A787">
            <v>95911001</v>
          </cell>
          <cell r="B787" t="str">
            <v>镖影诡式</v>
          </cell>
        </row>
        <row r="788">
          <cell r="A788">
            <v>95911002</v>
          </cell>
          <cell r="B788" t="str">
            <v>隐火匿尘</v>
          </cell>
        </row>
        <row r="789">
          <cell r="A789">
            <v>95912001</v>
          </cell>
          <cell r="B789" t="str">
            <v>纵弓离弦</v>
          </cell>
        </row>
        <row r="790">
          <cell r="A790">
            <v>95912002</v>
          </cell>
          <cell r="B790" t="str">
            <v>捕兽陷阱</v>
          </cell>
        </row>
        <row r="791">
          <cell r="A791">
            <v>95914001</v>
          </cell>
          <cell r="B791" t="str">
            <v>遗珠·雷</v>
          </cell>
        </row>
        <row r="792">
          <cell r="A792">
            <v>95914002</v>
          </cell>
          <cell r="B792" t="str">
            <v>炸珠·破</v>
          </cell>
        </row>
        <row r="793">
          <cell r="A793">
            <v>95915001</v>
          </cell>
          <cell r="B793" t="str">
            <v>肋斜剜骨</v>
          </cell>
        </row>
        <row r="794">
          <cell r="A794">
            <v>95915002</v>
          </cell>
          <cell r="B794" t="str">
            <v>魅魈美人刺</v>
          </cell>
        </row>
        <row r="795">
          <cell r="A795">
            <v>95802011</v>
          </cell>
          <cell r="B795" t="str">
            <v>长雁</v>
          </cell>
        </row>
        <row r="796">
          <cell r="A796">
            <v>95802012</v>
          </cell>
          <cell r="B796" t="str">
            <v>返鸾</v>
          </cell>
        </row>
        <row r="797">
          <cell r="A797">
            <v>95802013</v>
          </cell>
          <cell r="B797" t="str">
            <v>鸳折</v>
          </cell>
        </row>
        <row r="798">
          <cell r="A798">
            <v>95802014</v>
          </cell>
          <cell r="B798" t="str">
            <v>悲鸣</v>
          </cell>
        </row>
        <row r="799">
          <cell r="A799">
            <v>95802021</v>
          </cell>
          <cell r="B799" t="str">
            <v>随风</v>
          </cell>
        </row>
        <row r="800">
          <cell r="A800">
            <v>95802022</v>
          </cell>
          <cell r="B800" t="str">
            <v>飘零</v>
          </cell>
        </row>
        <row r="801">
          <cell r="A801">
            <v>95802023</v>
          </cell>
          <cell r="B801" t="str">
            <v>罡破</v>
          </cell>
        </row>
        <row r="802">
          <cell r="A802">
            <v>95802024</v>
          </cell>
          <cell r="B802" t="str">
            <v>栖隙</v>
          </cell>
        </row>
        <row r="803">
          <cell r="A803">
            <v>95410101</v>
          </cell>
          <cell r="B803" t="str">
            <v>天衍·夕落卷</v>
          </cell>
        </row>
        <row r="804">
          <cell r="A804">
            <v>95410102</v>
          </cell>
          <cell r="B804" t="str">
            <v>天衍·裂石卷</v>
          </cell>
        </row>
        <row r="805">
          <cell r="A805">
            <v>95410103</v>
          </cell>
          <cell r="B805" t="str">
            <v>天衍·破军卷</v>
          </cell>
        </row>
        <row r="806">
          <cell r="A806">
            <v>95410104</v>
          </cell>
          <cell r="B806" t="str">
            <v>天衍·桃花卷</v>
          </cell>
        </row>
        <row r="807">
          <cell r="A807">
            <v>95410105</v>
          </cell>
          <cell r="B807" t="str">
            <v>天衍·摘星卷</v>
          </cell>
        </row>
        <row r="808">
          <cell r="A808">
            <v>95410106</v>
          </cell>
          <cell r="B808" t="str">
            <v>天衍·须佐卷</v>
          </cell>
        </row>
        <row r="809">
          <cell r="A809">
            <v>95410107</v>
          </cell>
          <cell r="B809" t="str">
            <v>天衍·望山卷</v>
          </cell>
        </row>
        <row r="810">
          <cell r="A810">
            <v>95410108</v>
          </cell>
          <cell r="B810" t="str">
            <v>天衍·凌云卷</v>
          </cell>
        </row>
        <row r="811">
          <cell r="A811">
            <v>95410109</v>
          </cell>
          <cell r="B811" t="str">
            <v>天衍·西风卷</v>
          </cell>
        </row>
        <row r="812">
          <cell r="A812">
            <v>95410110</v>
          </cell>
          <cell r="B812" t="str">
            <v>天衍·相思卷</v>
          </cell>
        </row>
        <row r="813">
          <cell r="A813">
            <v>95410111</v>
          </cell>
          <cell r="B813" t="str">
            <v>天衍·建御卷</v>
          </cell>
        </row>
        <row r="814">
          <cell r="A814">
            <v>95410112</v>
          </cell>
          <cell r="B814" t="str">
            <v>天衍·泄玉卷</v>
          </cell>
        </row>
        <row r="815">
          <cell r="A815">
            <v>95410113</v>
          </cell>
          <cell r="B815" t="str">
            <v>天衍·狮搏卷</v>
          </cell>
        </row>
        <row r="816">
          <cell r="A816">
            <v>95410114</v>
          </cell>
          <cell r="B816" t="str">
            <v>天衍·敛瀑卷</v>
          </cell>
        </row>
        <row r="817">
          <cell r="A817">
            <v>95410115</v>
          </cell>
          <cell r="B817" t="str">
            <v>天衍·长生卷</v>
          </cell>
        </row>
        <row r="818">
          <cell r="A818">
            <v>95410116</v>
          </cell>
          <cell r="B818" t="str">
            <v>天衍·震乾卷</v>
          </cell>
        </row>
        <row r="819">
          <cell r="A819">
            <v>95410117</v>
          </cell>
          <cell r="B819" t="str">
            <v>天衍·镇厌卷</v>
          </cell>
        </row>
        <row r="820">
          <cell r="A820">
            <v>95410118</v>
          </cell>
          <cell r="B820" t="str">
            <v>天衍·弃世卷</v>
          </cell>
        </row>
        <row r="821">
          <cell r="A821">
            <v>95410119</v>
          </cell>
          <cell r="B821" t="str">
            <v>天衍·晦朔卷</v>
          </cell>
        </row>
        <row r="822">
          <cell r="A822">
            <v>95410120</v>
          </cell>
          <cell r="B822" t="str">
            <v>天衍·喋喰卷</v>
          </cell>
        </row>
        <row r="823">
          <cell r="A823">
            <v>95410121</v>
          </cell>
          <cell r="B823" t="str">
            <v>地覆·混元卷</v>
          </cell>
        </row>
        <row r="824">
          <cell r="A824">
            <v>95410122</v>
          </cell>
          <cell r="B824" t="str">
            <v>地覆·万生卷</v>
          </cell>
        </row>
        <row r="825">
          <cell r="A825">
            <v>95410123</v>
          </cell>
          <cell r="B825" t="str">
            <v>地覆·垒峦卷</v>
          </cell>
        </row>
        <row r="826">
          <cell r="A826">
            <v>95410124</v>
          </cell>
          <cell r="B826" t="str">
            <v>地覆·开疆卷</v>
          </cell>
        </row>
        <row r="827">
          <cell r="A827">
            <v>95410125</v>
          </cell>
          <cell r="B827" t="str">
            <v>地覆·诸御卷</v>
          </cell>
        </row>
        <row r="828">
          <cell r="A828">
            <v>95410126</v>
          </cell>
          <cell r="B828" t="str">
            <v>地覆·万钟卷</v>
          </cell>
        </row>
        <row r="829">
          <cell r="A829">
            <v>95410127</v>
          </cell>
          <cell r="B829" t="str">
            <v>地覆·固源卷</v>
          </cell>
        </row>
        <row r="830">
          <cell r="A830">
            <v>95410128</v>
          </cell>
          <cell r="B830" t="str">
            <v>地覆·架擎卷</v>
          </cell>
        </row>
        <row r="831">
          <cell r="A831">
            <v>95410129</v>
          </cell>
          <cell r="B831" t="str">
            <v>地覆·骄子卷</v>
          </cell>
        </row>
        <row r="832">
          <cell r="A832">
            <v>95410130</v>
          </cell>
          <cell r="B832" t="str">
            <v>地覆·无垢卷</v>
          </cell>
        </row>
        <row r="833">
          <cell r="A833">
            <v>95410131</v>
          </cell>
          <cell r="B833" t="str">
            <v>地覆·触石卷</v>
          </cell>
        </row>
        <row r="834">
          <cell r="A834">
            <v>95410132</v>
          </cell>
          <cell r="B834" t="str">
            <v>地覆·睚眦卷</v>
          </cell>
        </row>
        <row r="835">
          <cell r="A835">
            <v>95410133</v>
          </cell>
          <cell r="B835" t="str">
            <v>地覆·坤玖卷</v>
          </cell>
        </row>
        <row r="836">
          <cell r="A836">
            <v>95410134</v>
          </cell>
          <cell r="B836" t="str">
            <v>人世·诛邪卷</v>
          </cell>
        </row>
        <row r="837">
          <cell r="A837">
            <v>95410135</v>
          </cell>
          <cell r="B837" t="str">
            <v>人世·撼岳卷</v>
          </cell>
        </row>
        <row r="838">
          <cell r="A838">
            <v>95410136</v>
          </cell>
          <cell r="B838" t="str">
            <v>人世·孤鸾卷</v>
          </cell>
        </row>
        <row r="839">
          <cell r="A839">
            <v>95410137</v>
          </cell>
          <cell r="B839" t="str">
            <v>人世·天照卷</v>
          </cell>
        </row>
        <row r="840">
          <cell r="A840">
            <v>95410138</v>
          </cell>
          <cell r="B840" t="str">
            <v>人世·寒鹊卷</v>
          </cell>
        </row>
        <row r="841">
          <cell r="A841">
            <v>95410139</v>
          </cell>
          <cell r="B841" t="str">
            <v>人世·断肠卷</v>
          </cell>
        </row>
        <row r="842">
          <cell r="A842">
            <v>95410140</v>
          </cell>
          <cell r="B842" t="str">
            <v>人世·不工卷</v>
          </cell>
        </row>
        <row r="843">
          <cell r="A843">
            <v>95410141</v>
          </cell>
          <cell r="B843" t="str">
            <v>人世·致学卷</v>
          </cell>
        </row>
        <row r="844">
          <cell r="A844">
            <v>95410142</v>
          </cell>
          <cell r="B844" t="str">
            <v>人世·无迹卷</v>
          </cell>
        </row>
        <row r="845">
          <cell r="A845">
            <v>95410143</v>
          </cell>
          <cell r="B845" t="str">
            <v>人世·百草卷</v>
          </cell>
        </row>
        <row r="846">
          <cell r="A846">
            <v>95410144</v>
          </cell>
          <cell r="B846" t="str">
            <v>人世·药蛊卷</v>
          </cell>
        </row>
        <row r="847">
          <cell r="A847">
            <v>95410145</v>
          </cell>
          <cell r="B847" t="str">
            <v>人世·悬壶卷</v>
          </cell>
        </row>
        <row r="848">
          <cell r="A848">
            <v>95410146</v>
          </cell>
          <cell r="B848" t="str">
            <v>人世·匠造卷</v>
          </cell>
        </row>
        <row r="849">
          <cell r="A849">
            <v>95410147</v>
          </cell>
          <cell r="B849" t="str">
            <v>人世·妙手卷</v>
          </cell>
        </row>
        <row r="850">
          <cell r="A850">
            <v>95410148</v>
          </cell>
          <cell r="B850" t="str">
            <v>人世·丹霞卷</v>
          </cell>
        </row>
        <row r="851">
          <cell r="A851">
            <v>95410149</v>
          </cell>
          <cell r="B851" t="str">
            <v>人世·达摩卷</v>
          </cell>
        </row>
        <row r="852">
          <cell r="A852">
            <v>95410150</v>
          </cell>
          <cell r="B852" t="str">
            <v>人世·情蛊卷</v>
          </cell>
        </row>
        <row r="854">
          <cell r="A854">
            <v>907009</v>
          </cell>
          <cell r="B854" t="str">
            <v>陶罐</v>
          </cell>
        </row>
        <row r="855">
          <cell r="A855">
            <v>907010</v>
          </cell>
          <cell r="B855" t="str">
            <v>空酒坛</v>
          </cell>
        </row>
        <row r="856">
          <cell r="A856">
            <v>907011</v>
          </cell>
          <cell r="B856" t="str">
            <v>碎木</v>
          </cell>
        </row>
        <row r="857">
          <cell r="A857">
            <v>907012</v>
          </cell>
          <cell r="B857" t="str">
            <v>野花</v>
          </cell>
        </row>
        <row r="858">
          <cell r="A858">
            <v>907013</v>
          </cell>
          <cell r="B858" t="str">
            <v>有毒的野果</v>
          </cell>
        </row>
        <row r="859">
          <cell r="A859">
            <v>907014</v>
          </cell>
          <cell r="B859" t="str">
            <v>野蘑菇</v>
          </cell>
        </row>
        <row r="860">
          <cell r="A860">
            <v>907015</v>
          </cell>
          <cell r="B860" t="str">
            <v>有毒的蘑菇</v>
          </cell>
        </row>
        <row r="861">
          <cell r="A861">
            <v>907016</v>
          </cell>
          <cell r="B861" t="str">
            <v>矿石</v>
          </cell>
        </row>
        <row r="862">
          <cell r="A862">
            <v>907017</v>
          </cell>
          <cell r="B862" t="str">
            <v>碎石</v>
          </cell>
        </row>
        <row r="863">
          <cell r="A863">
            <v>907018</v>
          </cell>
          <cell r="B863" t="str">
            <v>骨粉</v>
          </cell>
        </row>
        <row r="864">
          <cell r="A864">
            <v>907019</v>
          </cell>
          <cell r="B864" t="str">
            <v>铁矿石</v>
          </cell>
        </row>
        <row r="865">
          <cell r="A865">
            <v>907020</v>
          </cell>
          <cell r="B865" t="str">
            <v>铜矿石</v>
          </cell>
        </row>
        <row r="866">
          <cell r="A866">
            <v>907021</v>
          </cell>
          <cell r="B866" t="str">
            <v>蜂蛹</v>
          </cell>
        </row>
        <row r="867">
          <cell r="A867">
            <v>907022</v>
          </cell>
          <cell r="B867" t="str">
            <v>蜂蜜</v>
          </cell>
        </row>
        <row r="868">
          <cell r="A868">
            <v>907023</v>
          </cell>
          <cell r="B868" t="str">
            <v>天麻草</v>
          </cell>
        </row>
        <row r="869">
          <cell r="A869">
            <v>907024</v>
          </cell>
          <cell r="B869" t="str">
            <v>迷香草</v>
          </cell>
        </row>
        <row r="870">
          <cell r="A870">
            <v>907025</v>
          </cell>
          <cell r="B870" t="str">
            <v>草鱼</v>
          </cell>
        </row>
        <row r="871">
          <cell r="A871">
            <v>907026</v>
          </cell>
          <cell r="B871" t="str">
            <v>醋</v>
          </cell>
        </row>
        <row r="872">
          <cell r="A872">
            <v>907027</v>
          </cell>
          <cell r="B872" t="str">
            <v>粗粮</v>
          </cell>
        </row>
        <row r="873">
          <cell r="A873">
            <v>907028</v>
          </cell>
          <cell r="B873" t="str">
            <v>荷叶</v>
          </cell>
        </row>
        <row r="874">
          <cell r="A874">
            <v>907029</v>
          </cell>
          <cell r="B874" t="str">
            <v>鸡肉</v>
          </cell>
        </row>
        <row r="875">
          <cell r="A875">
            <v>907030</v>
          </cell>
          <cell r="B875" t="str">
            <v>煤炭</v>
          </cell>
        </row>
        <row r="876">
          <cell r="A876">
            <v>907031</v>
          </cell>
          <cell r="B876" t="str">
            <v>面粉</v>
          </cell>
        </row>
        <row r="877">
          <cell r="A877">
            <v>907032</v>
          </cell>
          <cell r="B877" t="str">
            <v>普通木材</v>
          </cell>
        </row>
        <row r="878">
          <cell r="A878">
            <v>907033</v>
          </cell>
          <cell r="B878" t="str">
            <v>兽骨</v>
          </cell>
        </row>
        <row r="879">
          <cell r="A879">
            <v>907034</v>
          </cell>
          <cell r="B879" t="str">
            <v>水</v>
          </cell>
        </row>
        <row r="880">
          <cell r="A880">
            <v>907035</v>
          </cell>
          <cell r="B880" t="str">
            <v>丝线</v>
          </cell>
        </row>
        <row r="881">
          <cell r="A881">
            <v>907036</v>
          </cell>
          <cell r="B881" t="str">
            <v>桃花</v>
          </cell>
        </row>
        <row r="882">
          <cell r="A882">
            <v>907037</v>
          </cell>
          <cell r="B882" t="str">
            <v>鸭肉</v>
          </cell>
        </row>
        <row r="883">
          <cell r="A883">
            <v>907038</v>
          </cell>
          <cell r="B883" t="str">
            <v>盐巴</v>
          </cell>
        </row>
        <row r="884">
          <cell r="A884">
            <v>907039</v>
          </cell>
          <cell r="B884" t="str">
            <v>米</v>
          </cell>
        </row>
        <row r="885">
          <cell r="A885">
            <v>907040</v>
          </cell>
          <cell r="B885" t="str">
            <v>猪肉</v>
          </cell>
        </row>
        <row r="886">
          <cell r="A886">
            <v>907041</v>
          </cell>
          <cell r="B886" t="str">
            <v>鸡蛋</v>
          </cell>
        </row>
        <row r="887">
          <cell r="A887">
            <v>907042</v>
          </cell>
          <cell r="B887" t="str">
            <v>火绳锤</v>
          </cell>
        </row>
        <row r="888">
          <cell r="A888">
            <v>907043</v>
          </cell>
          <cell r="B888" t="str">
            <v>底火盘</v>
          </cell>
        </row>
        <row r="889">
          <cell r="A889">
            <v>907044</v>
          </cell>
          <cell r="B889" t="str">
            <v>击锤簧</v>
          </cell>
        </row>
        <row r="891">
          <cell r="A891">
            <v>908008</v>
          </cell>
          <cell r="B891" t="str">
            <v>糖人</v>
          </cell>
        </row>
        <row r="892">
          <cell r="A892">
            <v>908002</v>
          </cell>
          <cell r="B892" t="str">
            <v>宣纸</v>
          </cell>
        </row>
        <row r="893">
          <cell r="A893">
            <v>908017</v>
          </cell>
          <cell r="B893" t="str">
            <v>砚墨</v>
          </cell>
        </row>
        <row r="894">
          <cell r="A894">
            <v>908030</v>
          </cell>
          <cell r="B894" t="str">
            <v>陶罐</v>
          </cell>
        </row>
        <row r="895">
          <cell r="A895">
            <v>908031</v>
          </cell>
          <cell r="B895" t="str">
            <v>酒坛</v>
          </cell>
        </row>
        <row r="896">
          <cell r="A896">
            <v>908032</v>
          </cell>
          <cell r="B896" t="str">
            <v>空酒坛</v>
          </cell>
        </row>
        <row r="897">
          <cell r="A897">
            <v>908033</v>
          </cell>
          <cell r="B897" t="str">
            <v>碎木</v>
          </cell>
        </row>
        <row r="898">
          <cell r="A898">
            <v>908034</v>
          </cell>
          <cell r="B898" t="str">
            <v>破损的鞭子</v>
          </cell>
        </row>
        <row r="899">
          <cell r="A899">
            <v>908035</v>
          </cell>
          <cell r="B899" t="str">
            <v>破布娃娃</v>
          </cell>
        </row>
        <row r="900">
          <cell r="A900">
            <v>908036</v>
          </cell>
          <cell r="B900" t="str">
            <v>被摔碎的玉镯</v>
          </cell>
        </row>
        <row r="901">
          <cell r="A901">
            <v>908037</v>
          </cell>
          <cell r="B901" t="str">
            <v>野花</v>
          </cell>
        </row>
        <row r="902">
          <cell r="A902">
            <v>908038</v>
          </cell>
          <cell r="B902" t="str">
            <v>口感不佳的野果</v>
          </cell>
        </row>
        <row r="903">
          <cell r="A903">
            <v>908039</v>
          </cell>
          <cell r="B903" t="str">
            <v>口感不错的野果</v>
          </cell>
        </row>
        <row r="904">
          <cell r="A904">
            <v>908040</v>
          </cell>
          <cell r="B904" t="str">
            <v>有毒的野果</v>
          </cell>
        </row>
        <row r="905">
          <cell r="A905">
            <v>908041</v>
          </cell>
          <cell r="B905" t="str">
            <v>野蘑菇</v>
          </cell>
        </row>
        <row r="906">
          <cell r="A906">
            <v>908042</v>
          </cell>
          <cell r="B906" t="str">
            <v>有毒的蘑菇</v>
          </cell>
        </row>
        <row r="907">
          <cell r="A907">
            <v>908043</v>
          </cell>
          <cell r="B907" t="str">
            <v>毒药</v>
          </cell>
        </row>
        <row r="908">
          <cell r="A908">
            <v>908044</v>
          </cell>
          <cell r="B908" t="str">
            <v>铁镐</v>
          </cell>
        </row>
        <row r="909">
          <cell r="A909">
            <v>908045</v>
          </cell>
          <cell r="B909" t="str">
            <v>矿石</v>
          </cell>
        </row>
        <row r="910">
          <cell r="A910">
            <v>908046</v>
          </cell>
          <cell r="B910" t="str">
            <v>碎石</v>
          </cell>
        </row>
        <row r="911">
          <cell r="A911">
            <v>908047</v>
          </cell>
          <cell r="B911" t="str">
            <v>骨粉</v>
          </cell>
        </row>
        <row r="912">
          <cell r="A912">
            <v>908048</v>
          </cell>
          <cell r="B912" t="str">
            <v>竹篮</v>
          </cell>
        </row>
        <row r="913">
          <cell r="A913">
            <v>908049</v>
          </cell>
          <cell r="B913" t="str">
            <v>铲子</v>
          </cell>
        </row>
        <row r="914">
          <cell r="A914">
            <v>908050</v>
          </cell>
          <cell r="B914" t="str">
            <v>木桶</v>
          </cell>
        </row>
        <row r="915">
          <cell r="A915">
            <v>908054</v>
          </cell>
          <cell r="B915" t="str">
            <v>果酱</v>
          </cell>
        </row>
        <row r="916">
          <cell r="A916">
            <v>908056</v>
          </cell>
          <cell r="B916" t="str">
            <v>生肉</v>
          </cell>
        </row>
        <row r="917">
          <cell r="A917">
            <v>908057</v>
          </cell>
          <cell r="B917" t="str">
            <v>弹弓</v>
          </cell>
        </row>
        <row r="918">
          <cell r="A918">
            <v>908058</v>
          </cell>
          <cell r="B918" t="str">
            <v>断刃</v>
          </cell>
        </row>
        <row r="919">
          <cell r="A919">
            <v>908059</v>
          </cell>
          <cell r="B919" t="str">
            <v>柘木弓</v>
          </cell>
        </row>
        <row r="920">
          <cell r="A920">
            <v>908060</v>
          </cell>
          <cell r="B920" t="str">
            <v>挂画</v>
          </cell>
        </row>
        <row r="921">
          <cell r="A921">
            <v>908061</v>
          </cell>
          <cell r="B921" t="str">
            <v>御守</v>
          </cell>
        </row>
        <row r="922">
          <cell r="A922">
            <v>908062</v>
          </cell>
          <cell r="B922" t="str">
            <v>雁翎刀</v>
          </cell>
        </row>
        <row r="923">
          <cell r="A923">
            <v>908083</v>
          </cell>
          <cell r="B923" t="str">
            <v>房屋甲钥匙</v>
          </cell>
        </row>
        <row r="924">
          <cell r="A924">
            <v>908084</v>
          </cell>
          <cell r="B924" t="str">
            <v>房屋乙钥匙</v>
          </cell>
        </row>
        <row r="925">
          <cell r="A925">
            <v>908089</v>
          </cell>
          <cell r="B925" t="str">
            <v>草庐钥匙</v>
          </cell>
        </row>
        <row r="926">
          <cell r="A926">
            <v>908090</v>
          </cell>
          <cell r="B926" t="str">
            <v>民房钥匙</v>
          </cell>
        </row>
        <row r="927">
          <cell r="A927">
            <v>908091</v>
          </cell>
          <cell r="B927" t="str">
            <v>布袋</v>
          </cell>
        </row>
        <row r="928">
          <cell r="A928">
            <v>908092</v>
          </cell>
          <cell r="B928" t="str">
            <v>浸水皮鞭</v>
          </cell>
        </row>
        <row r="929">
          <cell r="A929">
            <v>908093</v>
          </cell>
          <cell r="B929" t="str">
            <v>烙铁</v>
          </cell>
        </row>
        <row r="930">
          <cell r="A930">
            <v>908094</v>
          </cell>
          <cell r="B930" t="str">
            <v>虎形钳</v>
          </cell>
        </row>
        <row r="931">
          <cell r="A931">
            <v>908095</v>
          </cell>
          <cell r="B931" t="str">
            <v>蜡烛</v>
          </cell>
        </row>
        <row r="932">
          <cell r="A932">
            <v>908096</v>
          </cell>
          <cell r="B932" t="str">
            <v>短羽毛</v>
          </cell>
        </row>
        <row r="933">
          <cell r="A933">
            <v>908097</v>
          </cell>
          <cell r="B933" t="str">
            <v>剜肉小刀</v>
          </cell>
        </row>
        <row r="934">
          <cell r="A934">
            <v>908098</v>
          </cell>
          <cell r="B934" t="str">
            <v>靛蓝劲装</v>
          </cell>
        </row>
        <row r="935">
          <cell r="A935">
            <v>908099</v>
          </cell>
          <cell r="B935" t="str">
            <v>紫粟衣</v>
          </cell>
        </row>
        <row r="936">
          <cell r="A936">
            <v>908100</v>
          </cell>
          <cell r="B936" t="str">
            <v>缠臂劲装</v>
          </cell>
        </row>
        <row r="937">
          <cell r="A937">
            <v>908101</v>
          </cell>
          <cell r="B937" t="str">
            <v>悬壶衫</v>
          </cell>
        </row>
        <row r="938">
          <cell r="A938">
            <v>908102</v>
          </cell>
          <cell r="B938" t="str">
            <v>骤雪白衣</v>
          </cell>
        </row>
        <row r="939">
          <cell r="A939">
            <v>908103</v>
          </cell>
          <cell r="B939" t="str">
            <v>始分衣</v>
          </cell>
        </row>
        <row r="940">
          <cell r="A940">
            <v>908104</v>
          </cell>
          <cell r="B940" t="str">
            <v>夜行衣衫</v>
          </cell>
        </row>
        <row r="941">
          <cell r="A941">
            <v>908105</v>
          </cell>
          <cell r="B941" t="str">
            <v>浑敞</v>
          </cell>
        </row>
        <row r="942">
          <cell r="A942">
            <v>908106</v>
          </cell>
          <cell r="B942" t="str">
            <v>公子青</v>
          </cell>
        </row>
        <row r="943">
          <cell r="A943">
            <v>908107</v>
          </cell>
          <cell r="B943" t="str">
            <v>侠白衬</v>
          </cell>
        </row>
        <row r="944">
          <cell r="A944">
            <v>908108</v>
          </cell>
          <cell r="B944" t="str">
            <v>褡巾常服</v>
          </cell>
        </row>
        <row r="945">
          <cell r="A945">
            <v>908109</v>
          </cell>
          <cell r="B945" t="str">
            <v>富贵袍</v>
          </cell>
        </row>
        <row r="946">
          <cell r="A946">
            <v>908110</v>
          </cell>
          <cell r="B946" t="str">
            <v>褴褛襟</v>
          </cell>
        </row>
        <row r="947">
          <cell r="A947">
            <v>908111</v>
          </cell>
          <cell r="B947" t="str">
            <v>靛白杂衫</v>
          </cell>
        </row>
        <row r="948">
          <cell r="A948">
            <v>908112</v>
          </cell>
          <cell r="B948" t="str">
            <v>书卷白</v>
          </cell>
        </row>
        <row r="949">
          <cell r="A949">
            <v>908113</v>
          </cell>
          <cell r="B949" t="str">
            <v>江湖披</v>
          </cell>
        </row>
        <row r="950">
          <cell r="A950">
            <v>908114</v>
          </cell>
          <cell r="B950" t="str">
            <v>蓝童裳</v>
          </cell>
        </row>
        <row r="951">
          <cell r="A951">
            <v>908115</v>
          </cell>
          <cell r="B951" t="str">
            <v>粉童裙</v>
          </cell>
        </row>
        <row r="952">
          <cell r="A952">
            <v>908116</v>
          </cell>
          <cell r="B952" t="str">
            <v>儿童褂</v>
          </cell>
        </row>
        <row r="953">
          <cell r="A953">
            <v>908117</v>
          </cell>
          <cell r="B953" t="str">
            <v>烂窄衣</v>
          </cell>
        </row>
        <row r="954">
          <cell r="A954">
            <v>908118</v>
          </cell>
          <cell r="B954" t="str">
            <v>东瀛半褂</v>
          </cell>
        </row>
        <row r="955">
          <cell r="A955">
            <v>908119</v>
          </cell>
          <cell r="B955" t="str">
            <v>东瀛褂</v>
          </cell>
        </row>
        <row r="956">
          <cell r="A956">
            <v>908120</v>
          </cell>
          <cell r="B956" t="str">
            <v>东瀛短衣</v>
          </cell>
        </row>
        <row r="957">
          <cell r="A957">
            <v>908121</v>
          </cell>
          <cell r="B957" t="str">
            <v>墨紫劲装</v>
          </cell>
        </row>
        <row r="958">
          <cell r="A958">
            <v>908122</v>
          </cell>
          <cell r="B958" t="str">
            <v>赤粟衣</v>
          </cell>
        </row>
        <row r="959">
          <cell r="A959">
            <v>908123</v>
          </cell>
          <cell r="B959" t="str">
            <v>缠臂黑衫</v>
          </cell>
        </row>
        <row r="960">
          <cell r="A960">
            <v>908124</v>
          </cell>
          <cell r="B960" t="str">
            <v>济世衫</v>
          </cell>
        </row>
        <row r="961">
          <cell r="A961">
            <v>908125</v>
          </cell>
          <cell r="B961" t="str">
            <v>脏墨衣</v>
          </cell>
        </row>
        <row r="962">
          <cell r="A962">
            <v>908126</v>
          </cell>
          <cell r="B962" t="str">
            <v>半怀衣</v>
          </cell>
        </row>
        <row r="963">
          <cell r="A963">
            <v>908127</v>
          </cell>
          <cell r="B963" t="str">
            <v>紫衣夜行</v>
          </cell>
        </row>
        <row r="964">
          <cell r="A964">
            <v>908128</v>
          </cell>
          <cell r="B964" t="str">
            <v>一色浑敞</v>
          </cell>
        </row>
        <row r="965">
          <cell r="A965">
            <v>908129</v>
          </cell>
          <cell r="B965" t="str">
            <v>扇公子</v>
          </cell>
        </row>
        <row r="966">
          <cell r="A966">
            <v>908130</v>
          </cell>
          <cell r="B966" t="str">
            <v>褡巾蓝服</v>
          </cell>
        </row>
        <row r="967">
          <cell r="A967">
            <v>908131</v>
          </cell>
          <cell r="B967" t="str">
            <v>百纳襟</v>
          </cell>
        </row>
        <row r="968">
          <cell r="A968">
            <v>908132</v>
          </cell>
          <cell r="B968" t="str">
            <v>执青绿</v>
          </cell>
        </row>
        <row r="969">
          <cell r="A969">
            <v>908133</v>
          </cell>
          <cell r="B969" t="str">
            <v>释卷</v>
          </cell>
        </row>
        <row r="970">
          <cell r="A970">
            <v>908134</v>
          </cell>
          <cell r="B970" t="str">
            <v>江湖衣衫</v>
          </cell>
        </row>
        <row r="971">
          <cell r="A971">
            <v>908135</v>
          </cell>
          <cell r="B971" t="str">
            <v>东瀛半蓝</v>
          </cell>
        </row>
        <row r="972">
          <cell r="A972">
            <v>908136</v>
          </cell>
          <cell r="B972" t="str">
            <v>东瀛青</v>
          </cell>
        </row>
        <row r="973">
          <cell r="A973">
            <v>908137</v>
          </cell>
          <cell r="B973" t="str">
            <v>东瀛紫</v>
          </cell>
        </row>
        <row r="974">
          <cell r="A974">
            <v>908138</v>
          </cell>
          <cell r="B974" t="str">
            <v>太和高功</v>
          </cell>
        </row>
        <row r="975">
          <cell r="A975">
            <v>908139</v>
          </cell>
          <cell r="B975" t="str">
            <v>太和道袍</v>
          </cell>
        </row>
        <row r="976">
          <cell r="A976">
            <v>908140</v>
          </cell>
          <cell r="B976" t="str">
            <v>仙鹤袍</v>
          </cell>
        </row>
        <row r="977">
          <cell r="A977">
            <v>908141</v>
          </cell>
          <cell r="B977" t="str">
            <v>紫道服</v>
          </cell>
        </row>
        <row r="978">
          <cell r="A978">
            <v>908142</v>
          </cell>
          <cell r="B978" t="str">
            <v>乡野孩童</v>
          </cell>
        </row>
        <row r="979">
          <cell r="A979">
            <v>908143</v>
          </cell>
          <cell r="B979" t="str">
            <v>少公子</v>
          </cell>
        </row>
        <row r="980">
          <cell r="A980">
            <v>908144</v>
          </cell>
          <cell r="B980" t="str">
            <v>红织童装</v>
          </cell>
        </row>
        <row r="981">
          <cell r="A981">
            <v>908145</v>
          </cell>
          <cell r="B981" t="str">
            <v>鹤羽大氅</v>
          </cell>
        </row>
        <row r="982">
          <cell r="A982">
            <v>908146</v>
          </cell>
          <cell r="B982" t="str">
            <v>霸王衫</v>
          </cell>
        </row>
        <row r="983">
          <cell r="A983">
            <v>908147</v>
          </cell>
          <cell r="B983" t="str">
            <v>薄纱青衫</v>
          </cell>
        </row>
        <row r="984">
          <cell r="A984">
            <v>908148</v>
          </cell>
          <cell r="B984" t="str">
            <v>侠白</v>
          </cell>
        </row>
        <row r="985">
          <cell r="A985">
            <v>908149</v>
          </cell>
          <cell r="B985" t="str">
            <v>丝缕江湖</v>
          </cell>
        </row>
        <row r="986">
          <cell r="A986">
            <v>908150</v>
          </cell>
          <cell r="B986" t="str">
            <v>灰半晌</v>
          </cell>
        </row>
        <row r="987">
          <cell r="A987">
            <v>908151</v>
          </cell>
          <cell r="B987" t="str">
            <v>红常衣</v>
          </cell>
        </row>
        <row r="988">
          <cell r="A988">
            <v>908152</v>
          </cell>
          <cell r="B988" t="str">
            <v>女常衣</v>
          </cell>
        </row>
        <row r="989">
          <cell r="A989">
            <v>908153</v>
          </cell>
          <cell r="B989" t="str">
            <v>红袖</v>
          </cell>
        </row>
        <row r="990">
          <cell r="A990">
            <v>908154</v>
          </cell>
          <cell r="B990" t="str">
            <v>粉裳</v>
          </cell>
        </row>
        <row r="991">
          <cell r="A991">
            <v>908155</v>
          </cell>
          <cell r="B991" t="str">
            <v>青绿丝</v>
          </cell>
        </row>
        <row r="992">
          <cell r="A992">
            <v>908156</v>
          </cell>
          <cell r="B992" t="str">
            <v>朱红颜</v>
          </cell>
        </row>
        <row r="993">
          <cell r="A993">
            <v>908157</v>
          </cell>
          <cell r="B993" t="str">
            <v>朱紫</v>
          </cell>
        </row>
        <row r="994">
          <cell r="A994">
            <v>908158</v>
          </cell>
          <cell r="B994" t="str">
            <v>夜行衣衫</v>
          </cell>
        </row>
        <row r="995">
          <cell r="A995">
            <v>908159</v>
          </cell>
          <cell r="B995" t="str">
            <v>丝缕缠</v>
          </cell>
        </row>
        <row r="996">
          <cell r="A996">
            <v>908160</v>
          </cell>
          <cell r="B996" t="str">
            <v>靛蓝裳</v>
          </cell>
        </row>
        <row r="997">
          <cell r="A997">
            <v>908161</v>
          </cell>
          <cell r="B997" t="str">
            <v>春晓</v>
          </cell>
        </row>
        <row r="998">
          <cell r="A998">
            <v>908162</v>
          </cell>
          <cell r="B998" t="str">
            <v>冬明</v>
          </cell>
        </row>
        <row r="999">
          <cell r="A999">
            <v>908163</v>
          </cell>
          <cell r="B999" t="str">
            <v>靛青霓</v>
          </cell>
        </row>
        <row r="1000">
          <cell r="A1000">
            <v>908164</v>
          </cell>
          <cell r="B1000" t="str">
            <v>嫩绿绽</v>
          </cell>
        </row>
        <row r="1001">
          <cell r="A1001">
            <v>908165</v>
          </cell>
          <cell r="B1001" t="str">
            <v>柔紫霓裳</v>
          </cell>
        </row>
        <row r="1002">
          <cell r="A1002">
            <v>908166</v>
          </cell>
          <cell r="B1002" t="str">
            <v>华贵衣衫</v>
          </cell>
        </row>
        <row r="1003">
          <cell r="A1003">
            <v>908167</v>
          </cell>
          <cell r="B1003" t="str">
            <v>太和高功</v>
          </cell>
        </row>
        <row r="1004">
          <cell r="A1004">
            <v>908168</v>
          </cell>
          <cell r="B1004" t="str">
            <v>道袍</v>
          </cell>
        </row>
        <row r="1005">
          <cell r="A1005">
            <v>908169</v>
          </cell>
          <cell r="B1005" t="str">
            <v>道门高功</v>
          </cell>
        </row>
        <row r="1006">
          <cell r="A1006">
            <v>908170</v>
          </cell>
          <cell r="B1006" t="str">
            <v>紫道袍</v>
          </cell>
        </row>
        <row r="1007">
          <cell r="A1007">
            <v>908171</v>
          </cell>
          <cell r="B1007" t="str">
            <v>女公子</v>
          </cell>
        </row>
        <row r="1008">
          <cell r="A1008">
            <v>908172</v>
          </cell>
          <cell r="B1008" t="str">
            <v>红缠</v>
          </cell>
        </row>
        <row r="1009">
          <cell r="A1009">
            <v>908173</v>
          </cell>
          <cell r="B1009" t="str">
            <v>片刻春</v>
          </cell>
        </row>
        <row r="1010">
          <cell r="A1010">
            <v>908174</v>
          </cell>
          <cell r="B1010" t="str">
            <v>异域情</v>
          </cell>
        </row>
        <row r="1011">
          <cell r="A1011">
            <v>908175</v>
          </cell>
          <cell r="B1011" t="str">
            <v>空麻袋</v>
          </cell>
        </row>
        <row r="1012">
          <cell r="A1012">
            <v>908176</v>
          </cell>
          <cell r="B1012" t="str">
            <v>家仆契</v>
          </cell>
        </row>
        <row r="1013">
          <cell r="A1013">
            <v>908177</v>
          </cell>
          <cell r="B1013" t="str">
            <v>灵蜈蛊</v>
          </cell>
        </row>
        <row r="1014">
          <cell r="A1014">
            <v>908178</v>
          </cell>
          <cell r="B1014" t="str">
            <v>酥骨销魂散</v>
          </cell>
        </row>
        <row r="1015">
          <cell r="A1015">
            <v>908179</v>
          </cell>
          <cell r="B1015" t="str">
            <v>绵意七情香</v>
          </cell>
        </row>
        <row r="1016">
          <cell r="A1016">
            <v>908180</v>
          </cell>
          <cell r="B1016" t="str">
            <v>仙蜜合欢露</v>
          </cell>
        </row>
        <row r="1017">
          <cell r="A1017">
            <v>908181</v>
          </cell>
          <cell r="B1017" t="str">
            <v>龙涎壮元丹</v>
          </cell>
        </row>
        <row r="1018">
          <cell r="A1018">
            <v>908182</v>
          </cell>
          <cell r="B1018" t="str">
            <v>痴梦膏</v>
          </cell>
        </row>
        <row r="1019">
          <cell r="A1019">
            <v>908183</v>
          </cell>
          <cell r="B1019" t="str">
            <v>鎏金宝盏</v>
          </cell>
        </row>
        <row r="1020">
          <cell r="A1020">
            <v>908184</v>
          </cell>
          <cell r="B1020" t="str">
            <v>松纹银槎</v>
          </cell>
        </row>
        <row r="1021">
          <cell r="A1021">
            <v>908185</v>
          </cell>
          <cell r="B1021" t="str">
            <v>掐丝珐琅樽</v>
          </cell>
        </row>
        <row r="1022">
          <cell r="A1022">
            <v>908186</v>
          </cell>
          <cell r="B1022" t="str">
            <v>不动明王像</v>
          </cell>
        </row>
        <row r="1023">
          <cell r="A1023">
            <v>908187</v>
          </cell>
          <cell r="B1023" t="str">
            <v>公门差衙</v>
          </cell>
        </row>
        <row r="1024">
          <cell r="A1024">
            <v>908188</v>
          </cell>
          <cell r="B1024" t="str">
            <v>阡陌更夫</v>
          </cell>
        </row>
        <row r="1025">
          <cell r="A1025">
            <v>908190</v>
          </cell>
          <cell r="B1025" t="str">
            <v>百家饭食</v>
          </cell>
        </row>
        <row r="1026">
          <cell r="A1026">
            <v>908191</v>
          </cell>
          <cell r="B1026" t="str">
            <v>狰狞兽</v>
          </cell>
        </row>
        <row r="1027">
          <cell r="A1027">
            <v>908192</v>
          </cell>
          <cell r="B1027" t="str">
            <v>富贵人间</v>
          </cell>
        </row>
        <row r="1028">
          <cell r="A1028">
            <v>908193</v>
          </cell>
          <cell r="B1028" t="str">
            <v>书涯</v>
          </cell>
        </row>
        <row r="1029">
          <cell r="A1029">
            <v>908194</v>
          </cell>
          <cell r="B1029" t="str">
            <v>着锦海</v>
          </cell>
        </row>
        <row r="1030">
          <cell r="A1030">
            <v>908195</v>
          </cell>
          <cell r="B1030" t="str">
            <v>着锦红</v>
          </cell>
        </row>
        <row r="1031">
          <cell r="A1031">
            <v>908196</v>
          </cell>
          <cell r="B1031" t="str">
            <v>着锦青</v>
          </cell>
        </row>
        <row r="1032">
          <cell r="A1032">
            <v>908197</v>
          </cell>
          <cell r="B1032" t="str">
            <v>短劲</v>
          </cell>
        </row>
        <row r="1033">
          <cell r="A1033">
            <v>908198</v>
          </cell>
          <cell r="B1033" t="str">
            <v>海阁</v>
          </cell>
        </row>
        <row r="1034">
          <cell r="A1034">
            <v>908199</v>
          </cell>
          <cell r="B1034" t="str">
            <v>青缎</v>
          </cell>
        </row>
        <row r="1035">
          <cell r="A1035">
            <v>908200</v>
          </cell>
          <cell r="B1035" t="str">
            <v>苗蛊心</v>
          </cell>
        </row>
        <row r="1036">
          <cell r="A1036">
            <v>908201</v>
          </cell>
          <cell r="B1036" t="str">
            <v>蛊执宰</v>
          </cell>
        </row>
        <row r="1037">
          <cell r="A1037">
            <v>908202</v>
          </cell>
          <cell r="B1037" t="str">
            <v>军胄</v>
          </cell>
        </row>
        <row r="1038">
          <cell r="A1038">
            <v>908203</v>
          </cell>
          <cell r="B1038" t="str">
            <v>一任自然</v>
          </cell>
        </row>
        <row r="1039">
          <cell r="A1039">
            <v>908204</v>
          </cell>
          <cell r="B1039" t="str">
            <v>苗蛊情</v>
          </cell>
        </row>
        <row r="1040">
          <cell r="A1040">
            <v>908205</v>
          </cell>
          <cell r="B1040" t="str">
            <v>蛊圣女</v>
          </cell>
        </row>
        <row r="1041">
          <cell r="A1041">
            <v>908206</v>
          </cell>
          <cell r="B1041" t="str">
            <v>自然一任</v>
          </cell>
        </row>
        <row r="1042">
          <cell r="A1042">
            <v>908207</v>
          </cell>
          <cell r="B1042" t="str">
            <v>清风佩</v>
          </cell>
        </row>
        <row r="1043">
          <cell r="A1043">
            <v>908208</v>
          </cell>
          <cell r="B1043" t="str">
            <v>血影令</v>
          </cell>
        </row>
        <row r="1044">
          <cell r="A1044">
            <v>908209</v>
          </cell>
          <cell r="B1044" t="str">
            <v>镖礼</v>
          </cell>
        </row>
        <row r="1045">
          <cell r="A1045">
            <v>908210</v>
          </cell>
          <cell r="B1045" t="str">
            <v>镖酬</v>
          </cell>
        </row>
        <row r="1046">
          <cell r="A1046">
            <v>908211</v>
          </cell>
          <cell r="B1046" t="str">
            <v>还乡酬</v>
          </cell>
        </row>
        <row r="1047">
          <cell r="A1047">
            <v>908212</v>
          </cell>
          <cell r="B1047" t="str">
            <v>兑换银两的镖局商品·普通</v>
          </cell>
        </row>
        <row r="1048">
          <cell r="A1048">
            <v>908213</v>
          </cell>
          <cell r="B1048" t="str">
            <v>兑换银两的镖局商品·中级</v>
          </cell>
        </row>
        <row r="1049">
          <cell r="A1049">
            <v>908214</v>
          </cell>
          <cell r="B1049" t="str">
            <v>兑换银两的镖局商品·高级</v>
          </cell>
        </row>
        <row r="1050">
          <cell r="A1050">
            <v>908215</v>
          </cell>
          <cell r="B1050" t="str">
            <v>销骨散</v>
          </cell>
        </row>
        <row r="1051">
          <cell r="A1051">
            <v>908216</v>
          </cell>
          <cell r="B1051" t="str">
            <v>失魂丹</v>
          </cell>
        </row>
        <row r="1052">
          <cell r="A1052">
            <v>908217</v>
          </cell>
          <cell r="B1052" t="str">
            <v>败腑饮</v>
          </cell>
        </row>
        <row r="1054">
          <cell r="A1054">
            <v>908004</v>
          </cell>
          <cell r="B1054" t="str">
            <v>一枚铜钱</v>
          </cell>
        </row>
        <row r="1055">
          <cell r="A1055">
            <v>908005</v>
          </cell>
          <cell r="B1055" t="str">
            <v>孤鸿玉牌</v>
          </cell>
        </row>
        <row r="1056">
          <cell r="A1056">
            <v>908006</v>
          </cell>
          <cell r="B1056" t="str">
            <v>连环寨木牌</v>
          </cell>
        </row>
        <row r="1057">
          <cell r="A1057">
            <v>908007</v>
          </cell>
          <cell r="B1057" t="str">
            <v>彩布球</v>
          </cell>
        </row>
        <row r="1058">
          <cell r="A1058">
            <v>908009</v>
          </cell>
          <cell r="B1058" t="str">
            <v>钱袋</v>
          </cell>
        </row>
        <row r="1059">
          <cell r="A1059">
            <v>908010</v>
          </cell>
          <cell r="B1059" t="str">
            <v>黑市腰牌</v>
          </cell>
        </row>
        <row r="1060">
          <cell r="A1060">
            <v>908011</v>
          </cell>
          <cell r="B1060" t="str">
            <v>南宫莲信笺</v>
          </cell>
        </row>
        <row r="1061">
          <cell r="A1061">
            <v>908012</v>
          </cell>
          <cell r="B1061" t="str">
            <v>遗失的鞋履</v>
          </cell>
        </row>
        <row r="1062">
          <cell r="A1062">
            <v>908013</v>
          </cell>
          <cell r="B1062" t="str">
            <v>乔府来信</v>
          </cell>
        </row>
        <row r="1063">
          <cell r="A1063">
            <v>908014</v>
          </cell>
          <cell r="B1063" t="str">
            <v>收拾好的包袱</v>
          </cell>
        </row>
        <row r="1064">
          <cell r="A1064">
            <v>908015</v>
          </cell>
          <cell r="B1064" t="str">
            <v>功课典籍</v>
          </cell>
        </row>
        <row r="1065">
          <cell r="A1065">
            <v>908016</v>
          </cell>
          <cell r="B1065" t="str">
            <v>喽啰的家书</v>
          </cell>
        </row>
        <row r="1066">
          <cell r="A1066">
            <v>908018</v>
          </cell>
          <cell r="B1066" t="str">
            <v>刚玉针</v>
          </cell>
        </row>
        <row r="1067">
          <cell r="A1067">
            <v>908019</v>
          </cell>
          <cell r="B1067" t="str">
            <v>解毒丹</v>
          </cell>
        </row>
        <row r="1068">
          <cell r="A1068">
            <v>908020</v>
          </cell>
          <cell r="B1068" t="str">
            <v>闭气丹</v>
          </cell>
        </row>
        <row r="1069">
          <cell r="A1069">
            <v>908021</v>
          </cell>
          <cell r="B1069" t="str">
            <v>残损的竹简</v>
          </cell>
        </row>
        <row r="1070">
          <cell r="A1070">
            <v>908022</v>
          </cell>
          <cell r="B1070" t="str">
            <v>青萍真相</v>
          </cell>
        </row>
        <row r="1071">
          <cell r="A1071">
            <v>908023</v>
          </cell>
          <cell r="B1071" t="str">
            <v>黑市名帖</v>
          </cell>
        </row>
        <row r="1072">
          <cell r="A1072">
            <v>908024</v>
          </cell>
          <cell r="B1072" t="str">
            <v>金缕莲钗</v>
          </cell>
        </row>
        <row r="1073">
          <cell r="A1073">
            <v>908025</v>
          </cell>
          <cell r="B1073" t="str">
            <v>咸鱼</v>
          </cell>
        </row>
        <row r="1074">
          <cell r="A1074">
            <v>908026</v>
          </cell>
          <cell r="B1074" t="str">
            <v>大力丸</v>
          </cell>
        </row>
        <row r="1075">
          <cell r="A1075">
            <v>908027</v>
          </cell>
          <cell r="B1075" t="str">
            <v>梁三信笺&lt;壹&gt;</v>
          </cell>
        </row>
        <row r="1076">
          <cell r="A1076">
            <v>908028</v>
          </cell>
          <cell r="B1076" t="str">
            <v>马俊才信笺</v>
          </cell>
        </row>
        <row r="1077">
          <cell r="A1077">
            <v>908029</v>
          </cell>
          <cell r="B1077" t="str">
            <v>梁三信笺&lt;贰&gt;</v>
          </cell>
        </row>
        <row r="1078">
          <cell r="A1078">
            <v>908063</v>
          </cell>
          <cell r="B1078" t="str">
            <v>复肌养息丸</v>
          </cell>
        </row>
        <row r="1079">
          <cell r="A1079">
            <v>908064</v>
          </cell>
          <cell r="B1079" t="str">
            <v>火折子</v>
          </cell>
        </row>
        <row r="1080">
          <cell r="A1080">
            <v>908065</v>
          </cell>
          <cell r="B1080" t="str">
            <v>破碎的探花面具</v>
          </cell>
        </row>
        <row r="1081">
          <cell r="A1081">
            <v>908066</v>
          </cell>
          <cell r="B1081" t="str">
            <v>追匿公文</v>
          </cell>
        </row>
        <row r="1082">
          <cell r="A1082">
            <v>908067</v>
          </cell>
          <cell r="B1082" t="str">
            <v>孙茶所留信笺</v>
          </cell>
        </row>
        <row r="1083">
          <cell r="A1083">
            <v>908068</v>
          </cell>
          <cell r="B1083" t="str">
            <v>细软包裹</v>
          </cell>
        </row>
        <row r="1084">
          <cell r="A1084">
            <v>908069</v>
          </cell>
          <cell r="B1084" t="str">
            <v>金属粉末</v>
          </cell>
        </row>
        <row r="1085">
          <cell r="A1085">
            <v>908070</v>
          </cell>
          <cell r="B1085" t="str">
            <v>雪山密令</v>
          </cell>
        </row>
        <row r="1086">
          <cell r="A1086">
            <v>908071</v>
          </cell>
          <cell r="B1086" t="str">
            <v>白色棋子</v>
          </cell>
        </row>
        <row r="1087">
          <cell r="A1087">
            <v>908072</v>
          </cell>
          <cell r="B1087" t="str">
            <v>方寰棋经</v>
          </cell>
        </row>
        <row r="1088">
          <cell r="A1088">
            <v>908073</v>
          </cell>
          <cell r="B1088" t="str">
            <v>上锈的钥匙</v>
          </cell>
        </row>
        <row r="1089">
          <cell r="A1089">
            <v>908074</v>
          </cell>
          <cell r="B1089" t="str">
            <v>未署名的信笺</v>
          </cell>
        </row>
        <row r="1090">
          <cell r="A1090">
            <v>908075</v>
          </cell>
          <cell r="B1090" t="str">
            <v>沉甸甸的包裹</v>
          </cell>
        </row>
        <row r="1091">
          <cell r="A1091">
            <v>908076</v>
          </cell>
          <cell r="B1091" t="str">
            <v>洛文清手印</v>
          </cell>
        </row>
        <row r="1092">
          <cell r="A1092">
            <v>908077</v>
          </cell>
          <cell r="B1092" t="str">
            <v>蓝玉的包裹</v>
          </cell>
        </row>
        <row r="1093">
          <cell r="A1093">
            <v>908078</v>
          </cell>
          <cell r="B1093" t="str">
            <v>蓝玉的日志</v>
          </cell>
        </row>
        <row r="1094">
          <cell r="A1094">
            <v>908079</v>
          </cell>
          <cell r="B1094" t="str">
            <v>莺啼伞</v>
          </cell>
        </row>
        <row r="1095">
          <cell r="A1095">
            <v>908080</v>
          </cell>
          <cell r="B1095" t="str">
            <v>金乌鸣</v>
          </cell>
        </row>
        <row r="1096">
          <cell r="A1096">
            <v>908081</v>
          </cell>
          <cell r="B1096" t="str">
            <v>牡丹媚</v>
          </cell>
        </row>
        <row r="1097">
          <cell r="A1097">
            <v>908082</v>
          </cell>
          <cell r="B1097" t="str">
            <v>迟来的信笺</v>
          </cell>
        </row>
        <row r="1098">
          <cell r="A1098">
            <v>908085</v>
          </cell>
          <cell r="B1098" t="str">
            <v>文牒</v>
          </cell>
        </row>
        <row r="1099">
          <cell r="A1099">
            <v>908086</v>
          </cell>
          <cell r="B1099" t="str">
            <v>文牒</v>
          </cell>
        </row>
        <row r="1100">
          <cell r="A1100">
            <v>908087</v>
          </cell>
          <cell r="B1100" t="str">
            <v>文牒</v>
          </cell>
        </row>
        <row r="1101">
          <cell r="A1101">
            <v>908088</v>
          </cell>
          <cell r="B1101" t="str">
            <v>食材清单</v>
          </cell>
        </row>
        <row r="1102">
          <cell r="A1102">
            <v>909089</v>
          </cell>
          <cell r="B1102" t="str">
            <v>定海石</v>
          </cell>
        </row>
        <row r="1103">
          <cell r="A1103">
            <v>909090</v>
          </cell>
          <cell r="B1103" t="str">
            <v>玄岳碑</v>
          </cell>
        </row>
        <row r="1104">
          <cell r="A1104">
            <v>909091</v>
          </cell>
          <cell r="B1104" t="str">
            <v>不二禅舍利</v>
          </cell>
        </row>
        <row r="1105">
          <cell r="A1105">
            <v>909092</v>
          </cell>
          <cell r="B1105" t="str">
            <v>定海石·伪</v>
          </cell>
        </row>
        <row r="1106">
          <cell r="A1106">
            <v>909093</v>
          </cell>
          <cell r="B1106" t="str">
            <v>玄岳碑·伪</v>
          </cell>
        </row>
        <row r="1107">
          <cell r="A1107">
            <v>909094</v>
          </cell>
          <cell r="B1107" t="str">
            <v>不二禅舍利·伪</v>
          </cell>
        </row>
        <row r="1108">
          <cell r="A1108">
            <v>909095</v>
          </cell>
          <cell r="B1108" t="str">
            <v>钜子零件·1</v>
          </cell>
        </row>
        <row r="1109">
          <cell r="A1109">
            <v>909096</v>
          </cell>
          <cell r="B1109" t="str">
            <v>钜子零件·2</v>
          </cell>
        </row>
        <row r="1110">
          <cell r="A1110">
            <v>909097</v>
          </cell>
          <cell r="B1110" t="str">
            <v>钜子零件·3</v>
          </cell>
        </row>
        <row r="1111">
          <cell r="A1111">
            <v>909098</v>
          </cell>
          <cell r="B1111" t="str">
            <v>钜子零件·4</v>
          </cell>
        </row>
        <row r="1112">
          <cell r="A1112">
            <v>909099</v>
          </cell>
          <cell r="B1112" t="str">
            <v>黄天秘要·1</v>
          </cell>
        </row>
        <row r="1113">
          <cell r="A1113">
            <v>909100</v>
          </cell>
          <cell r="B1113" t="str">
            <v>黄天秘要·2</v>
          </cell>
        </row>
        <row r="1114">
          <cell r="A1114">
            <v>909101</v>
          </cell>
          <cell r="B1114" t="str">
            <v>黄天秘要·3</v>
          </cell>
        </row>
        <row r="1115">
          <cell r="A1115">
            <v>909102</v>
          </cell>
          <cell r="B1115" t="str">
            <v>黄天秘要·4</v>
          </cell>
        </row>
        <row r="1116">
          <cell r="A1116">
            <v>909103</v>
          </cell>
          <cell r="B1116" t="str">
            <v>黄天秘要·5</v>
          </cell>
        </row>
        <row r="1117">
          <cell r="A1117">
            <v>909104</v>
          </cell>
          <cell r="B1117" t="str">
            <v>黄天秘要·6</v>
          </cell>
        </row>
        <row r="1118">
          <cell r="A1118">
            <v>909105</v>
          </cell>
          <cell r="B1118" t="str">
            <v>黄天秘要·7</v>
          </cell>
        </row>
        <row r="1119">
          <cell r="A1119">
            <v>909106</v>
          </cell>
          <cell r="B1119" t="str">
            <v>黄天秘要·8</v>
          </cell>
        </row>
        <row r="1120">
          <cell r="A1120">
            <v>909107</v>
          </cell>
          <cell r="B1120" t="str">
            <v>信号烟火</v>
          </cell>
        </row>
        <row r="1121">
          <cell r="A1121">
            <v>909108</v>
          </cell>
          <cell r="B1121" t="str">
            <v>陈旧香囊</v>
          </cell>
        </row>
        <row r="1122">
          <cell r="A1122">
            <v>909109</v>
          </cell>
          <cell r="B1122" t="str">
            <v>买凶文书</v>
          </cell>
        </row>
        <row r="1123">
          <cell r="A1123">
            <v>909110</v>
          </cell>
          <cell r="B1123" t="str">
            <v>青色丝帕</v>
          </cell>
        </row>
        <row r="1124">
          <cell r="A1124">
            <v>909111</v>
          </cell>
          <cell r="B1124" t="str">
            <v>食盒</v>
          </cell>
        </row>
        <row r="1125">
          <cell r="A1125">
            <v>909112</v>
          </cell>
          <cell r="B1125" t="str">
            <v>精致食盒</v>
          </cell>
        </row>
        <row r="1126">
          <cell r="A1126">
            <v>909113</v>
          </cell>
          <cell r="B1126" t="str">
            <v>旧剑</v>
          </cell>
        </row>
        <row r="1127">
          <cell r="A1127">
            <v>909114</v>
          </cell>
          <cell r="B1127" t="str">
            <v>巨熊掌</v>
          </cell>
        </row>
        <row r="1128">
          <cell r="A1128">
            <v>909115</v>
          </cell>
          <cell r="B1128" t="str">
            <v>燕窝</v>
          </cell>
        </row>
        <row r="1129">
          <cell r="A1129">
            <v>909116</v>
          </cell>
          <cell r="B1129" t="str">
            <v>朝参牙牌</v>
          </cell>
        </row>
        <row r="1130">
          <cell r="A1130">
            <v>909117</v>
          </cell>
          <cell r="B1130" t="str">
            <v>薯干</v>
          </cell>
        </row>
        <row r="1131">
          <cell r="A1131">
            <v>909118</v>
          </cell>
          <cell r="B1131" t="str">
            <v>倭文书信</v>
          </cell>
        </row>
        <row r="1132">
          <cell r="A1132">
            <v>909119</v>
          </cell>
          <cell r="B1132" t="str">
            <v>抚恤文书</v>
          </cell>
        </row>
        <row r="1133">
          <cell r="A1133">
            <v>909120</v>
          </cell>
          <cell r="B1133" t="str">
            <v>恤金</v>
          </cell>
        </row>
        <row r="1134">
          <cell r="A1134">
            <v>909121</v>
          </cell>
          <cell r="B1134" t="str">
            <v>小五门信物</v>
          </cell>
        </row>
        <row r="1135">
          <cell r="A1135">
            <v>909122</v>
          </cell>
          <cell r="B1135" t="str">
            <v>铅红丹丸</v>
          </cell>
        </row>
        <row r="1136">
          <cell r="A1136">
            <v>909123</v>
          </cell>
          <cell r="B1136" t="str">
            <v>咸鱼</v>
          </cell>
        </row>
        <row r="1137">
          <cell r="A1137">
            <v>909124</v>
          </cell>
          <cell r="B1137" t="str">
            <v>咸鱼</v>
          </cell>
        </row>
        <row r="1138">
          <cell r="A1138">
            <v>909125</v>
          </cell>
          <cell r="B1138" t="str">
            <v>漆黑铁牌</v>
          </cell>
        </row>
        <row r="1139">
          <cell r="A1139">
            <v>909126</v>
          </cell>
          <cell r="B1139" t="str">
            <v>“徐”字玉佩</v>
          </cell>
        </row>
        <row r="1140">
          <cell r="A1140">
            <v>909127</v>
          </cell>
          <cell r="B1140" t="str">
            <v>奇怪的蒸饼</v>
          </cell>
        </row>
        <row r="1141">
          <cell r="A1141">
            <v>909128</v>
          </cell>
          <cell r="B1141" t="str">
            <v>枯蝎令</v>
          </cell>
        </row>
        <row r="1142">
          <cell r="A1142">
            <v>909129</v>
          </cell>
          <cell r="B1142" t="str">
            <v>圣女印信</v>
          </cell>
        </row>
        <row r="1143">
          <cell r="A1143">
            <v>909130</v>
          </cell>
          <cell r="B1143" t="str">
            <v>段氏秘辛</v>
          </cell>
        </row>
        <row r="1144">
          <cell r="A1144">
            <v>909131</v>
          </cell>
          <cell r="B1144" t="str">
            <v>夜明珠</v>
          </cell>
        </row>
        <row r="1145">
          <cell r="A1145">
            <v>909132</v>
          </cell>
          <cell r="B1145" t="str">
            <v>“恨”字玉牌</v>
          </cell>
        </row>
        <row r="1146">
          <cell r="A1146">
            <v>909133</v>
          </cell>
          <cell r="B1146" t="str">
            <v>江川酿</v>
          </cell>
        </row>
        <row r="1147">
          <cell r="A1147">
            <v>909134</v>
          </cell>
          <cell r="B1147" t="str">
            <v>白及</v>
          </cell>
        </row>
        <row r="1148">
          <cell r="A1148">
            <v>909135</v>
          </cell>
          <cell r="B1148" t="str">
            <v>三七</v>
          </cell>
        </row>
        <row r="1149">
          <cell r="A1149">
            <v>909136</v>
          </cell>
          <cell r="B1149" t="str">
            <v>倭文书信</v>
          </cell>
        </row>
        <row r="1150">
          <cell r="A1150">
            <v>909137</v>
          </cell>
          <cell r="B1150" t="str">
            <v>今川家信</v>
          </cell>
        </row>
        <row r="1151">
          <cell r="A1151">
            <v>909138</v>
          </cell>
          <cell r="B1151" t="str">
            <v>西门遗信</v>
          </cell>
        </row>
        <row r="1152">
          <cell r="A1152">
            <v>909139</v>
          </cell>
          <cell r="B1152" t="str">
            <v>旧剑</v>
          </cell>
        </row>
        <row r="1153">
          <cell r="A1153">
            <v>909140</v>
          </cell>
          <cell r="B1153" t="str">
            <v>小沙弥的疗伤药</v>
          </cell>
        </row>
        <row r="1154">
          <cell r="A1154">
            <v>909141</v>
          </cell>
          <cell r="B1154" t="str">
            <v>赵云灵的玉佩</v>
          </cell>
        </row>
        <row r="1155">
          <cell r="A1155">
            <v>909142</v>
          </cell>
          <cell r="B1155" t="str">
            <v>囚车钥匙</v>
          </cell>
        </row>
        <row r="1156">
          <cell r="A1156">
            <v>909143</v>
          </cell>
          <cell r="B1156" t="str">
            <v>应珠家书</v>
          </cell>
        </row>
        <row r="1157">
          <cell r="A1157">
            <v>909144</v>
          </cell>
          <cell r="B1157" t="str">
            <v>诛恶令</v>
          </cell>
        </row>
        <row r="1158">
          <cell r="A1158">
            <v>909145</v>
          </cell>
          <cell r="B1158" t="str">
            <v>花山清单</v>
          </cell>
        </row>
        <row r="1159">
          <cell r="A1159">
            <v>909146</v>
          </cell>
          <cell r="B1159" t="str">
            <v>一包毽子</v>
          </cell>
        </row>
        <row r="1160">
          <cell r="A1160">
            <v>909147</v>
          </cell>
          <cell r="B1160" t="str">
            <v>红花</v>
          </cell>
        </row>
        <row r="1161">
          <cell r="A1161">
            <v>909148</v>
          </cell>
          <cell r="B1161" t="str">
            <v>胡郎中的药囊</v>
          </cell>
        </row>
        <row r="1162">
          <cell r="A1162">
            <v>909149</v>
          </cell>
          <cell r="B1162" t="str">
            <v>河图洛书残篇·1</v>
          </cell>
        </row>
        <row r="1163">
          <cell r="A1163">
            <v>909150</v>
          </cell>
          <cell r="B1163" t="str">
            <v>河图洛书残篇·2</v>
          </cell>
        </row>
        <row r="1164">
          <cell r="A1164">
            <v>909151</v>
          </cell>
          <cell r="B1164" t="str">
            <v>河图洛书残篇·3</v>
          </cell>
        </row>
        <row r="1165">
          <cell r="A1165">
            <v>909152</v>
          </cell>
          <cell r="B1165" t="str">
            <v>河图洛书残篇·4</v>
          </cell>
        </row>
        <row r="1166">
          <cell r="A1166">
            <v>909153</v>
          </cell>
          <cell r="B1166" t="str">
            <v>河图洛书残篇·5</v>
          </cell>
        </row>
        <row r="1167">
          <cell r="A1167">
            <v>909154</v>
          </cell>
          <cell r="B1167" t="str">
            <v>河图洛书残篇·6</v>
          </cell>
        </row>
        <row r="1168">
          <cell r="A1168">
            <v>909155</v>
          </cell>
          <cell r="B1168" t="str">
            <v>河图洛书残篇·7</v>
          </cell>
        </row>
        <row r="1169">
          <cell r="A1169">
            <v>909156</v>
          </cell>
          <cell r="B1169" t="str">
            <v>河图洛书残篇·8</v>
          </cell>
        </row>
        <row r="1170">
          <cell r="A1170">
            <v>909157</v>
          </cell>
          <cell r="B1170" t="str">
            <v>一封家信</v>
          </cell>
        </row>
        <row r="1171">
          <cell r="A1171">
            <v>909158</v>
          </cell>
          <cell r="B1171" t="str">
            <v>信笺</v>
          </cell>
        </row>
        <row r="1172">
          <cell r="A1172">
            <v>909159</v>
          </cell>
          <cell r="B1172" t="str">
            <v>路引莫中</v>
          </cell>
        </row>
        <row r="1173">
          <cell r="A1173">
            <v>909160</v>
          </cell>
          <cell r="B1173" t="str">
            <v>路引贾正</v>
          </cell>
        </row>
        <row r="1174">
          <cell r="A1174">
            <v>909161</v>
          </cell>
          <cell r="B1174" t="str">
            <v>顾瑶玉佩</v>
          </cell>
        </row>
        <row r="1175">
          <cell r="A1175">
            <v>909162</v>
          </cell>
          <cell r="B1175" t="str">
            <v>沈瑄绝笔</v>
          </cell>
        </row>
        <row r="1176">
          <cell r="A1176">
            <v>909163</v>
          </cell>
          <cell r="B1176" t="str">
            <v>耄耋香</v>
          </cell>
        </row>
        <row r="1177">
          <cell r="A1177">
            <v>909164</v>
          </cell>
          <cell r="B1177" t="str">
            <v>蛇胆</v>
          </cell>
        </row>
        <row r="1178">
          <cell r="A1178">
            <v>909165</v>
          </cell>
          <cell r="B1178" t="str">
            <v>陈旧香囊</v>
          </cell>
        </row>
        <row r="1179">
          <cell r="A1179">
            <v>909166</v>
          </cell>
          <cell r="B1179" t="str">
            <v>密信</v>
          </cell>
        </row>
        <row r="1180">
          <cell r="A1180">
            <v>909167</v>
          </cell>
          <cell r="B1180" t="str">
            <v>壁城来信</v>
          </cell>
        </row>
        <row r="1181">
          <cell r="A1181">
            <v>909168</v>
          </cell>
          <cell r="B1181" t="str">
            <v>花相书信</v>
          </cell>
        </row>
        <row r="1182">
          <cell r="A1182">
            <v>909169</v>
          </cell>
          <cell r="B1182" t="str">
            <v>远行船册</v>
          </cell>
        </row>
        <row r="1183">
          <cell r="A1183">
            <v>909170</v>
          </cell>
          <cell r="B1183" t="str">
            <v>潦草笺记</v>
          </cell>
        </row>
        <row r="1184">
          <cell r="A1184">
            <v>909171</v>
          </cell>
          <cell r="B1184" t="str">
            <v>舱门钥匙</v>
          </cell>
        </row>
        <row r="1185">
          <cell r="A1185">
            <v>909172</v>
          </cell>
          <cell r="B1185" t="str">
            <v>闯阵口诀</v>
          </cell>
        </row>
        <row r="1186">
          <cell r="A1186">
            <v>909173</v>
          </cell>
          <cell r="B1186" t="str">
            <v>蒙芸的藏宝图</v>
          </cell>
        </row>
        <row r="1187">
          <cell r="A1187">
            <v>909174</v>
          </cell>
          <cell r="B1187" t="str">
            <v>小字条</v>
          </cell>
        </row>
        <row r="1188">
          <cell r="A1188">
            <v>909175</v>
          </cell>
          <cell r="B1188" t="str">
            <v>幻赤初方</v>
          </cell>
        </row>
        <row r="1189">
          <cell r="A1189">
            <v>909176</v>
          </cell>
          <cell r="B1189" t="str">
            <v>解毒药方</v>
          </cell>
        </row>
        <row r="1190">
          <cell r="A1190">
            <v>909177</v>
          </cell>
          <cell r="B1190" t="str">
            <v>焦毁日志</v>
          </cell>
        </row>
        <row r="1191">
          <cell r="A1191">
            <v>909178</v>
          </cell>
          <cell r="B1191" t="str">
            <v>焦毁日志</v>
          </cell>
        </row>
        <row r="1192">
          <cell r="A1192">
            <v>909179</v>
          </cell>
          <cell r="B1192" t="str">
            <v>泛黄书信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workbookViewId="0">
      <selection activeCell="C17" sqref="C17"/>
    </sheetView>
  </sheetViews>
  <sheetFormatPr defaultColWidth="9" defaultRowHeight="14.4" x14ac:dyDescent="0.25"/>
  <cols>
    <col min="1" max="2" width="15.33203125" customWidth="1"/>
    <col min="3" max="4" width="17.77734375" customWidth="1"/>
    <col min="5" max="5" width="49.44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s="5"/>
      <c r="E3" s="6"/>
    </row>
    <row r="4" spans="1:5" x14ac:dyDescent="0.25">
      <c r="A4" s="5"/>
      <c r="E4" s="6"/>
    </row>
    <row r="5" spans="1:5" x14ac:dyDescent="0.25">
      <c r="A5" s="5"/>
      <c r="E5" s="6"/>
    </row>
    <row r="6" spans="1:5" x14ac:dyDescent="0.25">
      <c r="A6" s="5"/>
      <c r="E6" s="6"/>
    </row>
    <row r="7" spans="1:5" x14ac:dyDescent="0.25">
      <c r="A7" s="5"/>
      <c r="E7" s="6"/>
    </row>
    <row r="8" spans="1:5" x14ac:dyDescent="0.25">
      <c r="A8" s="5"/>
      <c r="E8" s="6"/>
    </row>
    <row r="9" spans="1:5" x14ac:dyDescent="0.25">
      <c r="A9" s="5"/>
      <c r="E9" s="6"/>
    </row>
  </sheetData>
  <phoneticPr fontId="6" type="noConversion"/>
  <pageMargins left="0.7" right="0.7" top="0.75" bottom="0.75" header="0.3" footer="0.3"/>
  <pageSetup paperSize="9" orientation="portrait" horizontalDpi="360" verticalDpi="36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6"/>
  <sheetViews>
    <sheetView tabSelected="1" topLeftCell="A97" workbookViewId="0">
      <selection activeCell="G111" sqref="G111"/>
    </sheetView>
  </sheetViews>
  <sheetFormatPr defaultColWidth="9" defaultRowHeight="14.4" x14ac:dyDescent="0.25"/>
  <cols>
    <col min="1" max="1" width="6.21875" customWidth="1"/>
    <col min="2" max="2" width="10.88671875" customWidth="1"/>
    <col min="3" max="3" width="11.109375" customWidth="1"/>
    <col min="4" max="4" width="7.5546875" customWidth="1"/>
    <col min="5" max="5" width="8.33203125" customWidth="1"/>
    <col min="6" max="6" width="43.21875" customWidth="1"/>
    <col min="7" max="7" width="12.33203125" customWidth="1"/>
    <col min="8" max="8" width="62.88671875" customWidth="1"/>
  </cols>
  <sheetData>
    <row r="1" spans="1:9" x14ac:dyDescent="0.25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401</v>
      </c>
    </row>
    <row r="2" spans="1:9" x14ac:dyDescent="0.25">
      <c r="A2" s="3" t="s">
        <v>5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t="s">
        <v>402</v>
      </c>
    </row>
    <row r="3" spans="1:9" x14ac:dyDescent="0.25">
      <c r="A3" s="1">
        <v>90</v>
      </c>
      <c r="B3" s="1">
        <v>10001</v>
      </c>
      <c r="C3" s="4" t="s">
        <v>25</v>
      </c>
      <c r="D3" s="1">
        <v>4</v>
      </c>
      <c r="E3" s="1">
        <v>21</v>
      </c>
      <c r="F3" s="1" t="s">
        <v>26</v>
      </c>
      <c r="G3" s="1" t="s">
        <v>27</v>
      </c>
      <c r="H3" s="1" t="s">
        <v>28</v>
      </c>
      <c r="I3">
        <v>0</v>
      </c>
    </row>
    <row r="4" spans="1:9" x14ac:dyDescent="0.25">
      <c r="A4" s="1">
        <v>91</v>
      </c>
      <c r="B4" s="1">
        <v>10001</v>
      </c>
      <c r="C4" s="4" t="s">
        <v>29</v>
      </c>
      <c r="D4" s="1">
        <v>4</v>
      </c>
      <c r="E4" s="1">
        <v>4</v>
      </c>
      <c r="F4" s="1" t="s">
        <v>30</v>
      </c>
      <c r="G4" s="1" t="s">
        <v>31</v>
      </c>
      <c r="H4" s="1" t="s">
        <v>32</v>
      </c>
      <c r="I4">
        <v>0</v>
      </c>
    </row>
    <row r="5" spans="1:9" x14ac:dyDescent="0.25">
      <c r="A5" s="1">
        <v>92</v>
      </c>
      <c r="B5" s="1">
        <v>10001</v>
      </c>
      <c r="C5" s="4" t="s">
        <v>33</v>
      </c>
      <c r="D5" s="1">
        <v>4</v>
      </c>
      <c r="E5">
        <v>15</v>
      </c>
      <c r="F5" s="1" t="s">
        <v>34</v>
      </c>
      <c r="G5" s="1" t="s">
        <v>31</v>
      </c>
      <c r="H5" s="1" t="s">
        <v>35</v>
      </c>
      <c r="I5">
        <v>0</v>
      </c>
    </row>
    <row r="6" spans="1:9" x14ac:dyDescent="0.25">
      <c r="A6">
        <v>3</v>
      </c>
      <c r="B6">
        <v>10002</v>
      </c>
      <c r="C6" s="4" t="s">
        <v>36</v>
      </c>
      <c r="D6" s="1">
        <v>4</v>
      </c>
      <c r="E6">
        <v>2</v>
      </c>
      <c r="F6" s="1" t="s">
        <v>37</v>
      </c>
      <c r="G6" s="1" t="s">
        <v>31</v>
      </c>
      <c r="H6" s="1" t="s">
        <v>38</v>
      </c>
      <c r="I6">
        <v>0</v>
      </c>
    </row>
    <row r="7" spans="1:9" x14ac:dyDescent="0.25">
      <c r="A7">
        <v>4</v>
      </c>
      <c r="B7">
        <v>10002</v>
      </c>
      <c r="C7" s="4" t="s">
        <v>39</v>
      </c>
      <c r="D7" s="1">
        <v>4</v>
      </c>
      <c r="E7">
        <v>24</v>
      </c>
      <c r="F7" s="1" t="s">
        <v>40</v>
      </c>
      <c r="G7" s="1" t="s">
        <v>41</v>
      </c>
      <c r="H7" s="1" t="s">
        <v>42</v>
      </c>
      <c r="I7">
        <v>0</v>
      </c>
    </row>
    <row r="8" spans="1:9" x14ac:dyDescent="0.25">
      <c r="A8">
        <v>5</v>
      </c>
      <c r="B8">
        <v>10002</v>
      </c>
      <c r="C8" s="4" t="s">
        <v>43</v>
      </c>
      <c r="D8" s="1">
        <v>4</v>
      </c>
      <c r="E8">
        <v>30</v>
      </c>
      <c r="F8" s="1" t="s">
        <v>44</v>
      </c>
      <c r="G8" s="1" t="s">
        <v>27</v>
      </c>
      <c r="H8" s="1" t="s">
        <v>45</v>
      </c>
      <c r="I8">
        <v>0</v>
      </c>
    </row>
    <row r="9" spans="1:9" x14ac:dyDescent="0.25">
      <c r="A9">
        <v>6</v>
      </c>
      <c r="B9">
        <v>10002</v>
      </c>
      <c r="C9" s="4" t="s">
        <v>46</v>
      </c>
      <c r="D9" s="1">
        <v>4</v>
      </c>
      <c r="E9">
        <v>25</v>
      </c>
      <c r="F9" s="1" t="s">
        <v>47</v>
      </c>
      <c r="G9" s="1" t="s">
        <v>41</v>
      </c>
      <c r="H9" s="1" t="s">
        <v>48</v>
      </c>
      <c r="I9">
        <v>0</v>
      </c>
    </row>
    <row r="10" spans="1:9" x14ac:dyDescent="0.25">
      <c r="A10">
        <v>8</v>
      </c>
      <c r="B10">
        <v>10002</v>
      </c>
      <c r="C10" s="4" t="s">
        <v>49</v>
      </c>
      <c r="D10" s="1">
        <v>4</v>
      </c>
      <c r="E10">
        <v>21</v>
      </c>
      <c r="F10" s="1" t="s">
        <v>26</v>
      </c>
      <c r="G10" s="1" t="s">
        <v>27</v>
      </c>
      <c r="H10" s="1" t="s">
        <v>50</v>
      </c>
      <c r="I10">
        <v>0</v>
      </c>
    </row>
    <row r="11" spans="1:9" x14ac:dyDescent="0.25">
      <c r="A11">
        <v>13</v>
      </c>
      <c r="B11">
        <v>13000</v>
      </c>
      <c r="C11" s="4" t="s">
        <v>51</v>
      </c>
      <c r="D11" s="1">
        <v>4</v>
      </c>
      <c r="E11">
        <v>23</v>
      </c>
      <c r="F11" s="1" t="s">
        <v>52</v>
      </c>
      <c r="G11" s="1" t="s">
        <v>41</v>
      </c>
      <c r="H11" s="1" t="s">
        <v>53</v>
      </c>
      <c r="I11">
        <v>0</v>
      </c>
    </row>
    <row r="12" spans="1:9" x14ac:dyDescent="0.25">
      <c r="A12">
        <v>15</v>
      </c>
      <c r="B12">
        <v>13000</v>
      </c>
      <c r="C12" s="4" t="s">
        <v>54</v>
      </c>
      <c r="D12" s="1">
        <v>4</v>
      </c>
      <c r="E12">
        <v>2</v>
      </c>
      <c r="F12" s="1" t="s">
        <v>55</v>
      </c>
      <c r="G12" s="1" t="s">
        <v>31</v>
      </c>
      <c r="H12" s="1" t="s">
        <v>56</v>
      </c>
      <c r="I12">
        <v>0</v>
      </c>
    </row>
    <row r="13" spans="1:9" x14ac:dyDescent="0.25">
      <c r="A13">
        <v>16</v>
      </c>
      <c r="B13">
        <v>13010</v>
      </c>
      <c r="C13" s="4" t="s">
        <v>57</v>
      </c>
      <c r="D13" s="1">
        <v>4</v>
      </c>
      <c r="E13">
        <v>22</v>
      </c>
      <c r="F13" s="1" t="s">
        <v>58</v>
      </c>
      <c r="G13" s="1" t="s">
        <v>27</v>
      </c>
      <c r="H13" s="1" t="s">
        <v>59</v>
      </c>
      <c r="I13">
        <v>0</v>
      </c>
    </row>
    <row r="14" spans="1:9" x14ac:dyDescent="0.25">
      <c r="A14">
        <v>17</v>
      </c>
      <c r="B14">
        <v>13030</v>
      </c>
      <c r="C14" s="4" t="s">
        <v>60</v>
      </c>
      <c r="D14" s="1">
        <v>4</v>
      </c>
      <c r="E14">
        <v>23</v>
      </c>
      <c r="F14" s="1" t="s">
        <v>61</v>
      </c>
      <c r="G14" s="1" t="s">
        <v>41</v>
      </c>
      <c r="H14" s="1" t="s">
        <v>62</v>
      </c>
      <c r="I14">
        <v>0</v>
      </c>
    </row>
    <row r="15" spans="1:9" x14ac:dyDescent="0.25">
      <c r="A15">
        <v>18</v>
      </c>
      <c r="B15">
        <v>13030</v>
      </c>
      <c r="C15" s="4" t="s">
        <v>63</v>
      </c>
      <c r="D15" s="1">
        <v>4</v>
      </c>
      <c r="E15">
        <v>18</v>
      </c>
      <c r="F15" s="1" t="s">
        <v>64</v>
      </c>
      <c r="G15" s="1" t="s">
        <v>31</v>
      </c>
      <c r="H15" s="1" t="s">
        <v>65</v>
      </c>
      <c r="I15">
        <v>0</v>
      </c>
    </row>
    <row r="16" spans="1:9" x14ac:dyDescent="0.25">
      <c r="A16">
        <v>19</v>
      </c>
      <c r="B16">
        <v>13030</v>
      </c>
      <c r="C16" s="4" t="s">
        <v>66</v>
      </c>
      <c r="D16" s="1">
        <v>4</v>
      </c>
      <c r="E16">
        <v>15</v>
      </c>
      <c r="F16" s="1" t="s">
        <v>34</v>
      </c>
      <c r="G16" s="1" t="s">
        <v>31</v>
      </c>
      <c r="H16" s="1" t="s">
        <v>67</v>
      </c>
      <c r="I16">
        <v>0</v>
      </c>
    </row>
    <row r="17" spans="1:9" x14ac:dyDescent="0.25">
      <c r="A17">
        <v>20</v>
      </c>
      <c r="B17">
        <v>13040</v>
      </c>
      <c r="C17" s="4" t="s">
        <v>68</v>
      </c>
      <c r="D17" s="1">
        <v>4</v>
      </c>
      <c r="E17">
        <v>34</v>
      </c>
      <c r="F17" s="1" t="s">
        <v>69</v>
      </c>
      <c r="G17" s="1" t="s">
        <v>27</v>
      </c>
      <c r="H17" s="1" t="s">
        <v>70</v>
      </c>
      <c r="I17">
        <v>0</v>
      </c>
    </row>
    <row r="18" spans="1:9" x14ac:dyDescent="0.25">
      <c r="A18">
        <v>21</v>
      </c>
      <c r="B18">
        <v>13040</v>
      </c>
      <c r="C18" s="4" t="s">
        <v>71</v>
      </c>
      <c r="D18" s="1">
        <v>4</v>
      </c>
      <c r="E18">
        <v>34</v>
      </c>
      <c r="F18" s="1" t="s">
        <v>69</v>
      </c>
      <c r="G18" s="1" t="s">
        <v>27</v>
      </c>
      <c r="H18" s="1" t="s">
        <v>72</v>
      </c>
      <c r="I18">
        <v>0</v>
      </c>
    </row>
    <row r="19" spans="1:9" x14ac:dyDescent="0.25">
      <c r="A19">
        <v>22</v>
      </c>
      <c r="B19">
        <v>13050</v>
      </c>
      <c r="C19" s="4" t="s">
        <v>73</v>
      </c>
      <c r="D19" s="1">
        <v>4</v>
      </c>
      <c r="E19">
        <v>34</v>
      </c>
      <c r="F19" s="1" t="s">
        <v>74</v>
      </c>
      <c r="G19" s="1" t="s">
        <v>27</v>
      </c>
      <c r="H19" s="1" t="s">
        <v>75</v>
      </c>
      <c r="I19">
        <v>0</v>
      </c>
    </row>
    <row r="20" spans="1:9" x14ac:dyDescent="0.25">
      <c r="A20">
        <v>23</v>
      </c>
      <c r="B20">
        <v>13050</v>
      </c>
      <c r="C20" s="4" t="s">
        <v>76</v>
      </c>
      <c r="D20" s="1">
        <v>4</v>
      </c>
      <c r="E20">
        <v>34</v>
      </c>
      <c r="F20" s="1" t="s">
        <v>74</v>
      </c>
      <c r="G20" s="1" t="s">
        <v>27</v>
      </c>
      <c r="H20" s="1" t="s">
        <v>77</v>
      </c>
      <c r="I20">
        <v>0</v>
      </c>
    </row>
    <row r="21" spans="1:9" x14ac:dyDescent="0.25">
      <c r="A21">
        <v>24</v>
      </c>
      <c r="B21">
        <v>13050</v>
      </c>
      <c r="C21" s="4" t="s">
        <v>78</v>
      </c>
      <c r="D21" s="1">
        <v>4</v>
      </c>
      <c r="E21">
        <v>34</v>
      </c>
      <c r="F21" s="1" t="s">
        <v>74</v>
      </c>
      <c r="G21" s="1" t="s">
        <v>27</v>
      </c>
      <c r="H21" s="1" t="s">
        <v>79</v>
      </c>
      <c r="I21">
        <v>0</v>
      </c>
    </row>
    <row r="22" spans="1:9" x14ac:dyDescent="0.25">
      <c r="A22">
        <v>25</v>
      </c>
      <c r="B22">
        <v>14000</v>
      </c>
      <c r="C22" s="4" t="s">
        <v>80</v>
      </c>
      <c r="D22" s="1">
        <v>4</v>
      </c>
      <c r="E22">
        <v>15</v>
      </c>
      <c r="F22" s="1" t="s">
        <v>81</v>
      </c>
      <c r="G22" s="1" t="s">
        <v>31</v>
      </c>
      <c r="H22" s="1" t="s">
        <v>82</v>
      </c>
      <c r="I22">
        <v>0</v>
      </c>
    </row>
    <row r="23" spans="1:9" x14ac:dyDescent="0.25">
      <c r="A23">
        <v>26</v>
      </c>
      <c r="B23">
        <v>14000</v>
      </c>
      <c r="C23" s="4" t="s">
        <v>83</v>
      </c>
      <c r="D23" s="1">
        <v>4</v>
      </c>
      <c r="E23">
        <v>16</v>
      </c>
      <c r="F23" s="1" t="s">
        <v>84</v>
      </c>
      <c r="G23" s="1" t="s">
        <v>31</v>
      </c>
      <c r="H23" s="1" t="s">
        <v>85</v>
      </c>
      <c r="I23">
        <v>0</v>
      </c>
    </row>
    <row r="24" spans="1:9" x14ac:dyDescent="0.25">
      <c r="A24">
        <v>29</v>
      </c>
      <c r="B24">
        <v>14000</v>
      </c>
      <c r="C24" s="4" t="s">
        <v>86</v>
      </c>
      <c r="D24" s="1">
        <v>4</v>
      </c>
      <c r="E24">
        <v>21</v>
      </c>
      <c r="F24" s="1" t="s">
        <v>26</v>
      </c>
      <c r="G24" s="1" t="s">
        <v>27</v>
      </c>
      <c r="H24" s="1" t="s">
        <v>87</v>
      </c>
      <c r="I24">
        <v>0</v>
      </c>
    </row>
    <row r="25" spans="1:9" x14ac:dyDescent="0.25">
      <c r="A25">
        <v>30</v>
      </c>
      <c r="B25">
        <v>14010</v>
      </c>
      <c r="C25" s="4" t="s">
        <v>88</v>
      </c>
      <c r="D25" s="1">
        <v>4</v>
      </c>
      <c r="E25">
        <v>34</v>
      </c>
      <c r="F25" s="1" t="s">
        <v>89</v>
      </c>
      <c r="G25" s="1" t="s">
        <v>27</v>
      </c>
      <c r="H25" s="1" t="s">
        <v>90</v>
      </c>
      <c r="I25">
        <v>0</v>
      </c>
    </row>
    <row r="26" spans="1:9" x14ac:dyDescent="0.25">
      <c r="A26">
        <v>31</v>
      </c>
      <c r="B26">
        <v>14010</v>
      </c>
      <c r="C26" s="4" t="s">
        <v>91</v>
      </c>
      <c r="D26" s="1">
        <v>4</v>
      </c>
      <c r="E26">
        <v>34</v>
      </c>
      <c r="F26" s="1" t="s">
        <v>89</v>
      </c>
      <c r="G26" s="1" t="s">
        <v>27</v>
      </c>
      <c r="H26" s="1" t="s">
        <v>92</v>
      </c>
      <c r="I26">
        <v>0</v>
      </c>
    </row>
    <row r="27" spans="1:9" x14ac:dyDescent="0.25">
      <c r="A27">
        <v>32</v>
      </c>
      <c r="B27">
        <v>14020</v>
      </c>
      <c r="C27" s="4" t="s">
        <v>93</v>
      </c>
      <c r="D27" s="1">
        <v>4</v>
      </c>
      <c r="E27">
        <v>34</v>
      </c>
      <c r="F27" s="1" t="s">
        <v>89</v>
      </c>
      <c r="G27" s="1" t="s">
        <v>27</v>
      </c>
      <c r="H27" s="1" t="s">
        <v>94</v>
      </c>
      <c r="I27">
        <v>0</v>
      </c>
    </row>
    <row r="28" spans="1:9" x14ac:dyDescent="0.25">
      <c r="A28">
        <v>33</v>
      </c>
      <c r="B28">
        <v>14020</v>
      </c>
      <c r="C28" s="4" t="s">
        <v>95</v>
      </c>
      <c r="D28" s="1">
        <v>4</v>
      </c>
      <c r="E28">
        <v>19</v>
      </c>
      <c r="F28" s="1" t="s">
        <v>96</v>
      </c>
      <c r="G28" s="1" t="s">
        <v>31</v>
      </c>
      <c r="H28" s="1" t="s">
        <v>97</v>
      </c>
      <c r="I28">
        <v>0</v>
      </c>
    </row>
    <row r="29" spans="1:9" x14ac:dyDescent="0.25">
      <c r="A29">
        <v>34</v>
      </c>
      <c r="B29">
        <v>14020</v>
      </c>
      <c r="C29" s="4" t="s">
        <v>98</v>
      </c>
      <c r="D29" s="1">
        <v>4</v>
      </c>
      <c r="E29">
        <v>34</v>
      </c>
      <c r="F29" s="1" t="s">
        <v>89</v>
      </c>
      <c r="G29" s="1" t="s">
        <v>27</v>
      </c>
      <c r="H29" s="1" t="s">
        <v>99</v>
      </c>
      <c r="I29">
        <v>0</v>
      </c>
    </row>
    <row r="30" spans="1:9" x14ac:dyDescent="0.25">
      <c r="A30">
        <v>35</v>
      </c>
      <c r="B30">
        <v>15000</v>
      </c>
      <c r="C30" s="4" t="s">
        <v>100</v>
      </c>
      <c r="D30" s="1">
        <v>4</v>
      </c>
      <c r="E30">
        <v>24</v>
      </c>
      <c r="F30" s="1" t="s">
        <v>101</v>
      </c>
      <c r="G30" s="1" t="s">
        <v>41</v>
      </c>
      <c r="H30" s="1" t="s">
        <v>102</v>
      </c>
      <c r="I30">
        <v>0</v>
      </c>
    </row>
    <row r="31" spans="1:9" x14ac:dyDescent="0.25">
      <c r="A31">
        <v>36</v>
      </c>
      <c r="B31">
        <v>15000</v>
      </c>
      <c r="C31" s="4" t="s">
        <v>103</v>
      </c>
      <c r="D31" s="1">
        <v>4</v>
      </c>
      <c r="E31">
        <v>11</v>
      </c>
      <c r="F31" s="1" t="s">
        <v>104</v>
      </c>
      <c r="G31" s="1" t="s">
        <v>31</v>
      </c>
      <c r="H31" s="1" t="s">
        <v>105</v>
      </c>
      <c r="I31">
        <v>0</v>
      </c>
    </row>
    <row r="32" spans="1:9" x14ac:dyDescent="0.25">
      <c r="A32">
        <v>37</v>
      </c>
      <c r="B32">
        <v>15000</v>
      </c>
      <c r="C32" s="4" t="s">
        <v>106</v>
      </c>
      <c r="D32" s="1">
        <v>405</v>
      </c>
      <c r="E32">
        <v>9</v>
      </c>
      <c r="F32" s="1" t="s">
        <v>107</v>
      </c>
      <c r="G32" s="1" t="s">
        <v>31</v>
      </c>
      <c r="H32" s="1" t="s">
        <v>108</v>
      </c>
      <c r="I32">
        <v>0</v>
      </c>
    </row>
    <row r="33" spans="1:9" x14ac:dyDescent="0.25">
      <c r="A33">
        <v>38</v>
      </c>
      <c r="B33">
        <v>15000</v>
      </c>
      <c r="C33" s="4" t="s">
        <v>109</v>
      </c>
      <c r="D33" s="1">
        <v>4</v>
      </c>
      <c r="E33">
        <v>20</v>
      </c>
      <c r="F33" s="1" t="s">
        <v>110</v>
      </c>
      <c r="G33" s="1" t="s">
        <v>27</v>
      </c>
      <c r="H33" s="1" t="s">
        <v>111</v>
      </c>
      <c r="I33">
        <v>0</v>
      </c>
    </row>
    <row r="34" spans="1:9" x14ac:dyDescent="0.25">
      <c r="A34">
        <v>39</v>
      </c>
      <c r="B34">
        <v>15030</v>
      </c>
      <c r="C34" s="4" t="s">
        <v>112</v>
      </c>
      <c r="D34" s="1">
        <v>4</v>
      </c>
      <c r="E34">
        <v>23</v>
      </c>
      <c r="F34" s="1" t="s">
        <v>113</v>
      </c>
      <c r="G34" s="1" t="s">
        <v>41</v>
      </c>
      <c r="H34" s="1" t="s">
        <v>114</v>
      </c>
      <c r="I34">
        <v>0</v>
      </c>
    </row>
    <row r="35" spans="1:9" x14ac:dyDescent="0.25">
      <c r="A35">
        <v>40</v>
      </c>
      <c r="B35">
        <v>15040</v>
      </c>
      <c r="C35" s="4" t="s">
        <v>115</v>
      </c>
      <c r="D35" s="1">
        <v>4</v>
      </c>
      <c r="E35">
        <v>34</v>
      </c>
      <c r="F35" s="1" t="s">
        <v>74</v>
      </c>
      <c r="G35" s="1" t="s">
        <v>27</v>
      </c>
      <c r="H35" s="1" t="s">
        <v>116</v>
      </c>
      <c r="I35">
        <v>0</v>
      </c>
    </row>
    <row r="36" spans="1:9" x14ac:dyDescent="0.25">
      <c r="A36">
        <v>41</v>
      </c>
      <c r="B36">
        <v>15040</v>
      </c>
      <c r="C36" s="4" t="s">
        <v>117</v>
      </c>
      <c r="D36" s="1">
        <v>4</v>
      </c>
      <c r="E36">
        <v>34</v>
      </c>
      <c r="F36" s="1" t="s">
        <v>74</v>
      </c>
      <c r="G36" s="1" t="s">
        <v>27</v>
      </c>
      <c r="H36" s="1" t="s">
        <v>118</v>
      </c>
      <c r="I36">
        <v>0</v>
      </c>
    </row>
    <row r="37" spans="1:9" x14ac:dyDescent="0.25">
      <c r="A37">
        <v>42</v>
      </c>
      <c r="B37">
        <v>15040</v>
      </c>
      <c r="C37" s="4" t="s">
        <v>119</v>
      </c>
      <c r="D37" s="1">
        <v>4</v>
      </c>
      <c r="E37">
        <v>34</v>
      </c>
      <c r="F37" s="1" t="s">
        <v>74</v>
      </c>
      <c r="G37" s="1" t="s">
        <v>27</v>
      </c>
      <c r="H37" s="1" t="s">
        <v>120</v>
      </c>
      <c r="I37">
        <v>0</v>
      </c>
    </row>
    <row r="38" spans="1:9" x14ac:dyDescent="0.25">
      <c r="A38">
        <v>43</v>
      </c>
      <c r="B38">
        <v>16000</v>
      </c>
      <c r="C38" s="4" t="s">
        <v>121</v>
      </c>
      <c r="D38" s="1">
        <v>4</v>
      </c>
      <c r="E38">
        <v>18</v>
      </c>
      <c r="F38" s="1" t="s">
        <v>122</v>
      </c>
      <c r="G38" s="1" t="s">
        <v>41</v>
      </c>
      <c r="H38" s="1" t="s">
        <v>123</v>
      </c>
      <c r="I38">
        <v>0</v>
      </c>
    </row>
    <row r="39" spans="1:9" x14ac:dyDescent="0.25">
      <c r="A39">
        <v>44</v>
      </c>
      <c r="B39">
        <v>16000</v>
      </c>
      <c r="C39" s="4" t="s">
        <v>124</v>
      </c>
      <c r="D39" s="1">
        <v>4</v>
      </c>
      <c r="E39">
        <v>15</v>
      </c>
      <c r="F39" s="1" t="s">
        <v>81</v>
      </c>
      <c r="G39" s="1" t="s">
        <v>31</v>
      </c>
      <c r="H39" s="1" t="s">
        <v>125</v>
      </c>
      <c r="I39">
        <v>0</v>
      </c>
    </row>
    <row r="40" spans="1:9" x14ac:dyDescent="0.25">
      <c r="A40">
        <v>45</v>
      </c>
      <c r="B40">
        <v>16020</v>
      </c>
      <c r="C40" s="4" t="s">
        <v>126</v>
      </c>
      <c r="D40" s="1">
        <v>4</v>
      </c>
      <c r="E40">
        <v>34</v>
      </c>
      <c r="F40" s="1" t="s">
        <v>89</v>
      </c>
      <c r="G40" s="1" t="s">
        <v>27</v>
      </c>
      <c r="H40" s="1" t="s">
        <v>127</v>
      </c>
      <c r="I40">
        <v>0</v>
      </c>
    </row>
    <row r="41" spans="1:9" x14ac:dyDescent="0.25">
      <c r="A41">
        <v>47</v>
      </c>
      <c r="B41">
        <v>16020</v>
      </c>
      <c r="C41" s="4" t="s">
        <v>128</v>
      </c>
      <c r="D41" s="1">
        <v>4</v>
      </c>
      <c r="E41">
        <v>34</v>
      </c>
      <c r="F41" s="1" t="s">
        <v>89</v>
      </c>
      <c r="G41" s="1" t="s">
        <v>27</v>
      </c>
      <c r="H41" s="1" t="s">
        <v>129</v>
      </c>
      <c r="I41">
        <v>0</v>
      </c>
    </row>
    <row r="42" spans="1:9" x14ac:dyDescent="0.25">
      <c r="A42">
        <v>48</v>
      </c>
      <c r="B42">
        <v>17000</v>
      </c>
      <c r="C42" s="4" t="s">
        <v>130</v>
      </c>
      <c r="D42" s="1">
        <v>4</v>
      </c>
      <c r="E42">
        <v>16</v>
      </c>
      <c r="F42" s="1" t="s">
        <v>84</v>
      </c>
      <c r="G42" s="1" t="s">
        <v>31</v>
      </c>
      <c r="H42" s="1" t="s">
        <v>131</v>
      </c>
      <c r="I42">
        <v>0</v>
      </c>
    </row>
    <row r="43" spans="1:9" x14ac:dyDescent="0.25">
      <c r="A43">
        <v>49</v>
      </c>
      <c r="B43">
        <v>17000</v>
      </c>
      <c r="C43" s="4" t="s">
        <v>132</v>
      </c>
      <c r="D43" s="1">
        <v>4</v>
      </c>
      <c r="E43">
        <v>13</v>
      </c>
      <c r="F43" s="1" t="s">
        <v>133</v>
      </c>
      <c r="G43" s="1" t="s">
        <v>31</v>
      </c>
      <c r="H43" s="1" t="s">
        <v>134</v>
      </c>
      <c r="I43">
        <v>0</v>
      </c>
    </row>
    <row r="44" spans="1:9" x14ac:dyDescent="0.25">
      <c r="A44">
        <v>50</v>
      </c>
      <c r="B44">
        <v>17000</v>
      </c>
      <c r="C44" s="4" t="s">
        <v>135</v>
      </c>
      <c r="D44" s="1">
        <v>4</v>
      </c>
      <c r="E44">
        <v>4</v>
      </c>
      <c r="F44" s="1" t="s">
        <v>136</v>
      </c>
      <c r="G44" s="1" t="s">
        <v>31</v>
      </c>
      <c r="H44" s="1" t="s">
        <v>137</v>
      </c>
      <c r="I44">
        <v>0</v>
      </c>
    </row>
    <row r="45" spans="1:9" x14ac:dyDescent="0.25">
      <c r="A45">
        <v>51</v>
      </c>
      <c r="B45">
        <v>17000</v>
      </c>
      <c r="C45" s="4" t="s">
        <v>138</v>
      </c>
      <c r="D45" s="1">
        <v>4</v>
      </c>
      <c r="E45">
        <v>18</v>
      </c>
      <c r="F45" s="1" t="s">
        <v>122</v>
      </c>
      <c r="G45" s="1" t="s">
        <v>41</v>
      </c>
      <c r="H45" s="1" t="s">
        <v>139</v>
      </c>
      <c r="I45">
        <v>0</v>
      </c>
    </row>
    <row r="46" spans="1:9" x14ac:dyDescent="0.25">
      <c r="A46">
        <v>52</v>
      </c>
      <c r="B46">
        <v>17020</v>
      </c>
      <c r="C46" s="4" t="s">
        <v>91</v>
      </c>
      <c r="D46" s="1">
        <v>4</v>
      </c>
      <c r="E46">
        <v>34</v>
      </c>
      <c r="F46" s="1" t="s">
        <v>74</v>
      </c>
      <c r="G46" s="1" t="s">
        <v>27</v>
      </c>
      <c r="H46" s="1" t="s">
        <v>140</v>
      </c>
      <c r="I46">
        <v>0</v>
      </c>
    </row>
    <row r="47" spans="1:9" x14ac:dyDescent="0.25">
      <c r="A47">
        <v>53</v>
      </c>
      <c r="B47">
        <v>17020</v>
      </c>
      <c r="C47" s="4" t="s">
        <v>141</v>
      </c>
      <c r="D47" s="1">
        <v>4</v>
      </c>
      <c r="E47">
        <v>34</v>
      </c>
      <c r="F47" s="1" t="s">
        <v>74</v>
      </c>
      <c r="G47" s="1" t="s">
        <v>27</v>
      </c>
      <c r="H47" s="1" t="s">
        <v>142</v>
      </c>
      <c r="I47">
        <v>0</v>
      </c>
    </row>
    <row r="48" spans="1:9" x14ac:dyDescent="0.25">
      <c r="A48">
        <v>54</v>
      </c>
      <c r="B48">
        <v>17020</v>
      </c>
      <c r="C48" s="4" t="s">
        <v>143</v>
      </c>
      <c r="D48" s="1">
        <v>4</v>
      </c>
      <c r="E48">
        <v>34</v>
      </c>
      <c r="F48" s="1" t="s">
        <v>74</v>
      </c>
      <c r="G48" s="1" t="s">
        <v>27</v>
      </c>
      <c r="H48" s="1" t="s">
        <v>144</v>
      </c>
      <c r="I48">
        <v>0</v>
      </c>
    </row>
    <row r="49" spans="1:9" x14ac:dyDescent="0.25">
      <c r="A49">
        <v>55</v>
      </c>
      <c r="B49">
        <v>18000</v>
      </c>
      <c r="C49" s="4" t="s">
        <v>145</v>
      </c>
      <c r="D49" s="1">
        <v>4</v>
      </c>
      <c r="E49">
        <v>21</v>
      </c>
      <c r="F49" s="1" t="s">
        <v>146</v>
      </c>
      <c r="G49" s="1" t="s">
        <v>41</v>
      </c>
      <c r="H49" s="1" t="s">
        <v>147</v>
      </c>
      <c r="I49">
        <v>0</v>
      </c>
    </row>
    <row r="50" spans="1:9" x14ac:dyDescent="0.25">
      <c r="A50">
        <v>56</v>
      </c>
      <c r="B50">
        <v>19000</v>
      </c>
      <c r="C50" s="4" t="s">
        <v>148</v>
      </c>
      <c r="D50" s="1">
        <v>4</v>
      </c>
      <c r="E50">
        <v>26</v>
      </c>
      <c r="F50" s="1" t="s">
        <v>149</v>
      </c>
      <c r="G50" s="1" t="s">
        <v>41</v>
      </c>
      <c r="H50" s="1" t="s">
        <v>150</v>
      </c>
      <c r="I50">
        <v>0</v>
      </c>
    </row>
    <row r="51" spans="1:9" x14ac:dyDescent="0.25">
      <c r="A51">
        <v>57</v>
      </c>
      <c r="B51">
        <v>19000</v>
      </c>
      <c r="C51" s="4" t="s">
        <v>151</v>
      </c>
      <c r="D51" s="1">
        <v>4</v>
      </c>
      <c r="E51">
        <v>24</v>
      </c>
      <c r="F51" s="1" t="s">
        <v>40</v>
      </c>
      <c r="G51" s="1" t="s">
        <v>31</v>
      </c>
      <c r="H51" s="1" t="s">
        <v>152</v>
      </c>
      <c r="I51">
        <v>0</v>
      </c>
    </row>
    <row r="52" spans="1:9" x14ac:dyDescent="0.25">
      <c r="A52">
        <v>58</v>
      </c>
      <c r="B52">
        <v>20000</v>
      </c>
      <c r="C52" s="4" t="s">
        <v>153</v>
      </c>
      <c r="D52" s="1">
        <v>4</v>
      </c>
      <c r="E52">
        <v>11</v>
      </c>
      <c r="F52" s="1" t="s">
        <v>154</v>
      </c>
      <c r="G52" s="1" t="s">
        <v>41</v>
      </c>
      <c r="H52" s="1" t="s">
        <v>155</v>
      </c>
      <c r="I52">
        <v>0</v>
      </c>
    </row>
    <row r="53" spans="1:9" x14ac:dyDescent="0.25">
      <c r="A53">
        <v>59</v>
      </c>
      <c r="B53">
        <v>20000</v>
      </c>
      <c r="C53" s="4" t="s">
        <v>156</v>
      </c>
      <c r="D53" s="1">
        <v>4</v>
      </c>
      <c r="E53">
        <v>16</v>
      </c>
      <c r="F53" s="1" t="s">
        <v>84</v>
      </c>
      <c r="G53" s="1" t="s">
        <v>31</v>
      </c>
      <c r="H53" s="1" t="s">
        <v>157</v>
      </c>
      <c r="I53">
        <v>0</v>
      </c>
    </row>
    <row r="54" spans="1:9" x14ac:dyDescent="0.25">
      <c r="A54">
        <v>60</v>
      </c>
      <c r="B54">
        <v>17000</v>
      </c>
      <c r="C54" s="4" t="s">
        <v>158</v>
      </c>
      <c r="D54" s="1">
        <v>4</v>
      </c>
      <c r="E54" s="1">
        <v>26</v>
      </c>
      <c r="F54" s="1" t="s">
        <v>159</v>
      </c>
      <c r="G54" s="1" t="s">
        <v>41</v>
      </c>
      <c r="H54" s="1" t="s">
        <v>160</v>
      </c>
      <c r="I54">
        <v>0</v>
      </c>
    </row>
    <row r="55" spans="1:9" x14ac:dyDescent="0.25">
      <c r="A55">
        <v>61</v>
      </c>
      <c r="B55">
        <v>18030</v>
      </c>
      <c r="C55" s="4" t="s">
        <v>161</v>
      </c>
      <c r="D55">
        <v>4</v>
      </c>
      <c r="E55">
        <v>20</v>
      </c>
      <c r="F55" s="1" t="s">
        <v>162</v>
      </c>
      <c r="G55" s="1" t="s">
        <v>27</v>
      </c>
      <c r="H55" s="1" t="s">
        <v>163</v>
      </c>
      <c r="I55">
        <v>0</v>
      </c>
    </row>
    <row r="56" spans="1:9" x14ac:dyDescent="0.25">
      <c r="A56">
        <v>62</v>
      </c>
      <c r="B56">
        <v>19030</v>
      </c>
      <c r="C56" s="4" t="s">
        <v>164</v>
      </c>
      <c r="D56">
        <v>4</v>
      </c>
      <c r="E56">
        <v>34</v>
      </c>
      <c r="F56" s="1" t="s">
        <v>165</v>
      </c>
      <c r="G56" s="1" t="s">
        <v>27</v>
      </c>
      <c r="H56" s="1" t="s">
        <v>166</v>
      </c>
      <c r="I56">
        <v>0</v>
      </c>
    </row>
    <row r="57" spans="1:9" x14ac:dyDescent="0.25">
      <c r="A57">
        <v>63</v>
      </c>
      <c r="B57">
        <v>20100</v>
      </c>
      <c r="C57" s="4" t="s">
        <v>167</v>
      </c>
      <c r="D57" s="1">
        <v>4</v>
      </c>
      <c r="E57">
        <v>34</v>
      </c>
      <c r="F57" s="1" t="s">
        <v>74</v>
      </c>
      <c r="G57" s="1" t="s">
        <v>27</v>
      </c>
      <c r="H57" s="1" t="s">
        <v>168</v>
      </c>
      <c r="I57">
        <v>0</v>
      </c>
    </row>
    <row r="58" spans="1:9" x14ac:dyDescent="0.25">
      <c r="A58">
        <v>64</v>
      </c>
      <c r="B58">
        <v>20100</v>
      </c>
      <c r="C58" s="4" t="s">
        <v>169</v>
      </c>
      <c r="D58" s="1">
        <v>4</v>
      </c>
      <c r="E58">
        <v>34</v>
      </c>
      <c r="F58" s="1" t="s">
        <v>74</v>
      </c>
      <c r="G58" s="1" t="s">
        <v>27</v>
      </c>
      <c r="H58" s="1" t="s">
        <v>170</v>
      </c>
      <c r="I58">
        <v>0</v>
      </c>
    </row>
    <row r="59" spans="1:9" x14ac:dyDescent="0.25">
      <c r="A59">
        <v>65</v>
      </c>
      <c r="B59">
        <v>20110</v>
      </c>
      <c r="C59" s="4" t="s">
        <v>171</v>
      </c>
      <c r="D59" s="1">
        <v>4</v>
      </c>
      <c r="E59">
        <v>34</v>
      </c>
      <c r="F59" s="1" t="s">
        <v>89</v>
      </c>
      <c r="G59" s="1" t="s">
        <v>27</v>
      </c>
      <c r="H59" s="1" t="s">
        <v>172</v>
      </c>
      <c r="I59">
        <v>0</v>
      </c>
    </row>
    <row r="60" spans="1:9" x14ac:dyDescent="0.25">
      <c r="A60">
        <v>66</v>
      </c>
      <c r="B60">
        <v>20110</v>
      </c>
      <c r="C60" s="4" t="s">
        <v>173</v>
      </c>
      <c r="D60" s="1">
        <v>4</v>
      </c>
      <c r="E60">
        <v>34</v>
      </c>
      <c r="F60" s="1" t="s">
        <v>89</v>
      </c>
      <c r="G60" s="1" t="s">
        <v>27</v>
      </c>
      <c r="H60" s="1" t="s">
        <v>174</v>
      </c>
      <c r="I60">
        <v>0</v>
      </c>
    </row>
    <row r="61" spans="1:9" x14ac:dyDescent="0.25">
      <c r="A61">
        <v>67</v>
      </c>
      <c r="B61">
        <v>15010</v>
      </c>
      <c r="C61" s="4" t="s">
        <v>175</v>
      </c>
      <c r="D61" s="1">
        <v>4</v>
      </c>
      <c r="E61">
        <v>31</v>
      </c>
      <c r="F61" s="1" t="s">
        <v>176</v>
      </c>
      <c r="G61" s="1" t="s">
        <v>31</v>
      </c>
      <c r="H61" s="1" t="s">
        <v>177</v>
      </c>
      <c r="I61">
        <v>0</v>
      </c>
    </row>
    <row r="62" spans="1:9" x14ac:dyDescent="0.25">
      <c r="A62">
        <v>68</v>
      </c>
      <c r="B62">
        <v>16000</v>
      </c>
      <c r="C62" s="4" t="s">
        <v>178</v>
      </c>
      <c r="D62" s="1">
        <v>4</v>
      </c>
      <c r="E62">
        <v>8</v>
      </c>
      <c r="F62" s="1" t="s">
        <v>179</v>
      </c>
      <c r="G62" s="1" t="s">
        <v>41</v>
      </c>
      <c r="H62" s="1" t="s">
        <v>180</v>
      </c>
      <c r="I62">
        <v>0</v>
      </c>
    </row>
    <row r="63" spans="1:9" x14ac:dyDescent="0.25">
      <c r="A63">
        <v>69</v>
      </c>
      <c r="B63">
        <v>20030</v>
      </c>
      <c r="C63" s="4" t="s">
        <v>112</v>
      </c>
      <c r="D63" s="1">
        <v>4</v>
      </c>
      <c r="E63">
        <v>34</v>
      </c>
      <c r="F63" s="1" t="s">
        <v>181</v>
      </c>
      <c r="G63" s="1" t="s">
        <v>27</v>
      </c>
      <c r="H63" s="1" t="s">
        <v>182</v>
      </c>
      <c r="I63">
        <v>0</v>
      </c>
    </row>
    <row r="64" spans="1:9" x14ac:dyDescent="0.25">
      <c r="A64">
        <v>70</v>
      </c>
      <c r="B64">
        <v>20030</v>
      </c>
      <c r="C64" s="4" t="s">
        <v>183</v>
      </c>
      <c r="D64" s="1">
        <v>4</v>
      </c>
      <c r="E64" s="1">
        <v>30</v>
      </c>
      <c r="F64" s="1" t="s">
        <v>184</v>
      </c>
      <c r="G64" s="1" t="s">
        <v>27</v>
      </c>
      <c r="H64" s="1" t="s">
        <v>185</v>
      </c>
      <c r="I64">
        <v>0</v>
      </c>
    </row>
    <row r="65" spans="1:9" x14ac:dyDescent="0.25">
      <c r="A65">
        <v>71</v>
      </c>
      <c r="B65">
        <v>17000</v>
      </c>
      <c r="C65" s="4" t="s">
        <v>186</v>
      </c>
      <c r="D65" s="1">
        <v>4</v>
      </c>
      <c r="E65" s="1">
        <v>20</v>
      </c>
      <c r="F65" s="1" t="s">
        <v>187</v>
      </c>
      <c r="G65" s="1" t="s">
        <v>27</v>
      </c>
      <c r="H65" s="1" t="s">
        <v>188</v>
      </c>
      <c r="I65">
        <v>0</v>
      </c>
    </row>
    <row r="66" spans="1:9" x14ac:dyDescent="0.25">
      <c r="A66">
        <v>72</v>
      </c>
      <c r="B66">
        <v>19000</v>
      </c>
      <c r="C66" s="4" t="s">
        <v>189</v>
      </c>
      <c r="D66" s="1">
        <v>4</v>
      </c>
      <c r="E66" s="1">
        <v>34</v>
      </c>
      <c r="F66" s="1" t="s">
        <v>190</v>
      </c>
      <c r="G66" s="1" t="s">
        <v>27</v>
      </c>
      <c r="H66" s="1" t="s">
        <v>191</v>
      </c>
      <c r="I66">
        <v>0</v>
      </c>
    </row>
    <row r="67" spans="1:9" x14ac:dyDescent="0.25">
      <c r="A67">
        <v>73</v>
      </c>
      <c r="B67">
        <v>19020</v>
      </c>
      <c r="C67" s="4" t="s">
        <v>192</v>
      </c>
      <c r="D67" s="1">
        <v>4</v>
      </c>
      <c r="E67" s="1">
        <v>29</v>
      </c>
      <c r="F67" s="1" t="s">
        <v>193</v>
      </c>
      <c r="G67" s="1" t="s">
        <v>27</v>
      </c>
      <c r="H67" s="1" t="s">
        <v>194</v>
      </c>
      <c r="I67">
        <v>0</v>
      </c>
    </row>
    <row r="68" spans="1:9" x14ac:dyDescent="0.25">
      <c r="A68">
        <v>74</v>
      </c>
      <c r="B68">
        <v>21000</v>
      </c>
      <c r="C68" s="4" t="s">
        <v>195</v>
      </c>
      <c r="D68" s="1">
        <v>4</v>
      </c>
      <c r="E68" s="1">
        <v>20</v>
      </c>
      <c r="F68" s="1" t="s">
        <v>196</v>
      </c>
      <c r="G68" s="1" t="s">
        <v>41</v>
      </c>
      <c r="H68" s="1" t="s">
        <v>197</v>
      </c>
      <c r="I68">
        <v>0</v>
      </c>
    </row>
    <row r="69" spans="1:9" x14ac:dyDescent="0.25">
      <c r="A69">
        <v>75</v>
      </c>
      <c r="B69">
        <v>21000</v>
      </c>
      <c r="C69" s="1" t="s">
        <v>198</v>
      </c>
      <c r="D69" s="1">
        <v>4</v>
      </c>
      <c r="E69" s="1">
        <v>31</v>
      </c>
      <c r="F69" s="1" t="s">
        <v>199</v>
      </c>
      <c r="G69" s="1" t="s">
        <v>31</v>
      </c>
      <c r="H69" s="1" t="s">
        <v>200</v>
      </c>
      <c r="I69">
        <v>0</v>
      </c>
    </row>
    <row r="70" spans="1:9" x14ac:dyDescent="0.25">
      <c r="A70">
        <v>76</v>
      </c>
      <c r="B70">
        <v>21010</v>
      </c>
      <c r="C70" s="4" t="s">
        <v>201</v>
      </c>
      <c r="D70" s="1">
        <v>4</v>
      </c>
      <c r="E70">
        <v>24</v>
      </c>
      <c r="F70" s="1" t="s">
        <v>202</v>
      </c>
      <c r="G70" s="1" t="s">
        <v>41</v>
      </c>
      <c r="H70" s="1" t="s">
        <v>203</v>
      </c>
      <c r="I70">
        <v>0</v>
      </c>
    </row>
    <row r="71" spans="1:9" x14ac:dyDescent="0.25">
      <c r="A71">
        <v>77</v>
      </c>
      <c r="B71">
        <v>21070</v>
      </c>
      <c r="C71" s="4" t="s">
        <v>167</v>
      </c>
      <c r="D71" s="1">
        <v>4</v>
      </c>
      <c r="E71">
        <v>34</v>
      </c>
      <c r="F71" s="1" t="s">
        <v>204</v>
      </c>
      <c r="G71" s="1" t="s">
        <v>27</v>
      </c>
      <c r="H71" s="1" t="s">
        <v>205</v>
      </c>
      <c r="I71">
        <v>0</v>
      </c>
    </row>
    <row r="72" spans="1:9" x14ac:dyDescent="0.25">
      <c r="A72">
        <v>78</v>
      </c>
      <c r="B72">
        <v>21070</v>
      </c>
      <c r="C72" s="4" t="s">
        <v>206</v>
      </c>
      <c r="D72" s="1">
        <v>4</v>
      </c>
      <c r="E72">
        <v>34</v>
      </c>
      <c r="F72" s="1" t="s">
        <v>204</v>
      </c>
      <c r="G72" s="1" t="s">
        <v>27</v>
      </c>
      <c r="H72" s="1" t="s">
        <v>207</v>
      </c>
      <c r="I72">
        <v>0</v>
      </c>
    </row>
    <row r="73" spans="1:9" x14ac:dyDescent="0.25">
      <c r="A73">
        <v>79</v>
      </c>
      <c r="B73">
        <v>22000</v>
      </c>
      <c r="C73" t="s">
        <v>208</v>
      </c>
      <c r="D73" s="1">
        <v>4</v>
      </c>
      <c r="E73">
        <v>20</v>
      </c>
      <c r="F73" t="s">
        <v>209</v>
      </c>
      <c r="G73" s="1" t="s">
        <v>27</v>
      </c>
      <c r="H73" t="s">
        <v>210</v>
      </c>
      <c r="I73">
        <v>0</v>
      </c>
    </row>
    <row r="74" spans="1:9" x14ac:dyDescent="0.25">
      <c r="A74">
        <v>80</v>
      </c>
      <c r="B74">
        <v>22010</v>
      </c>
      <c r="C74" t="s">
        <v>211</v>
      </c>
      <c r="D74" s="1">
        <v>4</v>
      </c>
      <c r="E74">
        <v>8</v>
      </c>
      <c r="F74" t="s">
        <v>212</v>
      </c>
      <c r="G74" s="1" t="s">
        <v>41</v>
      </c>
      <c r="H74" t="s">
        <v>213</v>
      </c>
      <c r="I74">
        <v>0</v>
      </c>
    </row>
    <row r="75" spans="1:9" x14ac:dyDescent="0.25">
      <c r="A75">
        <v>81</v>
      </c>
      <c r="B75">
        <v>22010</v>
      </c>
      <c r="C75" t="s">
        <v>214</v>
      </c>
      <c r="D75" s="1">
        <v>4</v>
      </c>
      <c r="E75">
        <v>24</v>
      </c>
      <c r="F75" t="s">
        <v>215</v>
      </c>
      <c r="G75" s="1" t="s">
        <v>41</v>
      </c>
      <c r="H75" t="s">
        <v>216</v>
      </c>
      <c r="I75">
        <v>0</v>
      </c>
    </row>
    <row r="76" spans="1:9" x14ac:dyDescent="0.25">
      <c r="A76">
        <v>82</v>
      </c>
      <c r="B76">
        <v>23000</v>
      </c>
      <c r="C76" t="s">
        <v>217</v>
      </c>
      <c r="D76" s="1">
        <v>4</v>
      </c>
      <c r="E76">
        <v>13</v>
      </c>
      <c r="F76" t="s">
        <v>218</v>
      </c>
      <c r="G76" s="1" t="s">
        <v>27</v>
      </c>
      <c r="H76" t="s">
        <v>219</v>
      </c>
      <c r="I76">
        <v>0</v>
      </c>
    </row>
    <row r="77" spans="1:9" x14ac:dyDescent="0.25">
      <c r="A77">
        <v>83</v>
      </c>
      <c r="B77">
        <v>23000</v>
      </c>
      <c r="C77" t="s">
        <v>220</v>
      </c>
      <c r="D77" s="1">
        <v>4</v>
      </c>
      <c r="E77">
        <v>8</v>
      </c>
      <c r="F77" t="s">
        <v>212</v>
      </c>
      <c r="G77" s="1" t="s">
        <v>41</v>
      </c>
      <c r="H77" t="s">
        <v>221</v>
      </c>
      <c r="I77">
        <v>0</v>
      </c>
    </row>
    <row r="78" spans="1:9" x14ac:dyDescent="0.25">
      <c r="A78">
        <v>84</v>
      </c>
      <c r="B78">
        <v>23000</v>
      </c>
      <c r="C78" t="s">
        <v>222</v>
      </c>
      <c r="D78" s="1">
        <v>4</v>
      </c>
      <c r="E78">
        <v>16</v>
      </c>
      <c r="F78" s="1" t="s">
        <v>84</v>
      </c>
      <c r="G78" s="1" t="s">
        <v>31</v>
      </c>
      <c r="H78" s="1" t="s">
        <v>223</v>
      </c>
      <c r="I78">
        <v>0</v>
      </c>
    </row>
    <row r="79" spans="1:9" x14ac:dyDescent="0.25">
      <c r="A79">
        <v>85</v>
      </c>
      <c r="B79">
        <v>23000</v>
      </c>
      <c r="C79" t="s">
        <v>224</v>
      </c>
      <c r="D79" s="1">
        <v>4</v>
      </c>
      <c r="E79">
        <v>37</v>
      </c>
      <c r="F79" t="s">
        <v>225</v>
      </c>
      <c r="G79" s="1" t="s">
        <v>31</v>
      </c>
      <c r="H79" t="s">
        <v>226</v>
      </c>
      <c r="I79">
        <v>0</v>
      </c>
    </row>
    <row r="80" spans="1:9" x14ac:dyDescent="0.25">
      <c r="A80">
        <v>86</v>
      </c>
      <c r="B80">
        <v>23000</v>
      </c>
      <c r="C80" t="s">
        <v>227</v>
      </c>
      <c r="D80" s="1">
        <v>4</v>
      </c>
      <c r="E80">
        <v>21</v>
      </c>
      <c r="F80" s="1" t="s">
        <v>228</v>
      </c>
      <c r="G80" s="1" t="s">
        <v>27</v>
      </c>
      <c r="H80" t="s">
        <v>203</v>
      </c>
      <c r="I80">
        <v>0</v>
      </c>
    </row>
    <row r="81" spans="1:9" x14ac:dyDescent="0.25">
      <c r="A81">
        <v>87</v>
      </c>
      <c r="B81">
        <v>23000</v>
      </c>
      <c r="C81" t="s">
        <v>229</v>
      </c>
      <c r="D81" s="1">
        <v>4</v>
      </c>
      <c r="E81">
        <v>30</v>
      </c>
      <c r="F81" t="s">
        <v>230</v>
      </c>
      <c r="G81" s="1" t="s">
        <v>27</v>
      </c>
      <c r="H81" t="s">
        <v>231</v>
      </c>
      <c r="I81">
        <v>0</v>
      </c>
    </row>
    <row r="82" spans="1:9" x14ac:dyDescent="0.25">
      <c r="A82">
        <v>88</v>
      </c>
      <c r="B82">
        <v>24000</v>
      </c>
      <c r="C82" t="s">
        <v>232</v>
      </c>
      <c r="D82" s="1">
        <v>4</v>
      </c>
      <c r="E82">
        <v>20</v>
      </c>
      <c r="F82" s="1" t="s">
        <v>110</v>
      </c>
      <c r="G82" s="1" t="s">
        <v>27</v>
      </c>
      <c r="H82" t="s">
        <v>233</v>
      </c>
      <c r="I82">
        <v>0</v>
      </c>
    </row>
    <row r="83" spans="1:9" x14ac:dyDescent="0.25">
      <c r="A83">
        <v>89</v>
      </c>
      <c r="B83">
        <v>24000</v>
      </c>
      <c r="C83" t="s">
        <v>234</v>
      </c>
      <c r="D83" s="1">
        <v>4</v>
      </c>
      <c r="E83">
        <v>9</v>
      </c>
      <c r="F83" t="s">
        <v>235</v>
      </c>
      <c r="G83" s="1" t="s">
        <v>31</v>
      </c>
      <c r="H83" t="s">
        <v>236</v>
      </c>
      <c r="I83">
        <v>0</v>
      </c>
    </row>
    <row r="84" spans="1:9" x14ac:dyDescent="0.25">
      <c r="A84">
        <v>90</v>
      </c>
      <c r="B84">
        <v>24000</v>
      </c>
      <c r="C84" t="s">
        <v>237</v>
      </c>
      <c r="D84" s="1">
        <v>4</v>
      </c>
      <c r="E84">
        <v>21</v>
      </c>
      <c r="F84" s="1" t="s">
        <v>228</v>
      </c>
      <c r="G84" s="1" t="s">
        <v>27</v>
      </c>
      <c r="H84" t="s">
        <v>238</v>
      </c>
      <c r="I84">
        <v>0</v>
      </c>
    </row>
    <row r="85" spans="1:9" x14ac:dyDescent="0.25">
      <c r="A85">
        <v>91</v>
      </c>
      <c r="B85">
        <v>24000</v>
      </c>
      <c r="C85" t="s">
        <v>239</v>
      </c>
      <c r="D85" s="1">
        <v>4</v>
      </c>
      <c r="E85" s="1">
        <v>26</v>
      </c>
      <c r="F85" s="1" t="s">
        <v>159</v>
      </c>
      <c r="G85" s="1" t="s">
        <v>41</v>
      </c>
      <c r="H85" t="s">
        <v>240</v>
      </c>
      <c r="I85">
        <v>0</v>
      </c>
    </row>
    <row r="86" spans="1:9" x14ac:dyDescent="0.25">
      <c r="A86">
        <v>92</v>
      </c>
      <c r="B86">
        <v>24000</v>
      </c>
      <c r="C86" t="s">
        <v>241</v>
      </c>
      <c r="D86" s="1">
        <v>4</v>
      </c>
      <c r="E86">
        <v>26</v>
      </c>
      <c r="F86" s="1" t="s">
        <v>242</v>
      </c>
      <c r="G86" s="1" t="s">
        <v>41</v>
      </c>
      <c r="H86" t="s">
        <v>243</v>
      </c>
      <c r="I86">
        <v>0</v>
      </c>
    </row>
    <row r="87" spans="1:9" x14ac:dyDescent="0.25">
      <c r="A87">
        <v>93</v>
      </c>
      <c r="B87">
        <v>24000</v>
      </c>
      <c r="C87" t="s">
        <v>244</v>
      </c>
      <c r="D87" s="1">
        <v>4</v>
      </c>
      <c r="E87">
        <v>34</v>
      </c>
      <c r="F87" t="s">
        <v>245</v>
      </c>
      <c r="G87" s="1" t="s">
        <v>27</v>
      </c>
      <c r="H87" t="s">
        <v>246</v>
      </c>
      <c r="I87">
        <v>0</v>
      </c>
    </row>
    <row r="88" spans="1:9" x14ac:dyDescent="0.25">
      <c r="A88">
        <v>94</v>
      </c>
      <c r="B88">
        <v>25000</v>
      </c>
      <c r="C88" t="s">
        <v>247</v>
      </c>
      <c r="D88" s="1">
        <v>4</v>
      </c>
      <c r="E88">
        <v>17</v>
      </c>
      <c r="F88" t="s">
        <v>248</v>
      </c>
      <c r="G88" s="1" t="s">
        <v>31</v>
      </c>
      <c r="H88" t="s">
        <v>249</v>
      </c>
      <c r="I88">
        <v>0</v>
      </c>
    </row>
    <row r="89" spans="1:9" x14ac:dyDescent="0.25">
      <c r="A89">
        <v>95</v>
      </c>
      <c r="B89">
        <v>25000</v>
      </c>
      <c r="C89" t="s">
        <v>250</v>
      </c>
      <c r="D89" s="1">
        <v>4</v>
      </c>
      <c r="E89">
        <v>9</v>
      </c>
      <c r="F89" s="1" t="s">
        <v>107</v>
      </c>
      <c r="G89" s="1" t="s">
        <v>31</v>
      </c>
      <c r="H89" t="s">
        <v>251</v>
      </c>
      <c r="I89">
        <v>0</v>
      </c>
    </row>
    <row r="90" spans="1:9" x14ac:dyDescent="0.25">
      <c r="A90">
        <v>96</v>
      </c>
      <c r="B90">
        <v>25000</v>
      </c>
      <c r="C90" t="s">
        <v>252</v>
      </c>
      <c r="D90" s="1">
        <v>4</v>
      </c>
      <c r="E90">
        <v>8</v>
      </c>
      <c r="F90" s="1" t="s">
        <v>179</v>
      </c>
      <c r="G90" s="1" t="s">
        <v>41</v>
      </c>
      <c r="H90" t="s">
        <v>253</v>
      </c>
      <c r="I90">
        <v>0</v>
      </c>
    </row>
    <row r="91" spans="1:9" x14ac:dyDescent="0.25">
      <c r="A91">
        <v>97</v>
      </c>
      <c r="B91">
        <v>25000</v>
      </c>
      <c r="C91" t="s">
        <v>254</v>
      </c>
      <c r="D91" s="1">
        <v>4</v>
      </c>
      <c r="E91">
        <v>20</v>
      </c>
      <c r="F91" t="s">
        <v>255</v>
      </c>
      <c r="G91" s="1" t="s">
        <v>27</v>
      </c>
      <c r="H91" t="s">
        <v>256</v>
      </c>
      <c r="I91">
        <v>0</v>
      </c>
    </row>
    <row r="92" spans="1:9" x14ac:dyDescent="0.25">
      <c r="A92">
        <v>98</v>
      </c>
      <c r="B92">
        <v>26000</v>
      </c>
      <c r="C92" t="s">
        <v>257</v>
      </c>
      <c r="D92" s="1">
        <v>4</v>
      </c>
      <c r="E92">
        <v>13</v>
      </c>
      <c r="F92" t="s">
        <v>218</v>
      </c>
      <c r="G92" s="1" t="s">
        <v>27</v>
      </c>
      <c r="H92" t="s">
        <v>258</v>
      </c>
      <c r="I92">
        <v>0</v>
      </c>
    </row>
    <row r="93" spans="1:9" x14ac:dyDescent="0.25">
      <c r="A93">
        <v>99</v>
      </c>
      <c r="B93">
        <v>26000</v>
      </c>
      <c r="C93" t="s">
        <v>259</v>
      </c>
      <c r="D93" s="1">
        <v>4</v>
      </c>
      <c r="E93">
        <v>21</v>
      </c>
      <c r="F93" s="1" t="s">
        <v>228</v>
      </c>
      <c r="G93" s="1" t="s">
        <v>27</v>
      </c>
      <c r="H93" t="s">
        <v>260</v>
      </c>
      <c r="I93">
        <v>0</v>
      </c>
    </row>
    <row r="94" spans="1:9" x14ac:dyDescent="0.25">
      <c r="A94">
        <v>101</v>
      </c>
      <c r="B94">
        <v>26000</v>
      </c>
      <c r="C94" t="s">
        <v>261</v>
      </c>
      <c r="D94" s="1">
        <v>4</v>
      </c>
      <c r="E94">
        <v>18</v>
      </c>
      <c r="F94" s="1" t="s">
        <v>122</v>
      </c>
      <c r="G94" s="1" t="s">
        <v>41</v>
      </c>
      <c r="H94" t="s">
        <v>262</v>
      </c>
      <c r="I94">
        <v>0</v>
      </c>
    </row>
    <row r="95" spans="1:9" x14ac:dyDescent="0.25">
      <c r="A95">
        <v>102</v>
      </c>
      <c r="B95">
        <v>26000</v>
      </c>
      <c r="C95" t="s">
        <v>263</v>
      </c>
      <c r="D95" s="1">
        <v>4</v>
      </c>
      <c r="E95">
        <v>24</v>
      </c>
      <c r="F95" s="1" t="s">
        <v>264</v>
      </c>
      <c r="G95" s="1" t="s">
        <v>41</v>
      </c>
      <c r="H95" t="s">
        <v>265</v>
      </c>
      <c r="I95">
        <v>0</v>
      </c>
    </row>
    <row r="96" spans="1:9" x14ac:dyDescent="0.25">
      <c r="A96">
        <v>103</v>
      </c>
      <c r="B96">
        <v>27000</v>
      </c>
      <c r="C96" t="s">
        <v>266</v>
      </c>
      <c r="D96">
        <v>4</v>
      </c>
      <c r="E96">
        <v>34</v>
      </c>
      <c r="F96" t="s">
        <v>245</v>
      </c>
      <c r="G96" s="1" t="s">
        <v>27</v>
      </c>
      <c r="H96" t="s">
        <v>267</v>
      </c>
      <c r="I96">
        <v>0</v>
      </c>
    </row>
    <row r="97" spans="1:9" x14ac:dyDescent="0.25">
      <c r="A97">
        <v>104</v>
      </c>
      <c r="B97">
        <v>27000</v>
      </c>
      <c r="C97" t="s">
        <v>268</v>
      </c>
      <c r="D97" s="1">
        <v>4</v>
      </c>
      <c r="E97">
        <v>26</v>
      </c>
      <c r="F97" s="1" t="s">
        <v>269</v>
      </c>
      <c r="G97" s="1" t="s">
        <v>27</v>
      </c>
      <c r="H97" t="s">
        <v>270</v>
      </c>
      <c r="I97">
        <v>0</v>
      </c>
    </row>
    <row r="98" spans="1:9" x14ac:dyDescent="0.25">
      <c r="A98">
        <v>106</v>
      </c>
      <c r="B98">
        <v>27000</v>
      </c>
      <c r="C98" t="s">
        <v>271</v>
      </c>
      <c r="D98" s="1">
        <v>4</v>
      </c>
      <c r="E98">
        <v>9</v>
      </c>
      <c r="F98" t="s">
        <v>272</v>
      </c>
      <c r="G98" s="1" t="s">
        <v>41</v>
      </c>
      <c r="H98" t="s">
        <v>273</v>
      </c>
      <c r="I98">
        <v>0</v>
      </c>
    </row>
    <row r="99" spans="1:9" x14ac:dyDescent="0.25">
      <c r="A99">
        <v>107</v>
      </c>
      <c r="B99">
        <v>27000</v>
      </c>
      <c r="C99" t="s">
        <v>274</v>
      </c>
      <c r="D99" s="1">
        <v>4</v>
      </c>
      <c r="E99">
        <v>32</v>
      </c>
      <c r="F99" t="s">
        <v>275</v>
      </c>
      <c r="G99" t="s">
        <v>276</v>
      </c>
      <c r="H99" t="s">
        <v>277</v>
      </c>
      <c r="I99">
        <v>0</v>
      </c>
    </row>
    <row r="100" spans="1:9" x14ac:dyDescent="0.25">
      <c r="A100">
        <v>108</v>
      </c>
      <c r="B100">
        <v>24010</v>
      </c>
      <c r="C100" t="s">
        <v>278</v>
      </c>
      <c r="D100">
        <v>4</v>
      </c>
      <c r="E100">
        <v>34</v>
      </c>
      <c r="F100" t="s">
        <v>245</v>
      </c>
      <c r="G100" s="1" t="s">
        <v>27</v>
      </c>
      <c r="H100" t="s">
        <v>279</v>
      </c>
      <c r="I100">
        <v>0</v>
      </c>
    </row>
    <row r="101" spans="1:9" x14ac:dyDescent="0.25">
      <c r="A101">
        <v>109</v>
      </c>
      <c r="B101">
        <v>24010</v>
      </c>
      <c r="C101" t="s">
        <v>280</v>
      </c>
      <c r="D101">
        <v>4</v>
      </c>
      <c r="E101">
        <v>20</v>
      </c>
      <c r="F101" t="s">
        <v>281</v>
      </c>
      <c r="G101" s="1" t="s">
        <v>27</v>
      </c>
      <c r="H101" t="s">
        <v>282</v>
      </c>
      <c r="I101">
        <v>0</v>
      </c>
    </row>
    <row r="102" spans="1:9" x14ac:dyDescent="0.25">
      <c r="A102">
        <v>110</v>
      </c>
      <c r="B102">
        <v>17000</v>
      </c>
      <c r="C102" t="s">
        <v>283</v>
      </c>
      <c r="D102">
        <v>4</v>
      </c>
      <c r="E102">
        <v>26</v>
      </c>
      <c r="F102" s="1" t="s">
        <v>242</v>
      </c>
      <c r="G102" s="1" t="s">
        <v>41</v>
      </c>
      <c r="H102" t="s">
        <v>284</v>
      </c>
      <c r="I102">
        <v>0</v>
      </c>
    </row>
    <row r="103" spans="1:9" x14ac:dyDescent="0.25">
      <c r="A103">
        <v>111</v>
      </c>
      <c r="B103">
        <v>23000</v>
      </c>
      <c r="C103" t="s">
        <v>285</v>
      </c>
      <c r="D103">
        <v>4</v>
      </c>
      <c r="E103">
        <v>26</v>
      </c>
      <c r="F103" s="1" t="s">
        <v>242</v>
      </c>
      <c r="G103" s="1" t="s">
        <v>41</v>
      </c>
      <c r="H103" t="s">
        <v>286</v>
      </c>
      <c r="I103">
        <v>0</v>
      </c>
    </row>
    <row r="104" spans="1:9" x14ac:dyDescent="0.25">
      <c r="A104">
        <v>112</v>
      </c>
      <c r="B104">
        <v>23070</v>
      </c>
      <c r="C104" t="s">
        <v>287</v>
      </c>
      <c r="D104" s="1">
        <v>4</v>
      </c>
      <c r="E104">
        <v>34</v>
      </c>
      <c r="F104" s="1" t="s">
        <v>89</v>
      </c>
      <c r="G104" s="1" t="s">
        <v>27</v>
      </c>
      <c r="H104" t="s">
        <v>288</v>
      </c>
      <c r="I104">
        <v>0</v>
      </c>
    </row>
    <row r="105" spans="1:9" x14ac:dyDescent="0.25">
      <c r="A105">
        <v>113</v>
      </c>
      <c r="B105">
        <v>23070</v>
      </c>
      <c r="C105" t="s">
        <v>289</v>
      </c>
      <c r="D105" s="1">
        <v>4</v>
      </c>
      <c r="E105">
        <v>34</v>
      </c>
      <c r="F105" s="1" t="s">
        <v>89</v>
      </c>
      <c r="G105" s="1" t="s">
        <v>27</v>
      </c>
      <c r="H105" t="s">
        <v>290</v>
      </c>
      <c r="I105">
        <v>0</v>
      </c>
    </row>
    <row r="106" spans="1:9" x14ac:dyDescent="0.25">
      <c r="A106">
        <v>114</v>
      </c>
      <c r="B106">
        <v>17020</v>
      </c>
      <c r="C106" s="8" t="s">
        <v>404</v>
      </c>
      <c r="D106" s="1">
        <v>4</v>
      </c>
      <c r="E106">
        <v>34</v>
      </c>
      <c r="F106" s="1" t="s">
        <v>74</v>
      </c>
      <c r="G106" s="1" t="s">
        <v>27</v>
      </c>
      <c r="H106" s="7" t="s">
        <v>403</v>
      </c>
      <c r="I106">
        <v>2</v>
      </c>
    </row>
  </sheetData>
  <phoneticPr fontId="6" type="noConversion"/>
  <pageMargins left="0.7" right="0.7" top="0.75" bottom="0.75" header="0.3" footer="0.3"/>
  <pageSetup paperSize="9" orientation="portrait" horizontalDpi="360" verticalDpi="36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5"/>
  <sheetViews>
    <sheetView topLeftCell="A73" workbookViewId="0">
      <selection activeCell="G97" sqref="G97"/>
    </sheetView>
  </sheetViews>
  <sheetFormatPr defaultColWidth="9" defaultRowHeight="14.4" x14ac:dyDescent="0.25"/>
  <cols>
    <col min="1" max="1" width="6.21875" customWidth="1"/>
    <col min="2" max="2" width="10.88671875" customWidth="1"/>
    <col min="3" max="3" width="11.109375" customWidth="1"/>
    <col min="4" max="4" width="7.5546875" customWidth="1"/>
    <col min="5" max="5" width="8.33203125" customWidth="1"/>
    <col min="6" max="6" width="43.21875" customWidth="1"/>
    <col min="7" max="7" width="28.88671875" customWidth="1"/>
    <col min="8" max="8" width="62.88671875" customWidth="1"/>
  </cols>
  <sheetData>
    <row r="1" spans="1:8" x14ac:dyDescent="0.25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</row>
    <row r="2" spans="1:8" x14ac:dyDescent="0.25">
      <c r="A2" s="3" t="s">
        <v>5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</row>
    <row r="3" spans="1:8" x14ac:dyDescent="0.25">
      <c r="A3" s="1">
        <v>90</v>
      </c>
      <c r="B3" s="1">
        <v>10001</v>
      </c>
      <c r="C3" s="4" t="s">
        <v>25</v>
      </c>
      <c r="D3" s="1">
        <v>4</v>
      </c>
      <c r="E3" s="1">
        <v>21</v>
      </c>
      <c r="F3" s="1" t="s">
        <v>291</v>
      </c>
      <c r="G3" s="1" t="s">
        <v>292</v>
      </c>
      <c r="H3" s="1" t="s">
        <v>28</v>
      </c>
    </row>
    <row r="4" spans="1:8" x14ac:dyDescent="0.25">
      <c r="A4" s="1">
        <v>91</v>
      </c>
      <c r="B4" s="1">
        <v>10001</v>
      </c>
      <c r="C4" s="4" t="s">
        <v>29</v>
      </c>
      <c r="D4" s="1">
        <v>4</v>
      </c>
      <c r="E4" s="1">
        <v>4</v>
      </c>
      <c r="F4" s="1" t="s">
        <v>293</v>
      </c>
      <c r="G4" s="1" t="s">
        <v>294</v>
      </c>
      <c r="H4" s="1" t="s">
        <v>32</v>
      </c>
    </row>
    <row r="5" spans="1:8" x14ac:dyDescent="0.25">
      <c r="A5" s="1">
        <v>92</v>
      </c>
      <c r="B5" s="1">
        <v>10001</v>
      </c>
      <c r="C5" s="4" t="s">
        <v>33</v>
      </c>
      <c r="D5" s="1">
        <v>4</v>
      </c>
      <c r="E5">
        <v>15</v>
      </c>
      <c r="F5" s="1" t="s">
        <v>295</v>
      </c>
      <c r="G5" s="1" t="s">
        <v>294</v>
      </c>
      <c r="H5" s="1" t="s">
        <v>35</v>
      </c>
    </row>
    <row r="6" spans="1:8" x14ac:dyDescent="0.25">
      <c r="A6">
        <v>3</v>
      </c>
      <c r="B6">
        <v>10002</v>
      </c>
      <c r="C6" s="4" t="s">
        <v>36</v>
      </c>
      <c r="D6" s="1">
        <v>4</v>
      </c>
      <c r="E6">
        <v>2</v>
      </c>
      <c r="F6" s="1" t="s">
        <v>296</v>
      </c>
      <c r="G6" s="1" t="s">
        <v>294</v>
      </c>
      <c r="H6" s="1" t="s">
        <v>38</v>
      </c>
    </row>
    <row r="7" spans="1:8" x14ac:dyDescent="0.25">
      <c r="A7">
        <v>4</v>
      </c>
      <c r="B7">
        <v>10002</v>
      </c>
      <c r="C7" s="4" t="s">
        <v>39</v>
      </c>
      <c r="D7" s="1">
        <v>4</v>
      </c>
      <c r="E7">
        <v>24</v>
      </c>
      <c r="F7" s="1" t="s">
        <v>297</v>
      </c>
      <c r="G7" s="1" t="s">
        <v>298</v>
      </c>
      <c r="H7" s="1" t="s">
        <v>42</v>
      </c>
    </row>
    <row r="8" spans="1:8" x14ac:dyDescent="0.25">
      <c r="A8">
        <v>5</v>
      </c>
      <c r="B8">
        <v>10002</v>
      </c>
      <c r="C8" s="4" t="s">
        <v>43</v>
      </c>
      <c r="D8" s="1">
        <v>4</v>
      </c>
      <c r="E8">
        <v>30</v>
      </c>
      <c r="F8" s="1" t="s">
        <v>299</v>
      </c>
      <c r="G8" s="1" t="s">
        <v>292</v>
      </c>
      <c r="H8" s="1" t="s">
        <v>45</v>
      </c>
    </row>
    <row r="9" spans="1:8" x14ac:dyDescent="0.25">
      <c r="A9">
        <v>6</v>
      </c>
      <c r="B9">
        <v>10002</v>
      </c>
      <c r="C9" s="4" t="s">
        <v>46</v>
      </c>
      <c r="D9" s="1">
        <v>4</v>
      </c>
      <c r="E9">
        <v>25</v>
      </c>
      <c r="F9" s="1" t="s">
        <v>300</v>
      </c>
      <c r="G9" s="1" t="s">
        <v>298</v>
      </c>
      <c r="H9" s="1" t="s">
        <v>48</v>
      </c>
    </row>
    <row r="10" spans="1:8" x14ac:dyDescent="0.25">
      <c r="A10">
        <v>8</v>
      </c>
      <c r="B10">
        <v>10002</v>
      </c>
      <c r="C10" s="4" t="s">
        <v>49</v>
      </c>
      <c r="D10" s="1">
        <v>4</v>
      </c>
      <c r="E10">
        <v>21</v>
      </c>
      <c r="F10" s="1" t="s">
        <v>291</v>
      </c>
      <c r="G10" s="1" t="s">
        <v>292</v>
      </c>
      <c r="H10" s="1" t="s">
        <v>50</v>
      </c>
    </row>
    <row r="11" spans="1:8" x14ac:dyDescent="0.25">
      <c r="A11">
        <v>13</v>
      </c>
      <c r="B11">
        <v>13000</v>
      </c>
      <c r="C11" s="4" t="s">
        <v>51</v>
      </c>
      <c r="D11" s="1">
        <v>4</v>
      </c>
      <c r="E11">
        <v>23</v>
      </c>
      <c r="F11" s="1" t="s">
        <v>301</v>
      </c>
      <c r="G11" s="1" t="s">
        <v>298</v>
      </c>
      <c r="H11" s="1" t="s">
        <v>53</v>
      </c>
    </row>
    <row r="12" spans="1:8" x14ac:dyDescent="0.25">
      <c r="A12">
        <v>15</v>
      </c>
      <c r="B12">
        <v>13000</v>
      </c>
      <c r="C12" s="4" t="s">
        <v>54</v>
      </c>
      <c r="D12" s="1">
        <v>4</v>
      </c>
      <c r="E12">
        <v>2</v>
      </c>
      <c r="F12" s="1" t="s">
        <v>302</v>
      </c>
      <c r="G12" s="1" t="s">
        <v>294</v>
      </c>
      <c r="H12" s="1" t="s">
        <v>56</v>
      </c>
    </row>
    <row r="13" spans="1:8" x14ac:dyDescent="0.25">
      <c r="A13">
        <v>16</v>
      </c>
      <c r="B13">
        <v>13010</v>
      </c>
      <c r="C13" s="4" t="s">
        <v>57</v>
      </c>
      <c r="D13" s="1">
        <v>4</v>
      </c>
      <c r="E13">
        <v>22</v>
      </c>
      <c r="F13" s="1" t="s">
        <v>303</v>
      </c>
      <c r="G13" s="1" t="s">
        <v>292</v>
      </c>
      <c r="H13" s="1" t="s">
        <v>59</v>
      </c>
    </row>
    <row r="14" spans="1:8" x14ac:dyDescent="0.25">
      <c r="A14">
        <v>17</v>
      </c>
      <c r="B14">
        <v>13030</v>
      </c>
      <c r="C14" s="4" t="s">
        <v>60</v>
      </c>
      <c r="D14" s="1">
        <v>4</v>
      </c>
      <c r="E14">
        <v>23</v>
      </c>
      <c r="F14" s="1" t="s">
        <v>304</v>
      </c>
      <c r="G14" s="1" t="s">
        <v>298</v>
      </c>
      <c r="H14" s="1" t="s">
        <v>62</v>
      </c>
    </row>
    <row r="15" spans="1:8" x14ac:dyDescent="0.25">
      <c r="A15">
        <v>18</v>
      </c>
      <c r="B15">
        <v>13030</v>
      </c>
      <c r="C15" s="4" t="s">
        <v>63</v>
      </c>
      <c r="D15" s="1">
        <v>4</v>
      </c>
      <c r="E15">
        <v>18</v>
      </c>
      <c r="F15" s="1" t="s">
        <v>305</v>
      </c>
      <c r="G15" s="1" t="s">
        <v>294</v>
      </c>
      <c r="H15" s="1" t="s">
        <v>65</v>
      </c>
    </row>
    <row r="16" spans="1:8" x14ac:dyDescent="0.25">
      <c r="A16">
        <v>19</v>
      </c>
      <c r="B16">
        <v>13030</v>
      </c>
      <c r="C16" s="4" t="s">
        <v>66</v>
      </c>
      <c r="D16" s="1">
        <v>4</v>
      </c>
      <c r="E16">
        <v>15</v>
      </c>
      <c r="F16" s="1" t="s">
        <v>295</v>
      </c>
      <c r="G16" s="1" t="s">
        <v>294</v>
      </c>
      <c r="H16" s="1" t="s">
        <v>67</v>
      </c>
    </row>
    <row r="17" spans="1:8" x14ac:dyDescent="0.25">
      <c r="A17">
        <v>20</v>
      </c>
      <c r="B17">
        <v>13040</v>
      </c>
      <c r="C17" s="4" t="s">
        <v>68</v>
      </c>
      <c r="D17" s="1">
        <v>4</v>
      </c>
      <c r="E17">
        <v>34</v>
      </c>
      <c r="F17" s="1" t="s">
        <v>306</v>
      </c>
      <c r="G17" s="1" t="s">
        <v>292</v>
      </c>
      <c r="H17" s="1" t="s">
        <v>70</v>
      </c>
    </row>
    <row r="18" spans="1:8" x14ac:dyDescent="0.25">
      <c r="A18">
        <v>21</v>
      </c>
      <c r="B18">
        <v>13040</v>
      </c>
      <c r="C18" s="4" t="s">
        <v>71</v>
      </c>
      <c r="D18" s="1">
        <v>4</v>
      </c>
      <c r="E18">
        <v>34</v>
      </c>
      <c r="F18" s="1" t="s">
        <v>306</v>
      </c>
      <c r="G18" s="1" t="s">
        <v>292</v>
      </c>
      <c r="H18" s="1" t="s">
        <v>72</v>
      </c>
    </row>
    <row r="19" spans="1:8" x14ac:dyDescent="0.25">
      <c r="A19">
        <v>22</v>
      </c>
      <c r="B19">
        <v>13050</v>
      </c>
      <c r="C19" s="4" t="s">
        <v>73</v>
      </c>
      <c r="D19" s="1">
        <v>4</v>
      </c>
      <c r="E19">
        <v>34</v>
      </c>
      <c r="F19" s="1" t="s">
        <v>307</v>
      </c>
      <c r="G19" s="1" t="s">
        <v>292</v>
      </c>
      <c r="H19" s="1" t="s">
        <v>75</v>
      </c>
    </row>
    <row r="20" spans="1:8" x14ac:dyDescent="0.25">
      <c r="A20">
        <v>23</v>
      </c>
      <c r="B20">
        <v>13050</v>
      </c>
      <c r="C20" s="4" t="s">
        <v>76</v>
      </c>
      <c r="D20" s="1">
        <v>4</v>
      </c>
      <c r="E20">
        <v>34</v>
      </c>
      <c r="F20" s="1" t="s">
        <v>307</v>
      </c>
      <c r="G20" s="1" t="s">
        <v>292</v>
      </c>
      <c r="H20" s="1" t="s">
        <v>77</v>
      </c>
    </row>
    <row r="21" spans="1:8" x14ac:dyDescent="0.25">
      <c r="A21">
        <v>24</v>
      </c>
      <c r="B21">
        <v>13050</v>
      </c>
      <c r="C21" s="4" t="s">
        <v>78</v>
      </c>
      <c r="D21" s="1">
        <v>4</v>
      </c>
      <c r="E21">
        <v>34</v>
      </c>
      <c r="F21" s="1" t="s">
        <v>307</v>
      </c>
      <c r="G21" s="1" t="s">
        <v>292</v>
      </c>
      <c r="H21" s="1" t="s">
        <v>79</v>
      </c>
    </row>
    <row r="22" spans="1:8" x14ac:dyDescent="0.25">
      <c r="A22">
        <v>25</v>
      </c>
      <c r="B22">
        <v>14000</v>
      </c>
      <c r="C22" s="4" t="s">
        <v>80</v>
      </c>
      <c r="D22" s="1">
        <v>4</v>
      </c>
      <c r="E22">
        <v>15</v>
      </c>
      <c r="F22" s="1" t="s">
        <v>308</v>
      </c>
      <c r="G22" s="1" t="s">
        <v>294</v>
      </c>
      <c r="H22" s="1" t="s">
        <v>82</v>
      </c>
    </row>
    <row r="23" spans="1:8" x14ac:dyDescent="0.25">
      <c r="A23">
        <v>26</v>
      </c>
      <c r="B23">
        <v>14000</v>
      </c>
      <c r="C23" s="4" t="s">
        <v>83</v>
      </c>
      <c r="D23" s="1">
        <v>4</v>
      </c>
      <c r="E23">
        <v>16</v>
      </c>
      <c r="F23" s="1" t="s">
        <v>309</v>
      </c>
      <c r="G23" s="1" t="s">
        <v>294</v>
      </c>
      <c r="H23" s="1" t="s">
        <v>85</v>
      </c>
    </row>
    <row r="24" spans="1:8" x14ac:dyDescent="0.25">
      <c r="A24">
        <v>29</v>
      </c>
      <c r="B24">
        <v>14000</v>
      </c>
      <c r="C24" s="4" t="s">
        <v>86</v>
      </c>
      <c r="D24" s="1">
        <v>4</v>
      </c>
      <c r="E24">
        <v>21</v>
      </c>
      <c r="F24" s="1" t="s">
        <v>291</v>
      </c>
      <c r="G24" s="1" t="s">
        <v>292</v>
      </c>
      <c r="H24" s="1" t="s">
        <v>87</v>
      </c>
    </row>
    <row r="25" spans="1:8" x14ac:dyDescent="0.25">
      <c r="A25">
        <v>30</v>
      </c>
      <c r="B25">
        <v>14010</v>
      </c>
      <c r="C25" s="4" t="s">
        <v>88</v>
      </c>
      <c r="D25" s="1">
        <v>4</v>
      </c>
      <c r="E25">
        <v>34</v>
      </c>
      <c r="F25" s="1" t="s">
        <v>310</v>
      </c>
      <c r="G25" s="1" t="s">
        <v>292</v>
      </c>
      <c r="H25" s="1" t="s">
        <v>90</v>
      </c>
    </row>
    <row r="26" spans="1:8" x14ac:dyDescent="0.25">
      <c r="A26">
        <v>31</v>
      </c>
      <c r="B26">
        <v>14010</v>
      </c>
      <c r="C26" s="4" t="s">
        <v>91</v>
      </c>
      <c r="D26" s="1">
        <v>4</v>
      </c>
      <c r="E26">
        <v>34</v>
      </c>
      <c r="F26" s="1" t="s">
        <v>310</v>
      </c>
      <c r="G26" s="1" t="s">
        <v>292</v>
      </c>
      <c r="H26" s="1" t="s">
        <v>92</v>
      </c>
    </row>
    <row r="27" spans="1:8" x14ac:dyDescent="0.25">
      <c r="A27">
        <v>32</v>
      </c>
      <c r="B27">
        <v>14020</v>
      </c>
      <c r="C27" s="4" t="s">
        <v>93</v>
      </c>
      <c r="D27" s="1">
        <v>4</v>
      </c>
      <c r="E27">
        <v>34</v>
      </c>
      <c r="F27" s="1" t="s">
        <v>310</v>
      </c>
      <c r="G27" s="1" t="s">
        <v>292</v>
      </c>
      <c r="H27" s="1" t="s">
        <v>94</v>
      </c>
    </row>
    <row r="28" spans="1:8" x14ac:dyDescent="0.25">
      <c r="A28">
        <v>33</v>
      </c>
      <c r="B28">
        <v>14020</v>
      </c>
      <c r="C28" s="4" t="s">
        <v>95</v>
      </c>
      <c r="D28" s="1">
        <v>4</v>
      </c>
      <c r="E28">
        <v>19</v>
      </c>
      <c r="F28" s="1" t="s">
        <v>311</v>
      </c>
      <c r="G28" s="1" t="s">
        <v>294</v>
      </c>
      <c r="H28" s="1" t="s">
        <v>97</v>
      </c>
    </row>
    <row r="29" spans="1:8" x14ac:dyDescent="0.25">
      <c r="A29">
        <v>34</v>
      </c>
      <c r="B29">
        <v>14020</v>
      </c>
      <c r="C29" s="4" t="s">
        <v>98</v>
      </c>
      <c r="D29" s="1">
        <v>4</v>
      </c>
      <c r="E29">
        <v>34</v>
      </c>
      <c r="F29" s="1" t="s">
        <v>310</v>
      </c>
      <c r="G29" s="1" t="s">
        <v>292</v>
      </c>
      <c r="H29" s="1" t="s">
        <v>99</v>
      </c>
    </row>
    <row r="30" spans="1:8" x14ac:dyDescent="0.25">
      <c r="A30">
        <v>35</v>
      </c>
      <c r="B30">
        <v>15000</v>
      </c>
      <c r="C30" s="4" t="s">
        <v>100</v>
      </c>
      <c r="D30" s="1">
        <v>4</v>
      </c>
      <c r="E30">
        <v>24</v>
      </c>
      <c r="F30" s="1" t="s">
        <v>312</v>
      </c>
      <c r="G30" s="1" t="s">
        <v>298</v>
      </c>
      <c r="H30" s="1" t="s">
        <v>102</v>
      </c>
    </row>
    <row r="31" spans="1:8" x14ac:dyDescent="0.25">
      <c r="A31">
        <v>36</v>
      </c>
      <c r="B31">
        <v>15000</v>
      </c>
      <c r="C31" s="4" t="s">
        <v>103</v>
      </c>
      <c r="D31" s="1">
        <v>4</v>
      </c>
      <c r="E31">
        <v>11</v>
      </c>
      <c r="F31" s="1" t="s">
        <v>313</v>
      </c>
      <c r="G31" s="1" t="s">
        <v>294</v>
      </c>
      <c r="H31" s="1" t="s">
        <v>105</v>
      </c>
    </row>
    <row r="32" spans="1:8" x14ac:dyDescent="0.25">
      <c r="A32">
        <v>37</v>
      </c>
      <c r="B32">
        <v>15000</v>
      </c>
      <c r="C32" s="4" t="s">
        <v>106</v>
      </c>
      <c r="D32" s="1">
        <v>405</v>
      </c>
      <c r="E32">
        <v>9</v>
      </c>
      <c r="F32" s="1" t="s">
        <v>314</v>
      </c>
      <c r="G32" s="1" t="s">
        <v>294</v>
      </c>
      <c r="H32" s="1" t="s">
        <v>108</v>
      </c>
    </row>
    <row r="33" spans="1:8" x14ac:dyDescent="0.25">
      <c r="A33">
        <v>38</v>
      </c>
      <c r="B33">
        <v>15000</v>
      </c>
      <c r="C33" s="4" t="s">
        <v>109</v>
      </c>
      <c r="D33" s="1">
        <v>4</v>
      </c>
      <c r="E33">
        <v>20</v>
      </c>
      <c r="F33" s="1" t="s">
        <v>315</v>
      </c>
      <c r="G33" s="1" t="s">
        <v>292</v>
      </c>
      <c r="H33" s="1" t="s">
        <v>111</v>
      </c>
    </row>
    <row r="34" spans="1:8" x14ac:dyDescent="0.25">
      <c r="A34">
        <v>39</v>
      </c>
      <c r="B34">
        <v>15030</v>
      </c>
      <c r="C34" s="4" t="s">
        <v>112</v>
      </c>
      <c r="D34" s="1">
        <v>4</v>
      </c>
      <c r="E34">
        <v>23</v>
      </c>
      <c r="F34" s="1" t="s">
        <v>316</v>
      </c>
      <c r="G34" s="1" t="s">
        <v>298</v>
      </c>
      <c r="H34" s="1" t="s">
        <v>114</v>
      </c>
    </row>
    <row r="35" spans="1:8" x14ac:dyDescent="0.25">
      <c r="A35">
        <v>40</v>
      </c>
      <c r="B35">
        <v>15040</v>
      </c>
      <c r="C35" s="4" t="s">
        <v>115</v>
      </c>
      <c r="D35" s="1">
        <v>4</v>
      </c>
      <c r="E35">
        <v>34</v>
      </c>
      <c r="F35" s="1" t="s">
        <v>307</v>
      </c>
      <c r="G35" s="1" t="s">
        <v>292</v>
      </c>
      <c r="H35" s="1" t="s">
        <v>116</v>
      </c>
    </row>
    <row r="36" spans="1:8" x14ac:dyDescent="0.25">
      <c r="A36">
        <v>41</v>
      </c>
      <c r="B36">
        <v>15040</v>
      </c>
      <c r="C36" s="4" t="s">
        <v>117</v>
      </c>
      <c r="D36" s="1">
        <v>4</v>
      </c>
      <c r="E36">
        <v>34</v>
      </c>
      <c r="F36" s="1" t="s">
        <v>307</v>
      </c>
      <c r="G36" s="1" t="s">
        <v>292</v>
      </c>
      <c r="H36" s="1" t="s">
        <v>118</v>
      </c>
    </row>
    <row r="37" spans="1:8" x14ac:dyDescent="0.25">
      <c r="A37">
        <v>42</v>
      </c>
      <c r="B37">
        <v>15040</v>
      </c>
      <c r="C37" s="4" t="s">
        <v>119</v>
      </c>
      <c r="D37" s="1">
        <v>4</v>
      </c>
      <c r="E37">
        <v>34</v>
      </c>
      <c r="F37" s="1" t="s">
        <v>307</v>
      </c>
      <c r="G37" s="1" t="s">
        <v>292</v>
      </c>
      <c r="H37" s="1" t="s">
        <v>120</v>
      </c>
    </row>
    <row r="38" spans="1:8" x14ac:dyDescent="0.25">
      <c r="A38">
        <v>43</v>
      </c>
      <c r="B38">
        <v>16000</v>
      </c>
      <c r="C38" s="4" t="s">
        <v>121</v>
      </c>
      <c r="D38" s="1">
        <v>4</v>
      </c>
      <c r="E38">
        <v>18</v>
      </c>
      <c r="F38" s="1" t="s">
        <v>317</v>
      </c>
      <c r="G38" s="1" t="s">
        <v>298</v>
      </c>
      <c r="H38" s="1" t="s">
        <v>123</v>
      </c>
    </row>
    <row r="39" spans="1:8" x14ac:dyDescent="0.25">
      <c r="A39">
        <v>44</v>
      </c>
      <c r="B39">
        <v>16000</v>
      </c>
      <c r="C39" s="4" t="s">
        <v>124</v>
      </c>
      <c r="D39" s="1">
        <v>4</v>
      </c>
      <c r="E39">
        <v>15</v>
      </c>
      <c r="F39" s="1" t="s">
        <v>308</v>
      </c>
      <c r="G39" s="1" t="s">
        <v>294</v>
      </c>
      <c r="H39" s="1" t="s">
        <v>125</v>
      </c>
    </row>
    <row r="40" spans="1:8" x14ac:dyDescent="0.25">
      <c r="A40">
        <v>45</v>
      </c>
      <c r="B40">
        <v>16020</v>
      </c>
      <c r="C40" s="4" t="s">
        <v>126</v>
      </c>
      <c r="D40" s="1">
        <v>4</v>
      </c>
      <c r="E40">
        <v>34</v>
      </c>
      <c r="F40" s="1" t="s">
        <v>310</v>
      </c>
      <c r="G40" s="1" t="s">
        <v>292</v>
      </c>
      <c r="H40" s="1" t="s">
        <v>127</v>
      </c>
    </row>
    <row r="41" spans="1:8" x14ac:dyDescent="0.25">
      <c r="A41">
        <v>47</v>
      </c>
      <c r="B41">
        <v>16020</v>
      </c>
      <c r="C41" s="4" t="s">
        <v>128</v>
      </c>
      <c r="D41" s="1">
        <v>4</v>
      </c>
      <c r="E41">
        <v>34</v>
      </c>
      <c r="F41" s="1" t="s">
        <v>310</v>
      </c>
      <c r="G41" s="1" t="s">
        <v>292</v>
      </c>
      <c r="H41" s="1" t="s">
        <v>129</v>
      </c>
    </row>
    <row r="42" spans="1:8" x14ac:dyDescent="0.25">
      <c r="A42">
        <v>48</v>
      </c>
      <c r="B42">
        <v>17000</v>
      </c>
      <c r="C42" s="4" t="s">
        <v>130</v>
      </c>
      <c r="D42" s="1">
        <v>4</v>
      </c>
      <c r="E42">
        <v>16</v>
      </c>
      <c r="F42" s="1" t="s">
        <v>309</v>
      </c>
      <c r="G42" s="1" t="s">
        <v>294</v>
      </c>
      <c r="H42" s="1" t="s">
        <v>131</v>
      </c>
    </row>
    <row r="43" spans="1:8" x14ac:dyDescent="0.25">
      <c r="A43">
        <v>49</v>
      </c>
      <c r="B43">
        <v>17000</v>
      </c>
      <c r="C43" s="4" t="s">
        <v>132</v>
      </c>
      <c r="D43" s="1">
        <v>4</v>
      </c>
      <c r="E43">
        <v>13</v>
      </c>
      <c r="F43" s="1" t="s">
        <v>318</v>
      </c>
      <c r="G43" s="1" t="s">
        <v>294</v>
      </c>
      <c r="H43" s="1" t="s">
        <v>134</v>
      </c>
    </row>
    <row r="44" spans="1:8" x14ac:dyDescent="0.25">
      <c r="A44">
        <v>50</v>
      </c>
      <c r="B44">
        <v>17000</v>
      </c>
      <c r="C44" s="4" t="s">
        <v>135</v>
      </c>
      <c r="D44" s="1">
        <v>4</v>
      </c>
      <c r="E44">
        <v>4</v>
      </c>
      <c r="F44" s="1" t="s">
        <v>319</v>
      </c>
      <c r="G44" s="1" t="s">
        <v>294</v>
      </c>
      <c r="H44" s="1" t="s">
        <v>137</v>
      </c>
    </row>
    <row r="45" spans="1:8" x14ac:dyDescent="0.25">
      <c r="A45">
        <v>51</v>
      </c>
      <c r="B45">
        <v>17000</v>
      </c>
      <c r="C45" s="4" t="s">
        <v>138</v>
      </c>
      <c r="D45" s="1">
        <v>4</v>
      </c>
      <c r="E45">
        <v>18</v>
      </c>
      <c r="F45" s="1" t="s">
        <v>317</v>
      </c>
      <c r="G45" s="1" t="s">
        <v>298</v>
      </c>
      <c r="H45" s="1" t="s">
        <v>139</v>
      </c>
    </row>
    <row r="46" spans="1:8" x14ac:dyDescent="0.25">
      <c r="A46">
        <v>52</v>
      </c>
      <c r="B46">
        <v>17020</v>
      </c>
      <c r="C46" s="4" t="s">
        <v>91</v>
      </c>
      <c r="D46" s="1">
        <v>4</v>
      </c>
      <c r="E46">
        <v>34</v>
      </c>
      <c r="F46" s="1" t="s">
        <v>307</v>
      </c>
      <c r="G46" s="1" t="s">
        <v>292</v>
      </c>
      <c r="H46" s="1" t="s">
        <v>140</v>
      </c>
    </row>
    <row r="47" spans="1:8" x14ac:dyDescent="0.25">
      <c r="A47">
        <v>53</v>
      </c>
      <c r="B47">
        <v>17020</v>
      </c>
      <c r="C47" s="4" t="s">
        <v>141</v>
      </c>
      <c r="D47" s="1">
        <v>4</v>
      </c>
      <c r="E47">
        <v>34</v>
      </c>
      <c r="F47" s="1" t="s">
        <v>307</v>
      </c>
      <c r="G47" s="1" t="s">
        <v>292</v>
      </c>
      <c r="H47" s="1" t="s">
        <v>142</v>
      </c>
    </row>
    <row r="48" spans="1:8" x14ac:dyDescent="0.25">
      <c r="A48">
        <v>54</v>
      </c>
      <c r="B48">
        <v>17020</v>
      </c>
      <c r="C48" s="4" t="s">
        <v>143</v>
      </c>
      <c r="D48" s="1">
        <v>4</v>
      </c>
      <c r="E48">
        <v>34</v>
      </c>
      <c r="F48" s="1" t="s">
        <v>307</v>
      </c>
      <c r="G48" s="1" t="s">
        <v>292</v>
      </c>
      <c r="H48" s="1" t="s">
        <v>144</v>
      </c>
    </row>
    <row r="49" spans="1:8" x14ac:dyDescent="0.25">
      <c r="A49">
        <v>55</v>
      </c>
      <c r="B49">
        <v>18000</v>
      </c>
      <c r="C49" s="4" t="s">
        <v>145</v>
      </c>
      <c r="D49" s="1">
        <v>4</v>
      </c>
      <c r="E49">
        <v>21</v>
      </c>
      <c r="F49" s="1" t="s">
        <v>320</v>
      </c>
      <c r="G49" s="1" t="s">
        <v>298</v>
      </c>
      <c r="H49" s="1" t="s">
        <v>147</v>
      </c>
    </row>
    <row r="50" spans="1:8" x14ac:dyDescent="0.25">
      <c r="A50">
        <v>56</v>
      </c>
      <c r="B50">
        <v>19000</v>
      </c>
      <c r="C50" s="4" t="s">
        <v>148</v>
      </c>
      <c r="D50" s="1">
        <v>4</v>
      </c>
      <c r="E50">
        <v>26</v>
      </c>
      <c r="F50" s="1" t="s">
        <v>321</v>
      </c>
      <c r="G50" s="1" t="s">
        <v>298</v>
      </c>
      <c r="H50" s="1" t="s">
        <v>150</v>
      </c>
    </row>
    <row r="51" spans="1:8" x14ac:dyDescent="0.25">
      <c r="A51">
        <v>57</v>
      </c>
      <c r="B51">
        <v>19000</v>
      </c>
      <c r="C51" s="4" t="s">
        <v>151</v>
      </c>
      <c r="D51" s="1">
        <v>4</v>
      </c>
      <c r="E51">
        <v>24</v>
      </c>
      <c r="F51" s="1" t="s">
        <v>297</v>
      </c>
      <c r="G51" s="1" t="s">
        <v>294</v>
      </c>
      <c r="H51" s="1" t="s">
        <v>152</v>
      </c>
    </row>
    <row r="52" spans="1:8" x14ac:dyDescent="0.25">
      <c r="A52">
        <v>58</v>
      </c>
      <c r="B52">
        <v>20000</v>
      </c>
      <c r="C52" s="4" t="s">
        <v>153</v>
      </c>
      <c r="D52" s="1">
        <v>4</v>
      </c>
      <c r="E52">
        <v>11</v>
      </c>
      <c r="F52" s="1" t="s">
        <v>322</v>
      </c>
      <c r="G52" s="1" t="s">
        <v>298</v>
      </c>
      <c r="H52" s="1" t="s">
        <v>155</v>
      </c>
    </row>
    <row r="53" spans="1:8" x14ac:dyDescent="0.25">
      <c r="A53">
        <v>59</v>
      </c>
      <c r="B53">
        <v>20000</v>
      </c>
      <c r="C53" s="4" t="s">
        <v>156</v>
      </c>
      <c r="D53" s="1">
        <v>4</v>
      </c>
      <c r="E53">
        <v>16</v>
      </c>
      <c r="F53" s="1" t="s">
        <v>309</v>
      </c>
      <c r="G53" s="1" t="s">
        <v>294</v>
      </c>
      <c r="H53" s="1" t="s">
        <v>157</v>
      </c>
    </row>
    <row r="54" spans="1:8" x14ac:dyDescent="0.25">
      <c r="A54">
        <v>60</v>
      </c>
      <c r="B54">
        <v>17000</v>
      </c>
      <c r="C54" s="4" t="s">
        <v>158</v>
      </c>
      <c r="D54" s="1">
        <v>4</v>
      </c>
      <c r="E54" s="1">
        <v>26</v>
      </c>
      <c r="F54" s="1" t="s">
        <v>323</v>
      </c>
      <c r="G54" s="1" t="s">
        <v>298</v>
      </c>
      <c r="H54" s="1" t="s">
        <v>160</v>
      </c>
    </row>
    <row r="55" spans="1:8" x14ac:dyDescent="0.25">
      <c r="A55">
        <v>61</v>
      </c>
      <c r="B55">
        <v>18030</v>
      </c>
      <c r="C55" s="4" t="s">
        <v>161</v>
      </c>
      <c r="D55">
        <v>4</v>
      </c>
      <c r="E55">
        <v>20</v>
      </c>
      <c r="F55" s="1" t="s">
        <v>324</v>
      </c>
      <c r="G55" s="1" t="s">
        <v>292</v>
      </c>
      <c r="H55" s="1" t="s">
        <v>163</v>
      </c>
    </row>
    <row r="56" spans="1:8" x14ac:dyDescent="0.25">
      <c r="A56">
        <v>62</v>
      </c>
      <c r="B56">
        <v>19030</v>
      </c>
      <c r="C56" s="4" t="s">
        <v>164</v>
      </c>
      <c r="D56">
        <v>4</v>
      </c>
      <c r="E56">
        <v>34</v>
      </c>
      <c r="F56" s="1" t="s">
        <v>325</v>
      </c>
      <c r="G56" s="1" t="s">
        <v>292</v>
      </c>
      <c r="H56" s="1" t="s">
        <v>166</v>
      </c>
    </row>
    <row r="57" spans="1:8" x14ac:dyDescent="0.25">
      <c r="A57">
        <v>63</v>
      </c>
      <c r="B57">
        <v>20100</v>
      </c>
      <c r="C57" s="4" t="s">
        <v>167</v>
      </c>
      <c r="D57" s="1">
        <v>4</v>
      </c>
      <c r="E57">
        <v>34</v>
      </c>
      <c r="F57" s="1" t="s">
        <v>307</v>
      </c>
      <c r="G57" s="1" t="s">
        <v>292</v>
      </c>
      <c r="H57" s="1" t="s">
        <v>168</v>
      </c>
    </row>
    <row r="58" spans="1:8" x14ac:dyDescent="0.25">
      <c r="A58">
        <v>64</v>
      </c>
      <c r="B58">
        <v>20100</v>
      </c>
      <c r="C58" s="4" t="s">
        <v>169</v>
      </c>
      <c r="D58" s="1">
        <v>4</v>
      </c>
      <c r="E58">
        <v>34</v>
      </c>
      <c r="F58" s="1" t="s">
        <v>307</v>
      </c>
      <c r="G58" s="1" t="s">
        <v>292</v>
      </c>
      <c r="H58" s="1" t="s">
        <v>170</v>
      </c>
    </row>
    <row r="59" spans="1:8" x14ac:dyDescent="0.25">
      <c r="A59">
        <v>65</v>
      </c>
      <c r="B59">
        <v>20110</v>
      </c>
      <c r="C59" s="4" t="s">
        <v>171</v>
      </c>
      <c r="D59" s="1">
        <v>4</v>
      </c>
      <c r="E59">
        <v>34</v>
      </c>
      <c r="F59" s="1" t="s">
        <v>310</v>
      </c>
      <c r="G59" s="1" t="s">
        <v>292</v>
      </c>
      <c r="H59" s="1" t="s">
        <v>172</v>
      </c>
    </row>
    <row r="60" spans="1:8" x14ac:dyDescent="0.25">
      <c r="A60">
        <v>66</v>
      </c>
      <c r="B60">
        <v>20110</v>
      </c>
      <c r="C60" s="4" t="s">
        <v>173</v>
      </c>
      <c r="D60" s="1">
        <v>4</v>
      </c>
      <c r="E60">
        <v>34</v>
      </c>
      <c r="F60" s="1" t="s">
        <v>310</v>
      </c>
      <c r="G60" s="1" t="s">
        <v>292</v>
      </c>
      <c r="H60" s="1" t="s">
        <v>174</v>
      </c>
    </row>
    <row r="61" spans="1:8" x14ac:dyDescent="0.25">
      <c r="A61">
        <v>67</v>
      </c>
      <c r="B61">
        <v>15010</v>
      </c>
      <c r="C61" s="4" t="s">
        <v>175</v>
      </c>
      <c r="D61" s="1">
        <v>4</v>
      </c>
      <c r="E61">
        <v>31</v>
      </c>
      <c r="F61" s="1" t="s">
        <v>326</v>
      </c>
      <c r="G61" s="1" t="s">
        <v>294</v>
      </c>
      <c r="H61" s="1" t="s">
        <v>177</v>
      </c>
    </row>
    <row r="62" spans="1:8" x14ac:dyDescent="0.25">
      <c r="A62">
        <v>68</v>
      </c>
      <c r="B62">
        <v>16000</v>
      </c>
      <c r="C62" s="4" t="s">
        <v>178</v>
      </c>
      <c r="D62" s="1">
        <v>4</v>
      </c>
      <c r="E62">
        <v>8</v>
      </c>
      <c r="F62" s="1" t="s">
        <v>327</v>
      </c>
      <c r="G62" s="1" t="s">
        <v>298</v>
      </c>
      <c r="H62" s="1" t="s">
        <v>180</v>
      </c>
    </row>
    <row r="63" spans="1:8" x14ac:dyDescent="0.25">
      <c r="A63">
        <v>69</v>
      </c>
      <c r="B63">
        <v>20030</v>
      </c>
      <c r="C63" s="4" t="s">
        <v>112</v>
      </c>
      <c r="D63" s="1">
        <v>4</v>
      </c>
      <c r="E63">
        <v>34</v>
      </c>
      <c r="F63" s="1" t="s">
        <v>328</v>
      </c>
      <c r="G63" s="1" t="s">
        <v>292</v>
      </c>
      <c r="H63" s="1" t="s">
        <v>182</v>
      </c>
    </row>
    <row r="64" spans="1:8" x14ac:dyDescent="0.25">
      <c r="A64">
        <v>70</v>
      </c>
      <c r="B64">
        <v>20030</v>
      </c>
      <c r="C64" s="4" t="s">
        <v>183</v>
      </c>
      <c r="D64" s="1">
        <v>4</v>
      </c>
      <c r="E64" s="1">
        <v>30</v>
      </c>
      <c r="F64" s="1" t="s">
        <v>329</v>
      </c>
      <c r="G64" s="1" t="s">
        <v>292</v>
      </c>
      <c r="H64" s="1" t="s">
        <v>185</v>
      </c>
    </row>
    <row r="65" spans="1:8" x14ac:dyDescent="0.25">
      <c r="A65">
        <v>71</v>
      </c>
      <c r="B65">
        <v>17000</v>
      </c>
      <c r="C65" s="4" t="s">
        <v>186</v>
      </c>
      <c r="D65" s="1">
        <v>4</v>
      </c>
      <c r="E65" s="1">
        <v>20</v>
      </c>
      <c r="F65" s="1" t="s">
        <v>330</v>
      </c>
      <c r="G65" s="1" t="s">
        <v>292</v>
      </c>
      <c r="H65" s="1" t="s">
        <v>188</v>
      </c>
    </row>
    <row r="66" spans="1:8" x14ac:dyDescent="0.25">
      <c r="A66">
        <v>72</v>
      </c>
      <c r="B66">
        <v>19000</v>
      </c>
      <c r="C66" s="4" t="s">
        <v>189</v>
      </c>
      <c r="D66" s="1">
        <v>4</v>
      </c>
      <c r="E66" s="1">
        <v>34</v>
      </c>
      <c r="F66" s="1" t="s">
        <v>331</v>
      </c>
      <c r="G66" s="1" t="s">
        <v>292</v>
      </c>
      <c r="H66" s="1" t="s">
        <v>191</v>
      </c>
    </row>
    <row r="67" spans="1:8" x14ac:dyDescent="0.25">
      <c r="A67">
        <v>73</v>
      </c>
      <c r="B67">
        <v>19020</v>
      </c>
      <c r="C67" s="4" t="s">
        <v>192</v>
      </c>
      <c r="D67" s="1">
        <v>4</v>
      </c>
      <c r="E67" s="1">
        <v>29</v>
      </c>
      <c r="F67" s="1" t="s">
        <v>332</v>
      </c>
      <c r="G67" s="1" t="s">
        <v>292</v>
      </c>
      <c r="H67" s="1" t="s">
        <v>194</v>
      </c>
    </row>
    <row r="68" spans="1:8" x14ac:dyDescent="0.25">
      <c r="A68">
        <v>74</v>
      </c>
      <c r="B68">
        <v>21000</v>
      </c>
      <c r="C68" s="4" t="s">
        <v>195</v>
      </c>
      <c r="D68" s="1">
        <v>4</v>
      </c>
      <c r="E68" s="1">
        <v>20</v>
      </c>
      <c r="F68" s="1" t="s">
        <v>333</v>
      </c>
      <c r="G68" s="1" t="s">
        <v>298</v>
      </c>
      <c r="H68" s="1" t="s">
        <v>197</v>
      </c>
    </row>
    <row r="69" spans="1:8" x14ac:dyDescent="0.25">
      <c r="A69">
        <v>75</v>
      </c>
      <c r="B69">
        <v>21000</v>
      </c>
      <c r="C69" s="1" t="s">
        <v>198</v>
      </c>
      <c r="D69" s="1">
        <v>4</v>
      </c>
      <c r="E69" s="1">
        <v>31</v>
      </c>
      <c r="F69" s="1" t="s">
        <v>334</v>
      </c>
      <c r="G69" s="1" t="s">
        <v>294</v>
      </c>
      <c r="H69" s="1" t="s">
        <v>200</v>
      </c>
    </row>
    <row r="70" spans="1:8" x14ac:dyDescent="0.25">
      <c r="A70">
        <v>76</v>
      </c>
      <c r="B70">
        <v>21010</v>
      </c>
      <c r="C70" s="4" t="s">
        <v>201</v>
      </c>
      <c r="D70" s="1">
        <v>4</v>
      </c>
      <c r="E70">
        <v>24</v>
      </c>
      <c r="F70" s="1" t="s">
        <v>335</v>
      </c>
      <c r="G70" s="1" t="s">
        <v>298</v>
      </c>
      <c r="H70" s="1" t="s">
        <v>203</v>
      </c>
    </row>
    <row r="71" spans="1:8" x14ac:dyDescent="0.25">
      <c r="A71">
        <v>77</v>
      </c>
      <c r="B71">
        <v>21070</v>
      </c>
      <c r="C71" s="4" t="s">
        <v>167</v>
      </c>
      <c r="D71" s="1">
        <v>4</v>
      </c>
      <c r="E71">
        <v>34</v>
      </c>
      <c r="F71" s="1" t="s">
        <v>336</v>
      </c>
      <c r="G71" s="1" t="s">
        <v>292</v>
      </c>
      <c r="H71" s="1" t="s">
        <v>205</v>
      </c>
    </row>
    <row r="72" spans="1:8" x14ac:dyDescent="0.25">
      <c r="A72">
        <v>78</v>
      </c>
      <c r="B72">
        <v>21070</v>
      </c>
      <c r="C72" s="4" t="s">
        <v>206</v>
      </c>
      <c r="D72" s="1">
        <v>4</v>
      </c>
      <c r="E72">
        <v>34</v>
      </c>
      <c r="F72" s="1" t="s">
        <v>336</v>
      </c>
      <c r="G72" s="1" t="s">
        <v>292</v>
      </c>
      <c r="H72" s="1" t="s">
        <v>207</v>
      </c>
    </row>
    <row r="73" spans="1:8" x14ac:dyDescent="0.25">
      <c r="A73">
        <v>79</v>
      </c>
      <c r="B73">
        <v>22000</v>
      </c>
      <c r="C73" t="s">
        <v>208</v>
      </c>
      <c r="D73" s="1">
        <v>4</v>
      </c>
      <c r="E73">
        <v>20</v>
      </c>
      <c r="F73" t="s">
        <v>337</v>
      </c>
      <c r="G73" s="1" t="s">
        <v>292</v>
      </c>
      <c r="H73" t="s">
        <v>210</v>
      </c>
    </row>
    <row r="74" spans="1:8" x14ac:dyDescent="0.25">
      <c r="A74">
        <v>80</v>
      </c>
      <c r="B74">
        <v>22010</v>
      </c>
      <c r="C74" t="s">
        <v>211</v>
      </c>
      <c r="D74" s="1">
        <v>4</v>
      </c>
      <c r="E74">
        <v>8</v>
      </c>
      <c r="F74" t="s">
        <v>338</v>
      </c>
      <c r="G74" s="1" t="s">
        <v>298</v>
      </c>
      <c r="H74" t="s">
        <v>213</v>
      </c>
    </row>
    <row r="75" spans="1:8" x14ac:dyDescent="0.25">
      <c r="A75">
        <v>81</v>
      </c>
      <c r="B75">
        <v>22010</v>
      </c>
      <c r="C75" t="s">
        <v>214</v>
      </c>
      <c r="D75" s="1">
        <v>4</v>
      </c>
      <c r="E75">
        <v>24</v>
      </c>
      <c r="F75" t="s">
        <v>339</v>
      </c>
      <c r="G75" s="1" t="s">
        <v>298</v>
      </c>
      <c r="H75" t="s">
        <v>216</v>
      </c>
    </row>
    <row r="76" spans="1:8" x14ac:dyDescent="0.25">
      <c r="A76">
        <v>82</v>
      </c>
      <c r="B76">
        <v>23000</v>
      </c>
      <c r="C76" t="s">
        <v>217</v>
      </c>
      <c r="D76" s="1">
        <v>4</v>
      </c>
      <c r="E76">
        <v>13</v>
      </c>
      <c r="F76" t="s">
        <v>340</v>
      </c>
      <c r="G76" s="1" t="s">
        <v>292</v>
      </c>
      <c r="H76" t="s">
        <v>219</v>
      </c>
    </row>
    <row r="77" spans="1:8" x14ac:dyDescent="0.25">
      <c r="A77">
        <v>83</v>
      </c>
      <c r="B77">
        <v>23000</v>
      </c>
      <c r="C77" t="s">
        <v>220</v>
      </c>
      <c r="D77" s="1">
        <v>4</v>
      </c>
      <c r="E77">
        <v>8</v>
      </c>
      <c r="F77" t="s">
        <v>338</v>
      </c>
      <c r="G77" s="1" t="s">
        <v>298</v>
      </c>
      <c r="H77" t="s">
        <v>221</v>
      </c>
    </row>
    <row r="78" spans="1:8" x14ac:dyDescent="0.25">
      <c r="A78">
        <v>84</v>
      </c>
      <c r="B78">
        <v>23000</v>
      </c>
      <c r="C78" t="s">
        <v>222</v>
      </c>
      <c r="D78" s="1">
        <v>4</v>
      </c>
      <c r="E78">
        <v>16</v>
      </c>
      <c r="F78" s="1" t="s">
        <v>309</v>
      </c>
      <c r="G78" s="1" t="s">
        <v>294</v>
      </c>
      <c r="H78" s="1" t="s">
        <v>223</v>
      </c>
    </row>
    <row r="79" spans="1:8" x14ac:dyDescent="0.25">
      <c r="A79">
        <v>85</v>
      </c>
      <c r="B79">
        <v>23000</v>
      </c>
      <c r="C79" t="s">
        <v>224</v>
      </c>
      <c r="D79" s="1">
        <v>4</v>
      </c>
      <c r="E79">
        <v>37</v>
      </c>
      <c r="F79" t="s">
        <v>341</v>
      </c>
      <c r="G79" s="1" t="s">
        <v>294</v>
      </c>
      <c r="H79" t="s">
        <v>226</v>
      </c>
    </row>
    <row r="80" spans="1:8" x14ac:dyDescent="0.25">
      <c r="A80">
        <v>86</v>
      </c>
      <c r="B80">
        <v>23000</v>
      </c>
      <c r="C80" t="s">
        <v>227</v>
      </c>
      <c r="D80" s="1">
        <v>4</v>
      </c>
      <c r="E80">
        <v>21</v>
      </c>
      <c r="F80" s="1" t="s">
        <v>342</v>
      </c>
      <c r="G80" s="1" t="s">
        <v>292</v>
      </c>
      <c r="H80" t="s">
        <v>203</v>
      </c>
    </row>
    <row r="81" spans="1:8" x14ac:dyDescent="0.25">
      <c r="A81">
        <v>87</v>
      </c>
      <c r="B81">
        <v>23000</v>
      </c>
      <c r="C81" t="s">
        <v>229</v>
      </c>
      <c r="D81" s="1">
        <v>4</v>
      </c>
      <c r="E81">
        <v>30</v>
      </c>
      <c r="F81" t="s">
        <v>343</v>
      </c>
      <c r="G81" s="1" t="s">
        <v>292</v>
      </c>
      <c r="H81" t="s">
        <v>231</v>
      </c>
    </row>
    <row r="82" spans="1:8" x14ac:dyDescent="0.25">
      <c r="A82">
        <v>88</v>
      </c>
      <c r="B82">
        <v>24000</v>
      </c>
      <c r="C82" t="s">
        <v>232</v>
      </c>
      <c r="D82" s="1">
        <v>4</v>
      </c>
      <c r="E82">
        <v>20</v>
      </c>
      <c r="F82" s="1" t="s">
        <v>315</v>
      </c>
      <c r="G82" s="1" t="s">
        <v>292</v>
      </c>
      <c r="H82" t="s">
        <v>233</v>
      </c>
    </row>
    <row r="83" spans="1:8" x14ac:dyDescent="0.25">
      <c r="A83">
        <v>89</v>
      </c>
      <c r="B83">
        <v>24000</v>
      </c>
      <c r="C83" t="s">
        <v>234</v>
      </c>
      <c r="D83" s="1">
        <v>4</v>
      </c>
      <c r="E83">
        <v>9</v>
      </c>
      <c r="F83" t="s">
        <v>344</v>
      </c>
      <c r="G83" s="1" t="s">
        <v>294</v>
      </c>
      <c r="H83" t="s">
        <v>236</v>
      </c>
    </row>
    <row r="84" spans="1:8" x14ac:dyDescent="0.25">
      <c r="A84">
        <v>90</v>
      </c>
      <c r="B84">
        <v>24000</v>
      </c>
      <c r="C84" t="s">
        <v>237</v>
      </c>
      <c r="D84" s="1">
        <v>4</v>
      </c>
      <c r="E84">
        <v>21</v>
      </c>
      <c r="F84" s="1" t="s">
        <v>342</v>
      </c>
      <c r="G84" s="1" t="s">
        <v>292</v>
      </c>
      <c r="H84" t="s">
        <v>238</v>
      </c>
    </row>
    <row r="85" spans="1:8" x14ac:dyDescent="0.25">
      <c r="A85">
        <v>91</v>
      </c>
      <c r="B85">
        <v>24000</v>
      </c>
      <c r="C85" t="s">
        <v>239</v>
      </c>
      <c r="D85" s="1">
        <v>4</v>
      </c>
      <c r="E85" s="1">
        <v>26</v>
      </c>
      <c r="F85" s="1" t="s">
        <v>323</v>
      </c>
      <c r="G85" s="1" t="s">
        <v>298</v>
      </c>
      <c r="H85" t="s">
        <v>240</v>
      </c>
    </row>
    <row r="86" spans="1:8" x14ac:dyDescent="0.25">
      <c r="A86">
        <v>92</v>
      </c>
      <c r="B86">
        <v>24000</v>
      </c>
      <c r="C86" t="s">
        <v>241</v>
      </c>
      <c r="D86" s="1">
        <v>4</v>
      </c>
      <c r="E86">
        <v>26</v>
      </c>
      <c r="F86" s="1" t="s">
        <v>345</v>
      </c>
      <c r="G86" s="1" t="s">
        <v>298</v>
      </c>
      <c r="H86" t="s">
        <v>243</v>
      </c>
    </row>
    <row r="87" spans="1:8" x14ac:dyDescent="0.25">
      <c r="A87">
        <v>93</v>
      </c>
      <c r="B87">
        <v>24000</v>
      </c>
      <c r="C87" t="s">
        <v>244</v>
      </c>
      <c r="D87" s="1">
        <v>4</v>
      </c>
      <c r="E87">
        <v>34</v>
      </c>
      <c r="F87" t="s">
        <v>346</v>
      </c>
      <c r="G87" s="1" t="s">
        <v>292</v>
      </c>
      <c r="H87" t="s">
        <v>246</v>
      </c>
    </row>
    <row r="88" spans="1:8" x14ac:dyDescent="0.25">
      <c r="A88">
        <v>94</v>
      </c>
      <c r="B88">
        <v>25000</v>
      </c>
      <c r="C88" t="s">
        <v>247</v>
      </c>
      <c r="D88" s="1">
        <v>4</v>
      </c>
      <c r="E88">
        <v>17</v>
      </c>
      <c r="F88" t="s">
        <v>347</v>
      </c>
      <c r="G88" s="1" t="s">
        <v>294</v>
      </c>
      <c r="H88" t="s">
        <v>249</v>
      </c>
    </row>
    <row r="89" spans="1:8" x14ac:dyDescent="0.25">
      <c r="A89">
        <v>95</v>
      </c>
      <c r="B89">
        <v>25000</v>
      </c>
      <c r="C89" t="s">
        <v>250</v>
      </c>
      <c r="D89" s="1">
        <v>4</v>
      </c>
      <c r="E89">
        <v>9</v>
      </c>
      <c r="F89" s="1" t="s">
        <v>314</v>
      </c>
      <c r="G89" s="1" t="s">
        <v>294</v>
      </c>
      <c r="H89" t="s">
        <v>251</v>
      </c>
    </row>
    <row r="90" spans="1:8" x14ac:dyDescent="0.25">
      <c r="A90">
        <v>96</v>
      </c>
      <c r="B90">
        <v>25000</v>
      </c>
      <c r="C90" t="s">
        <v>252</v>
      </c>
      <c r="D90" s="1">
        <v>4</v>
      </c>
      <c r="E90">
        <v>8</v>
      </c>
      <c r="F90" s="1" t="s">
        <v>327</v>
      </c>
      <c r="G90" s="1" t="s">
        <v>298</v>
      </c>
      <c r="H90" t="s">
        <v>253</v>
      </c>
    </row>
    <row r="91" spans="1:8" x14ac:dyDescent="0.25">
      <c r="A91">
        <v>97</v>
      </c>
      <c r="B91">
        <v>25000</v>
      </c>
      <c r="C91" t="s">
        <v>254</v>
      </c>
      <c r="D91" s="1">
        <v>4</v>
      </c>
      <c r="E91">
        <v>20</v>
      </c>
      <c r="F91" t="s">
        <v>348</v>
      </c>
      <c r="G91" s="1" t="s">
        <v>292</v>
      </c>
      <c r="H91" t="s">
        <v>256</v>
      </c>
    </row>
    <row r="92" spans="1:8" x14ac:dyDescent="0.25">
      <c r="A92">
        <v>98</v>
      </c>
      <c r="B92">
        <v>26000</v>
      </c>
      <c r="C92" t="s">
        <v>257</v>
      </c>
      <c r="D92" s="1">
        <v>4</v>
      </c>
      <c r="E92">
        <v>13</v>
      </c>
      <c r="F92" t="s">
        <v>340</v>
      </c>
      <c r="G92" s="1" t="s">
        <v>292</v>
      </c>
      <c r="H92" t="s">
        <v>258</v>
      </c>
    </row>
    <row r="93" spans="1:8" x14ac:dyDescent="0.25">
      <c r="A93">
        <v>99</v>
      </c>
      <c r="B93">
        <v>26000</v>
      </c>
      <c r="C93" t="s">
        <v>259</v>
      </c>
      <c r="D93" s="1">
        <v>4</v>
      </c>
      <c r="E93">
        <v>21</v>
      </c>
      <c r="F93" s="1" t="s">
        <v>342</v>
      </c>
      <c r="G93" s="1" t="s">
        <v>292</v>
      </c>
      <c r="H93" t="s">
        <v>260</v>
      </c>
    </row>
    <row r="94" spans="1:8" x14ac:dyDescent="0.25">
      <c r="A94">
        <v>101</v>
      </c>
      <c r="B94">
        <v>26000</v>
      </c>
      <c r="C94" t="s">
        <v>261</v>
      </c>
      <c r="D94" s="1">
        <v>4</v>
      </c>
      <c r="E94">
        <v>18</v>
      </c>
      <c r="F94" s="1" t="s">
        <v>317</v>
      </c>
      <c r="G94" s="1" t="s">
        <v>298</v>
      </c>
      <c r="H94" t="s">
        <v>262</v>
      </c>
    </row>
    <row r="95" spans="1:8" x14ac:dyDescent="0.25">
      <c r="A95">
        <v>102</v>
      </c>
      <c r="B95">
        <v>26000</v>
      </c>
      <c r="C95" t="s">
        <v>263</v>
      </c>
      <c r="D95" s="1">
        <v>4</v>
      </c>
      <c r="E95">
        <v>24</v>
      </c>
      <c r="F95" s="1" t="s">
        <v>349</v>
      </c>
      <c r="G95" s="1" t="s">
        <v>298</v>
      </c>
      <c r="H95" t="s">
        <v>265</v>
      </c>
    </row>
    <row r="96" spans="1:8" x14ac:dyDescent="0.25">
      <c r="A96">
        <v>103</v>
      </c>
      <c r="B96">
        <v>27000</v>
      </c>
      <c r="C96" t="s">
        <v>266</v>
      </c>
      <c r="D96">
        <v>4</v>
      </c>
      <c r="E96">
        <v>34</v>
      </c>
      <c r="F96" t="s">
        <v>346</v>
      </c>
      <c r="G96" s="1" t="s">
        <v>292</v>
      </c>
      <c r="H96" t="s">
        <v>267</v>
      </c>
    </row>
    <row r="97" spans="1:8" x14ac:dyDescent="0.25">
      <c r="A97">
        <v>104</v>
      </c>
      <c r="B97">
        <v>27000</v>
      </c>
      <c r="C97" t="s">
        <v>268</v>
      </c>
      <c r="D97" s="1">
        <v>4</v>
      </c>
      <c r="E97">
        <v>26</v>
      </c>
      <c r="F97" s="1" t="s">
        <v>350</v>
      </c>
      <c r="G97" s="1" t="s">
        <v>292</v>
      </c>
      <c r="H97" t="s">
        <v>270</v>
      </c>
    </row>
    <row r="98" spans="1:8" x14ac:dyDescent="0.25">
      <c r="A98">
        <v>106</v>
      </c>
      <c r="B98">
        <v>27000</v>
      </c>
      <c r="C98" t="s">
        <v>271</v>
      </c>
      <c r="D98" s="1">
        <v>4</v>
      </c>
      <c r="E98">
        <v>9</v>
      </c>
      <c r="F98" t="s">
        <v>351</v>
      </c>
      <c r="G98" s="1" t="s">
        <v>298</v>
      </c>
      <c r="H98" t="s">
        <v>273</v>
      </c>
    </row>
    <row r="99" spans="1:8" x14ac:dyDescent="0.25">
      <c r="A99">
        <v>107</v>
      </c>
      <c r="B99">
        <v>27000</v>
      </c>
      <c r="C99" t="s">
        <v>274</v>
      </c>
      <c r="D99" s="1">
        <v>4</v>
      </c>
      <c r="E99">
        <v>32</v>
      </c>
      <c r="F99" t="s">
        <v>352</v>
      </c>
      <c r="G99" t="s">
        <v>298</v>
      </c>
      <c r="H99" t="s">
        <v>277</v>
      </c>
    </row>
    <row r="100" spans="1:8" x14ac:dyDescent="0.25">
      <c r="A100">
        <v>108</v>
      </c>
      <c r="B100">
        <v>24010</v>
      </c>
      <c r="C100" t="s">
        <v>278</v>
      </c>
      <c r="D100">
        <v>4</v>
      </c>
      <c r="E100">
        <v>34</v>
      </c>
      <c r="F100" t="s">
        <v>346</v>
      </c>
      <c r="G100" s="1" t="s">
        <v>292</v>
      </c>
      <c r="H100" t="s">
        <v>279</v>
      </c>
    </row>
    <row r="101" spans="1:8" x14ac:dyDescent="0.25">
      <c r="A101">
        <v>109</v>
      </c>
      <c r="B101">
        <v>24010</v>
      </c>
      <c r="C101" t="s">
        <v>280</v>
      </c>
      <c r="D101">
        <v>4</v>
      </c>
      <c r="E101">
        <v>20</v>
      </c>
      <c r="F101" t="s">
        <v>353</v>
      </c>
      <c r="G101" s="1" t="s">
        <v>292</v>
      </c>
      <c r="H101" t="s">
        <v>282</v>
      </c>
    </row>
    <row r="102" spans="1:8" x14ac:dyDescent="0.25">
      <c r="A102">
        <v>110</v>
      </c>
      <c r="B102">
        <v>17000</v>
      </c>
      <c r="C102" t="s">
        <v>283</v>
      </c>
      <c r="D102">
        <v>4</v>
      </c>
      <c r="E102">
        <v>26</v>
      </c>
      <c r="F102" s="1" t="s">
        <v>345</v>
      </c>
      <c r="G102" s="1" t="s">
        <v>298</v>
      </c>
      <c r="H102" t="s">
        <v>284</v>
      </c>
    </row>
    <row r="103" spans="1:8" x14ac:dyDescent="0.25">
      <c r="A103">
        <v>111</v>
      </c>
      <c r="B103">
        <v>23000</v>
      </c>
      <c r="C103" t="s">
        <v>285</v>
      </c>
      <c r="D103">
        <v>4</v>
      </c>
      <c r="E103">
        <v>26</v>
      </c>
      <c r="F103" s="1" t="s">
        <v>345</v>
      </c>
      <c r="G103" s="1" t="s">
        <v>298</v>
      </c>
      <c r="H103" t="s">
        <v>286</v>
      </c>
    </row>
    <row r="104" spans="1:8" x14ac:dyDescent="0.25">
      <c r="A104">
        <v>112</v>
      </c>
      <c r="B104">
        <v>23070</v>
      </c>
      <c r="C104" t="s">
        <v>287</v>
      </c>
      <c r="D104" s="1">
        <v>4</v>
      </c>
      <c r="E104">
        <v>34</v>
      </c>
      <c r="F104" s="1" t="s">
        <v>310</v>
      </c>
      <c r="G104" s="1" t="s">
        <v>292</v>
      </c>
      <c r="H104" t="s">
        <v>288</v>
      </c>
    </row>
    <row r="105" spans="1:8" x14ac:dyDescent="0.25">
      <c r="A105">
        <v>113</v>
      </c>
      <c r="B105">
        <v>23070</v>
      </c>
      <c r="C105" t="s">
        <v>289</v>
      </c>
      <c r="D105" s="1">
        <v>4</v>
      </c>
      <c r="E105">
        <v>34</v>
      </c>
      <c r="F105" s="1" t="s">
        <v>310</v>
      </c>
      <c r="G105" s="1" t="s">
        <v>292</v>
      </c>
      <c r="H105" t="s">
        <v>290</v>
      </c>
    </row>
  </sheetData>
  <phoneticPr fontId="6" type="noConversion"/>
  <pageMargins left="0.7" right="0.7" top="0.75" bottom="0.75" header="0.3" footer="0.3"/>
  <pageSetup paperSize="9" orientation="portrait" horizontalDpi="360" verticalDpi="36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8"/>
  <sheetViews>
    <sheetView topLeftCell="A37" workbookViewId="0">
      <selection activeCell="A75" sqref="A75"/>
    </sheetView>
  </sheetViews>
  <sheetFormatPr defaultColWidth="9" defaultRowHeight="14.4" x14ac:dyDescent="0.25"/>
  <cols>
    <col min="2" max="2" width="24" customWidth="1"/>
    <col min="4" max="5" width="17.33203125" customWidth="1"/>
  </cols>
  <sheetData>
    <row r="1" spans="1:6" x14ac:dyDescent="0.25">
      <c r="A1" t="s">
        <v>17</v>
      </c>
      <c r="D1" s="3"/>
      <c r="E1" s="3" t="s">
        <v>11</v>
      </c>
    </row>
    <row r="2" spans="1:6" x14ac:dyDescent="0.25">
      <c r="A2" t="s">
        <v>24</v>
      </c>
      <c r="D2" s="3"/>
      <c r="E2" s="3" t="s">
        <v>18</v>
      </c>
    </row>
    <row r="3" spans="1:6" x14ac:dyDescent="0.25">
      <c r="A3">
        <v>200001</v>
      </c>
      <c r="B3" t="str">
        <f>VLOOKUP(A3,[1]装备!$A:$B,2,0)</f>
        <v>粗布衣</v>
      </c>
      <c r="D3" s="1"/>
      <c r="E3" s="1">
        <v>10001</v>
      </c>
      <c r="F3" t="e">
        <f>VLOOKUP(E3,[1]装备!$A:$B,2,0)</f>
        <v>#N/A</v>
      </c>
    </row>
    <row r="4" spans="1:6" x14ac:dyDescent="0.25">
      <c r="A4">
        <v>500001</v>
      </c>
      <c r="B4" t="str">
        <f>VLOOKUP(A4,[1]装备!$A:$B,2,0)</f>
        <v>蒲草缠腰</v>
      </c>
      <c r="C4">
        <v>901102</v>
      </c>
      <c r="D4" t="str">
        <f>VLOOKUP(C4,[1]装备!$A:$B,2,0)</f>
        <v>续命散</v>
      </c>
      <c r="E4" s="1">
        <v>10001</v>
      </c>
      <c r="F4" t="e">
        <f>VLOOKUP(E4,[1]装备!$A:$B,2,0)</f>
        <v>#N/A</v>
      </c>
    </row>
    <row r="5" spans="1:6" x14ac:dyDescent="0.25">
      <c r="A5">
        <v>103001</v>
      </c>
      <c r="B5" t="str">
        <f>VLOOKUP(A5,[1]装备!$A:$B,2,0)</f>
        <v>旧柴刀</v>
      </c>
      <c r="C5">
        <v>901101</v>
      </c>
      <c r="D5" t="str">
        <f>VLOOKUP(C5,[1]装备!$A:$B,2,0)</f>
        <v>金创散</v>
      </c>
      <c r="E5" s="1">
        <v>10001</v>
      </c>
      <c r="F5" t="e">
        <f>VLOOKUP(E5,[1]装备!$A:$B,2,0)</f>
        <v>#N/A</v>
      </c>
    </row>
    <row r="6" spans="1:6" x14ac:dyDescent="0.25">
      <c r="B6" t="e">
        <f>VLOOKUP(A6,[1]装备!$A:$B,2,0)</f>
        <v>#N/A</v>
      </c>
      <c r="E6">
        <v>10002</v>
      </c>
      <c r="F6" t="e">
        <f>VLOOKUP(E6,[1]装备!$A:$B,2,0)</f>
        <v>#N/A</v>
      </c>
    </row>
    <row r="7" spans="1:6" x14ac:dyDescent="0.25">
      <c r="B7" t="e">
        <f>VLOOKUP(A7,[1]装备!$A:$B,2,0)</f>
        <v>#N/A</v>
      </c>
      <c r="E7">
        <v>10002</v>
      </c>
      <c r="F7" t="e">
        <f>VLOOKUP(E7,[1]装备!$A:$B,2,0)</f>
        <v>#N/A</v>
      </c>
    </row>
    <row r="8" spans="1:6" x14ac:dyDescent="0.25">
      <c r="A8">
        <v>902002</v>
      </c>
      <c r="B8" t="str">
        <f>VLOOKUP(A8,[1]装备!$A:$B,2,0)</f>
        <v>馒头</v>
      </c>
      <c r="E8">
        <v>10002</v>
      </c>
      <c r="F8" t="e">
        <f>VLOOKUP(E8,[1]装备!$A:$B,2,0)</f>
        <v>#N/A</v>
      </c>
    </row>
    <row r="9" spans="1:6" x14ac:dyDescent="0.25">
      <c r="A9">
        <v>901101</v>
      </c>
      <c r="B9" t="str">
        <f>VLOOKUP(A9,[1]装备!$A:$B,2,0)</f>
        <v>金创散</v>
      </c>
      <c r="E9">
        <v>10002</v>
      </c>
      <c r="F9" t="e">
        <f>VLOOKUP(E9,[1]装备!$A:$B,2,0)</f>
        <v>#N/A</v>
      </c>
    </row>
    <row r="10" spans="1:6" x14ac:dyDescent="0.25">
      <c r="A10">
        <v>600001</v>
      </c>
      <c r="B10" t="str">
        <f>VLOOKUP(A10,[1]装备!$A:$B,2,0)</f>
        <v>旧木环</v>
      </c>
      <c r="E10">
        <v>10002</v>
      </c>
      <c r="F10" t="e">
        <f>VLOOKUP(E10,[1]装备!$A:$B,2,0)</f>
        <v>#N/A</v>
      </c>
    </row>
    <row r="11" spans="1:6" x14ac:dyDescent="0.25">
      <c r="A11">
        <v>800001</v>
      </c>
      <c r="B11" t="str">
        <f>VLOOKUP(A11,[1]装备!$A:$B,2,0)</f>
        <v>亮铜坠</v>
      </c>
      <c r="E11">
        <v>10002</v>
      </c>
      <c r="F11" t="e">
        <f>VLOOKUP(E11,[1]装备!$A:$B,2,0)</f>
        <v>#N/A</v>
      </c>
    </row>
    <row r="12" spans="1:6" x14ac:dyDescent="0.25">
      <c r="A12">
        <v>700001</v>
      </c>
      <c r="B12" t="str">
        <f>VLOOKUP(A12,[1]装备!$A:$B,2,0)</f>
        <v>兽骨链</v>
      </c>
      <c r="E12">
        <v>10002</v>
      </c>
      <c r="F12" t="e">
        <f>VLOOKUP(E12,[1]装备!$A:$B,2,0)</f>
        <v>#N/A</v>
      </c>
    </row>
    <row r="13" spans="1:6" x14ac:dyDescent="0.25">
      <c r="A13">
        <v>902007</v>
      </c>
      <c r="B13" t="str">
        <f>VLOOKUP(A13,[1]装备!$A:$B,2,0)</f>
        <v>高粱红陈酿</v>
      </c>
      <c r="E13">
        <v>10002</v>
      </c>
      <c r="F13" t="e">
        <f>VLOOKUP(E13,[1]装备!$A:$B,2,0)</f>
        <v>#N/A</v>
      </c>
    </row>
    <row r="14" spans="1:6" x14ac:dyDescent="0.25">
      <c r="A14">
        <v>300001</v>
      </c>
      <c r="B14" t="str">
        <f>VLOOKUP(A14,[1]装备!$A:$B,2,0)</f>
        <v>破布护腕</v>
      </c>
      <c r="E14">
        <v>10002</v>
      </c>
      <c r="F14" t="e">
        <f>VLOOKUP(E14,[1]装备!$A:$B,2,0)</f>
        <v>#N/A</v>
      </c>
    </row>
    <row r="15" spans="1:6" x14ac:dyDescent="0.25">
      <c r="A15">
        <v>400001</v>
      </c>
      <c r="B15" t="str">
        <f>VLOOKUP(A15,[1]装备!$A:$B,2,0)</f>
        <v>蒲草绑腿</v>
      </c>
      <c r="E15">
        <v>10002</v>
      </c>
      <c r="F15" t="e">
        <f>VLOOKUP(E15,[1]装备!$A:$B,2,0)</f>
        <v>#N/A</v>
      </c>
    </row>
    <row r="16" spans="1:6" x14ac:dyDescent="0.25">
      <c r="A16">
        <v>106002</v>
      </c>
      <c r="B16" t="str">
        <f>VLOOKUP(A16,[1]装备!$A:$B,2,0)</f>
        <v>薄柳镖</v>
      </c>
      <c r="E16">
        <v>13000</v>
      </c>
      <c r="F16" t="e">
        <f>VLOOKUP(E16,[1]装备!$A:$B,2,0)</f>
        <v>#N/A</v>
      </c>
    </row>
    <row r="17" spans="1:6" x14ac:dyDescent="0.25">
      <c r="A17">
        <v>901102</v>
      </c>
      <c r="B17" t="str">
        <f>VLOOKUP(A17,[1]装备!$A:$B,2,0)</f>
        <v>续命散</v>
      </c>
      <c r="E17">
        <v>13000</v>
      </c>
      <c r="F17" t="e">
        <f>VLOOKUP(E17,[1]装备!$A:$B,2,0)</f>
        <v>#N/A</v>
      </c>
    </row>
    <row r="18" spans="1:6" x14ac:dyDescent="0.25">
      <c r="A18">
        <v>907027</v>
      </c>
      <c r="B18" t="str">
        <f>VLOOKUP(A18,[1]装备!$A:$B,2,0)</f>
        <v>粗粮</v>
      </c>
      <c r="C18">
        <v>902015</v>
      </c>
      <c r="D18" t="str">
        <f>VLOOKUP(C18,[1]装备!$A:$B,2,0)</f>
        <v>桂花糕</v>
      </c>
      <c r="E18">
        <v>13000</v>
      </c>
      <c r="F18" t="e">
        <f>VLOOKUP(E18,[1]装备!$A:$B,2,0)</f>
        <v>#N/A</v>
      </c>
    </row>
    <row r="19" spans="1:6" s="2" customFormat="1" x14ac:dyDescent="0.25">
      <c r="A19" s="2">
        <v>113002</v>
      </c>
      <c r="B19" s="2" t="str">
        <f>VLOOKUP(A19,[1]装备!$A:$B,2,0)</f>
        <v>青藤鞭</v>
      </c>
      <c r="C19" s="2">
        <v>907014</v>
      </c>
      <c r="D19" t="str">
        <f>VLOOKUP(C19,[1]装备!$A:$B,2,0)</f>
        <v>野蘑菇</v>
      </c>
      <c r="E19" s="2">
        <v>13000</v>
      </c>
      <c r="F19" t="e">
        <f>VLOOKUP(E19,[1]装备!$A:$B,2,0)</f>
        <v>#N/A</v>
      </c>
    </row>
    <row r="20" spans="1:6" s="2" customFormat="1" x14ac:dyDescent="0.25">
      <c r="A20" s="2">
        <v>95410135</v>
      </c>
      <c r="B20" s="2" t="str">
        <f>VLOOKUP(A20,[1]装备!$A:$B,2,0)</f>
        <v>人世·撼岳卷</v>
      </c>
      <c r="E20" s="2">
        <v>13000</v>
      </c>
      <c r="F20" t="e">
        <f>VLOOKUP(E20,[1]装备!$A:$B,2,0)</f>
        <v>#N/A</v>
      </c>
    </row>
    <row r="21" spans="1:6" x14ac:dyDescent="0.25">
      <c r="B21" t="e">
        <f>VLOOKUP(A21,[1]装备!$A:$B,2,0)</f>
        <v>#N/A</v>
      </c>
      <c r="E21">
        <v>13010</v>
      </c>
      <c r="F21" t="e">
        <f>VLOOKUP(E21,[1]装备!$A:$B,2,0)</f>
        <v>#N/A</v>
      </c>
    </row>
    <row r="22" spans="1:6" x14ac:dyDescent="0.25">
      <c r="A22">
        <v>901002</v>
      </c>
      <c r="B22" t="str">
        <f>VLOOKUP(A22,[1]装备!$A:$B,2,0)</f>
        <v>八宝花丸</v>
      </c>
      <c r="E22">
        <v>13030</v>
      </c>
      <c r="F22" t="e">
        <f>VLOOKUP(E22,[1]装备!$A:$B,2,0)</f>
        <v>#N/A</v>
      </c>
    </row>
    <row r="23" spans="1:6" x14ac:dyDescent="0.25">
      <c r="B23" t="e">
        <f>VLOOKUP(A23,[1]装备!$A:$B,2,0)</f>
        <v>#N/A</v>
      </c>
      <c r="E23">
        <v>13030</v>
      </c>
      <c r="F23" t="e">
        <f>VLOOKUP(E23,[1]装备!$A:$B,2,0)</f>
        <v>#N/A</v>
      </c>
    </row>
    <row r="24" spans="1:6" x14ac:dyDescent="0.25">
      <c r="A24">
        <v>104002</v>
      </c>
      <c r="B24" t="str">
        <f>VLOOKUP(A24,[1]装备!$A:$B,2,0)</f>
        <v>白蜡杆</v>
      </c>
      <c r="E24">
        <v>13030</v>
      </c>
      <c r="F24" t="e">
        <f>VLOOKUP(E24,[1]装备!$A:$B,2,0)</f>
        <v>#N/A</v>
      </c>
    </row>
    <row r="25" spans="1:6" s="2" customFormat="1" x14ac:dyDescent="0.25">
      <c r="A25" s="2">
        <v>95410123</v>
      </c>
      <c r="B25" s="2" t="str">
        <f>VLOOKUP(A25,[1]装备!$A:$B,2,0)</f>
        <v>地覆·垒峦卷</v>
      </c>
      <c r="E25" s="2">
        <v>13040</v>
      </c>
      <c r="F25" t="e">
        <f>VLOOKUP(E25,[1]装备!$A:$B,2,0)</f>
        <v>#N/A</v>
      </c>
    </row>
    <row r="26" spans="1:6" s="2" customFormat="1" x14ac:dyDescent="0.25">
      <c r="A26" s="2">
        <v>901500</v>
      </c>
      <c r="B26" s="2" t="str">
        <f>VLOOKUP(A26,[1]装备!$A:$B,2,0)</f>
        <v>五力士丹</v>
      </c>
      <c r="E26" s="2">
        <v>13040</v>
      </c>
      <c r="F26" t="e">
        <f>VLOOKUP(E26,[1]装备!$A:$B,2,0)</f>
        <v>#N/A</v>
      </c>
    </row>
    <row r="27" spans="1:6" x14ac:dyDescent="0.25">
      <c r="A27">
        <v>904021</v>
      </c>
      <c r="B27" t="str">
        <f>VLOOKUP(A27,[1]装备!$A:$B,2,0)</f>
        <v>墨家连环铳图解·1</v>
      </c>
      <c r="E27">
        <v>13050</v>
      </c>
      <c r="F27" t="e">
        <f>VLOOKUP(E27,[1]装备!$A:$B,2,0)</f>
        <v>#N/A</v>
      </c>
    </row>
    <row r="28" spans="1:6" x14ac:dyDescent="0.25">
      <c r="A28">
        <v>908095</v>
      </c>
      <c r="B28" t="str">
        <f>VLOOKUP(A28,[1]装备!$A:$B,2,0)</f>
        <v>蜡烛</v>
      </c>
      <c r="E28">
        <v>13050</v>
      </c>
      <c r="F28" t="e">
        <f>VLOOKUP(E28,[1]装备!$A:$B,2,0)</f>
        <v>#N/A</v>
      </c>
    </row>
    <row r="29" spans="1:6" x14ac:dyDescent="0.25">
      <c r="B29" t="e">
        <f>VLOOKUP(A29,[1]装备!$A:$B,2,0)</f>
        <v>#N/A</v>
      </c>
      <c r="E29">
        <v>13050</v>
      </c>
      <c r="F29" t="e">
        <f>VLOOKUP(E29,[1]装备!$A:$B,2,0)</f>
        <v>#N/A</v>
      </c>
    </row>
    <row r="30" spans="1:6" x14ac:dyDescent="0.25">
      <c r="A30">
        <v>300003</v>
      </c>
      <c r="B30" t="str">
        <f>VLOOKUP(A30,[1]装备!$A:$B,2,0)</f>
        <v>竹片护腕</v>
      </c>
      <c r="E30">
        <v>14000</v>
      </c>
      <c r="F30" t="e">
        <f>VLOOKUP(E30,[1]装备!$A:$B,2,0)</f>
        <v>#N/A</v>
      </c>
    </row>
    <row r="31" spans="1:6" x14ac:dyDescent="0.25">
      <c r="A31">
        <v>104003</v>
      </c>
      <c r="B31" t="str">
        <f>VLOOKUP(A31,[1]装备!$A:$B,2,0)</f>
        <v>磐龙杖</v>
      </c>
      <c r="E31">
        <v>14000</v>
      </c>
      <c r="F31" t="e">
        <f>VLOOKUP(E31,[1]装备!$A:$B,2,0)</f>
        <v>#N/A</v>
      </c>
    </row>
    <row r="32" spans="1:6" s="2" customFormat="1" x14ac:dyDescent="0.25">
      <c r="A32" s="2">
        <v>95410119</v>
      </c>
      <c r="B32" s="2" t="str">
        <f>VLOOKUP(A32,[1]装备!$A:$B,2,0)</f>
        <v>天衍·晦朔卷</v>
      </c>
      <c r="E32" s="2">
        <v>14000</v>
      </c>
      <c r="F32" t="e">
        <f>VLOOKUP(E32,[1]装备!$A:$B,2,0)</f>
        <v>#N/A</v>
      </c>
    </row>
    <row r="33" spans="1:6" x14ac:dyDescent="0.25">
      <c r="A33">
        <v>907023</v>
      </c>
      <c r="B33" t="str">
        <f>VLOOKUP(A33,[1]装备!$A:$B,2,0)</f>
        <v>天麻草</v>
      </c>
      <c r="C33">
        <v>901002</v>
      </c>
      <c r="D33" t="str">
        <f>VLOOKUP(C33,[1]装备!$A:$B,2,0)</f>
        <v>八宝花丸</v>
      </c>
      <c r="E33">
        <v>14000</v>
      </c>
      <c r="F33" t="e">
        <f>VLOOKUP(E33,[1]装备!$A:$B,2,0)</f>
        <v>#N/A</v>
      </c>
    </row>
    <row r="34" spans="1:6" x14ac:dyDescent="0.25">
      <c r="A34">
        <v>901507</v>
      </c>
      <c r="B34" t="str">
        <f>VLOOKUP(A34,[1]装备!$A:$B,2,0)</f>
        <v>秋冰方</v>
      </c>
      <c r="E34">
        <v>14000</v>
      </c>
      <c r="F34" t="e">
        <f>VLOOKUP(E34,[1]装备!$A:$B,2,0)</f>
        <v>#N/A</v>
      </c>
    </row>
    <row r="35" spans="1:6" x14ac:dyDescent="0.25">
      <c r="A35">
        <v>909100</v>
      </c>
      <c r="B35" t="str">
        <f>VLOOKUP(A35,[1]装备!$A:$B,2,0)</f>
        <v>黄天秘要·2</v>
      </c>
      <c r="E35">
        <v>14010</v>
      </c>
      <c r="F35" t="e">
        <f>VLOOKUP(E35,[1]装备!$A:$B,2,0)</f>
        <v>#N/A</v>
      </c>
    </row>
    <row r="36" spans="1:6" s="2" customFormat="1" x14ac:dyDescent="0.25">
      <c r="A36" s="2">
        <v>95410119</v>
      </c>
      <c r="B36" s="2" t="str">
        <f>VLOOKUP(A36,[1]装备!$A:$B,2,0)</f>
        <v>天衍·晦朔卷</v>
      </c>
      <c r="E36" s="2">
        <v>14010</v>
      </c>
      <c r="F36" t="e">
        <f>VLOOKUP(E36,[1]装备!$A:$B,2,0)</f>
        <v>#N/A</v>
      </c>
    </row>
    <row r="37" spans="1:6" s="2" customFormat="1" x14ac:dyDescent="0.25">
      <c r="A37" s="2">
        <v>901501</v>
      </c>
      <c r="B37" s="2" t="str">
        <f>VLOOKUP(A37,[1]装备!$A:$B,2,0)</f>
        <v>九阳丹</v>
      </c>
      <c r="E37" s="2">
        <v>14010</v>
      </c>
      <c r="F37" t="e">
        <f>VLOOKUP(E37,[1]装备!$A:$B,2,0)</f>
        <v>#N/A</v>
      </c>
    </row>
    <row r="38" spans="1:6" x14ac:dyDescent="0.25">
      <c r="A38">
        <v>909099</v>
      </c>
      <c r="B38" t="str">
        <f>VLOOKUP(A38,[1]装备!$A:$B,2,0)</f>
        <v>黄天秘要·1</v>
      </c>
      <c r="E38">
        <v>14020</v>
      </c>
      <c r="F38" t="e">
        <f>VLOOKUP(E38,[1]装备!$A:$B,2,0)</f>
        <v>#N/A</v>
      </c>
    </row>
    <row r="39" spans="1:6" x14ac:dyDescent="0.25">
      <c r="A39">
        <v>200003</v>
      </c>
      <c r="B39" t="str">
        <f>VLOOKUP(A39,[1]装备!$A:$B,2,0)</f>
        <v>棉布长衫</v>
      </c>
      <c r="C39">
        <v>500002</v>
      </c>
      <c r="D39" t="str">
        <f>VLOOKUP(C39,[1]装备!$A:$B,2,0)</f>
        <v>麻布缠腰</v>
      </c>
      <c r="E39">
        <v>14020</v>
      </c>
      <c r="F39" t="e">
        <f>VLOOKUP(E39,[1]装备!$A:$B,2,0)</f>
        <v>#N/A</v>
      </c>
    </row>
    <row r="40" spans="1:6" x14ac:dyDescent="0.25">
      <c r="A40">
        <v>600005</v>
      </c>
      <c r="B40" t="str">
        <f>VLOOKUP(A40,[1]装备!$A:$B,2,0)</f>
        <v>精铁扳指</v>
      </c>
      <c r="E40">
        <v>14020</v>
      </c>
      <c r="F40" t="e">
        <f>VLOOKUP(E40,[1]装备!$A:$B,2,0)</f>
        <v>#N/A</v>
      </c>
    </row>
    <row r="41" spans="1:6" x14ac:dyDescent="0.25">
      <c r="A41">
        <v>700004</v>
      </c>
      <c r="B41" t="str">
        <f>VLOOKUP(A41,[1]装备!$A:$B,2,0)</f>
        <v>琳琅绣锁</v>
      </c>
      <c r="E41">
        <v>15000</v>
      </c>
      <c r="F41" t="e">
        <f>VLOOKUP(E41,[1]装备!$A:$B,2,0)</f>
        <v>#N/A</v>
      </c>
    </row>
    <row r="42" spans="1:6" x14ac:dyDescent="0.25">
      <c r="A42">
        <v>101004</v>
      </c>
      <c r="B42" t="str">
        <f>VLOOKUP(A42,[1]装备!$A:$B,2,0)</f>
        <v>白铁掌套</v>
      </c>
      <c r="E42">
        <v>15000</v>
      </c>
      <c r="F42" t="e">
        <f>VLOOKUP(E42,[1]装备!$A:$B,2,0)</f>
        <v>#N/A</v>
      </c>
    </row>
    <row r="43" spans="1:6" x14ac:dyDescent="0.25">
      <c r="A43">
        <v>907034</v>
      </c>
      <c r="B43" t="str">
        <f>VLOOKUP(A43,[1]装备!$A:$B,2,0)</f>
        <v>水</v>
      </c>
      <c r="C43">
        <v>902055</v>
      </c>
      <c r="D43" t="str">
        <f>VLOOKUP(C43,[1]装备!$A:$B,2,0)</f>
        <v>鲜鱼</v>
      </c>
      <c r="E43">
        <v>15000</v>
      </c>
      <c r="F43" t="e">
        <f>VLOOKUP(E43,[1]装备!$A:$B,2,0)</f>
        <v>#N/A</v>
      </c>
    </row>
    <row r="44" spans="1:6" x14ac:dyDescent="0.25">
      <c r="A44">
        <v>902008</v>
      </c>
      <c r="B44" t="str">
        <f>VLOOKUP(A44,[1]装备!$A:$B,2,0)</f>
        <v>丹河大曲</v>
      </c>
      <c r="E44">
        <v>15000</v>
      </c>
      <c r="F44" t="e">
        <f>VLOOKUP(E44,[1]装备!$A:$B,2,0)</f>
        <v>#N/A</v>
      </c>
    </row>
    <row r="45" spans="1:6" x14ac:dyDescent="0.25">
      <c r="A45">
        <v>904027</v>
      </c>
      <c r="B45" t="str">
        <f>VLOOKUP(A45,[1]装备!$A:$B,2,0)</f>
        <v>小切玉·精锻造配方</v>
      </c>
      <c r="E45">
        <v>15000</v>
      </c>
      <c r="F45" t="e">
        <f>VLOOKUP(E45,[1]装备!$A:$B,2,0)</f>
        <v>#N/A</v>
      </c>
    </row>
    <row r="46" spans="1:6" x14ac:dyDescent="0.25">
      <c r="A46">
        <v>901103</v>
      </c>
      <c r="B46" t="str">
        <f>VLOOKUP(A46,[1]装备!$A:$B,2,0)</f>
        <v>净血丸</v>
      </c>
      <c r="E46">
        <v>15030</v>
      </c>
      <c r="F46" t="e">
        <f>VLOOKUP(E46,[1]装备!$A:$B,2,0)</f>
        <v>#N/A</v>
      </c>
    </row>
    <row r="47" spans="1:6" x14ac:dyDescent="0.25">
      <c r="A47">
        <v>904022</v>
      </c>
      <c r="B47" t="str">
        <f>VLOOKUP(A47,[1]装备!$A:$B,2,0)</f>
        <v>墨家连环铳图解·2</v>
      </c>
      <c r="E47">
        <v>15040</v>
      </c>
      <c r="F47" t="e">
        <f>VLOOKUP(E47,[1]装备!$A:$B,2,0)</f>
        <v>#N/A</v>
      </c>
    </row>
    <row r="48" spans="1:6" x14ac:dyDescent="0.25">
      <c r="A48">
        <v>909096</v>
      </c>
      <c r="B48" t="str">
        <f>VLOOKUP(A48,[1]装备!$A:$B,2,0)</f>
        <v>钜子零件·2</v>
      </c>
      <c r="E48">
        <v>15040</v>
      </c>
      <c r="F48" t="e">
        <f>VLOOKUP(E48,[1]装备!$A:$B,2,0)</f>
        <v>#N/A</v>
      </c>
    </row>
    <row r="49" spans="1:6" x14ac:dyDescent="0.25">
      <c r="A49">
        <v>904025</v>
      </c>
      <c r="B49" t="str">
        <f>VLOOKUP(A49,[1]装备!$A:$B,2,0)</f>
        <v>神秘图解</v>
      </c>
      <c r="E49">
        <v>15040</v>
      </c>
      <c r="F49" t="e">
        <f>VLOOKUP(E49,[1]装备!$A:$B,2,0)</f>
        <v>#N/A</v>
      </c>
    </row>
    <row r="50" spans="1:6" s="2" customFormat="1" x14ac:dyDescent="0.25">
      <c r="A50" s="2">
        <v>95410149</v>
      </c>
      <c r="B50" s="2" t="str">
        <f>VLOOKUP(A50,[1]装备!$A:$B,2,0)</f>
        <v>人世·达摩卷</v>
      </c>
      <c r="E50" s="2">
        <v>16000</v>
      </c>
      <c r="F50" t="e">
        <f>VLOOKUP(E50,[1]装备!$A:$B,2,0)</f>
        <v>#N/A</v>
      </c>
    </row>
    <row r="51" spans="1:6" x14ac:dyDescent="0.25">
      <c r="A51">
        <v>800003</v>
      </c>
      <c r="B51" t="str">
        <f>VLOOKUP(A51,[1]装备!$A:$B,2,0)</f>
        <v>流苏小坠</v>
      </c>
      <c r="E51">
        <v>16000</v>
      </c>
      <c r="F51" t="e">
        <f>VLOOKUP(E51,[1]装备!$A:$B,2,0)</f>
        <v>#N/A</v>
      </c>
    </row>
    <row r="52" spans="1:6" x14ac:dyDescent="0.25">
      <c r="A52">
        <v>904058</v>
      </c>
      <c r="B52" t="str">
        <f>VLOOKUP(A52,[1]装备!$A:$B,2,0)</f>
        <v>西湖醋鱼烹饪配方</v>
      </c>
      <c r="E52">
        <v>16000</v>
      </c>
      <c r="F52" t="e">
        <f>VLOOKUP(E52,[1]装备!$A:$B,2,0)</f>
        <v>#N/A</v>
      </c>
    </row>
    <row r="53" spans="1:6" x14ac:dyDescent="0.25">
      <c r="A53">
        <v>901003</v>
      </c>
      <c r="B53" t="str">
        <f>VLOOKUP(A53,[1]装备!$A:$B,2,0)</f>
        <v>白霞散</v>
      </c>
      <c r="E53">
        <v>16000</v>
      </c>
      <c r="F53" t="e">
        <f>VLOOKUP(E53,[1]装备!$A:$B,2,0)</f>
        <v>#N/A</v>
      </c>
    </row>
    <row r="54" spans="1:6" x14ac:dyDescent="0.25">
      <c r="A54">
        <v>115003</v>
      </c>
      <c r="B54" t="str">
        <f>VLOOKUP(A54,[1]装备!$A:$B,2,0)</f>
        <v>双鱼短匕</v>
      </c>
      <c r="E54">
        <v>16000</v>
      </c>
      <c r="F54" t="e">
        <f>VLOOKUP(E54,[1]装备!$A:$B,2,0)</f>
        <v>#N/A</v>
      </c>
    </row>
    <row r="55" spans="1:6" x14ac:dyDescent="0.25">
      <c r="A55">
        <v>909101</v>
      </c>
      <c r="B55" t="str">
        <f>VLOOKUP(A55,[1]装备!$A:$B,2,0)</f>
        <v>黄天秘要·3</v>
      </c>
      <c r="E55">
        <v>16020</v>
      </c>
      <c r="F55" t="e">
        <f>VLOOKUP(E55,[1]装备!$A:$B,2,0)</f>
        <v>#N/A</v>
      </c>
    </row>
    <row r="56" spans="1:6" s="2" customFormat="1" x14ac:dyDescent="0.25">
      <c r="A56" s="2">
        <v>95410118</v>
      </c>
      <c r="B56" s="2" t="str">
        <f>VLOOKUP(A56,[1]装备!$A:$B,2,0)</f>
        <v>天衍·弃世卷</v>
      </c>
      <c r="E56" s="2">
        <v>16020</v>
      </c>
      <c r="F56" t="e">
        <f>VLOOKUP(E56,[1]装备!$A:$B,2,0)</f>
        <v>#N/A</v>
      </c>
    </row>
    <row r="57" spans="1:6" s="2" customFormat="1" x14ac:dyDescent="0.25">
      <c r="A57" s="2">
        <v>901511</v>
      </c>
      <c r="B57" s="2" t="str">
        <f>VLOOKUP(A57,[1]装备!$A:$B,2,0)</f>
        <v>幻迷仙</v>
      </c>
      <c r="E57" s="2">
        <v>16020</v>
      </c>
      <c r="F57" t="e">
        <f>VLOOKUP(E57,[1]装备!$A:$B,2,0)</f>
        <v>#N/A</v>
      </c>
    </row>
    <row r="58" spans="1:6" x14ac:dyDescent="0.25">
      <c r="A58">
        <v>907032</v>
      </c>
      <c r="B58" t="str">
        <f>VLOOKUP(A58,[1]装备!$A:$B,2,0)</f>
        <v>普通木材</v>
      </c>
      <c r="C58">
        <v>110005</v>
      </c>
      <c r="D58" t="str">
        <f>VLOOKUP(C58,[1]装备!$A:$B,2,0)</f>
        <v>隼前</v>
      </c>
      <c r="E58">
        <v>17000</v>
      </c>
      <c r="F58" t="e">
        <f>VLOOKUP(E58,[1]装备!$A:$B,2,0)</f>
        <v>#N/A</v>
      </c>
    </row>
    <row r="59" spans="1:6" s="2" customFormat="1" x14ac:dyDescent="0.25">
      <c r="A59" s="2">
        <v>901508</v>
      </c>
      <c r="B59" s="2" t="str">
        <f>VLOOKUP(A59,[1]装备!$A:$B,2,0)</f>
        <v>饲阴丸</v>
      </c>
      <c r="E59" s="2">
        <v>17000</v>
      </c>
      <c r="F59" t="e">
        <f>VLOOKUP(E59,[1]装备!$A:$B,2,0)</f>
        <v>#N/A</v>
      </c>
    </row>
    <row r="60" spans="1:6" s="2" customFormat="1" x14ac:dyDescent="0.25">
      <c r="A60" s="2">
        <v>95410109</v>
      </c>
      <c r="B60" s="2" t="str">
        <f>VLOOKUP(A60,[1]装备!$A:$B,2,0)</f>
        <v>天衍·西风卷</v>
      </c>
      <c r="E60" s="2">
        <v>17000</v>
      </c>
      <c r="F60" t="e">
        <f>VLOOKUP(E60,[1]装备!$A:$B,2,0)</f>
        <v>#N/A</v>
      </c>
    </row>
    <row r="61" spans="1:6" x14ac:dyDescent="0.25">
      <c r="A61">
        <v>901504</v>
      </c>
      <c r="B61" t="str">
        <f>VLOOKUP(A61,[1]装备!$A:$B,2,0)</f>
        <v>伏狮散</v>
      </c>
      <c r="E61">
        <v>17000</v>
      </c>
      <c r="F61" t="e">
        <f>VLOOKUP(E61,[1]装备!$A:$B,2,0)</f>
        <v>#N/A</v>
      </c>
    </row>
    <row r="62" spans="1:6" x14ac:dyDescent="0.25">
      <c r="A62">
        <v>902051</v>
      </c>
      <c r="B62" t="str">
        <f>VLOOKUP(A62,[1]装备!$A:$B,2,0)</f>
        <v>一碗清水</v>
      </c>
      <c r="C62">
        <v>700006</v>
      </c>
      <c r="D62" t="str">
        <f>VLOOKUP(C62,[1]装备!$A:$B,2,0)</f>
        <v>青田月</v>
      </c>
      <c r="E62">
        <v>17000</v>
      </c>
      <c r="F62" t="e">
        <f>VLOOKUP(E62,[1]装备!$A:$B,2,0)</f>
        <v>#N/A</v>
      </c>
    </row>
    <row r="63" spans="1:6" x14ac:dyDescent="0.25">
      <c r="A63">
        <v>909097</v>
      </c>
      <c r="B63" t="str">
        <f>VLOOKUP(A63,[1]装备!$A:$B,2,0)</f>
        <v>钜子零件·3</v>
      </c>
      <c r="E63">
        <v>17020</v>
      </c>
      <c r="F63" t="e">
        <f>VLOOKUP(E63,[1]装备!$A:$B,2,0)</f>
        <v>#N/A</v>
      </c>
    </row>
    <row r="64" spans="1:6" x14ac:dyDescent="0.25">
      <c r="A64">
        <v>904023</v>
      </c>
      <c r="B64" t="str">
        <f>VLOOKUP(A64,[1]装备!$A:$B,2,0)</f>
        <v>墨家连环铳图解·3</v>
      </c>
      <c r="E64">
        <v>17020</v>
      </c>
      <c r="F64" t="e">
        <f>VLOOKUP(E64,[1]装备!$A:$B,2,0)</f>
        <v>#N/A</v>
      </c>
    </row>
    <row r="65" spans="1:6" s="2" customFormat="1" x14ac:dyDescent="0.25">
      <c r="A65" s="2">
        <v>95410125</v>
      </c>
      <c r="B65" s="2" t="str">
        <f>VLOOKUP(A65,[1]装备!$A:$B,2,0)</f>
        <v>地覆·诸御卷</v>
      </c>
      <c r="E65" s="2">
        <v>17020</v>
      </c>
      <c r="F65" t="e">
        <f>VLOOKUP(E65,[1]装备!$A:$B,2,0)</f>
        <v>#N/A</v>
      </c>
    </row>
    <row r="66" spans="1:6" s="2" customFormat="1" x14ac:dyDescent="0.25">
      <c r="A66" s="2">
        <v>901509</v>
      </c>
      <c r="B66" s="2" t="str">
        <f>VLOOKUP(A66,[1]装备!$A:$B,2,0)</f>
        <v>九噬膏</v>
      </c>
      <c r="E66" s="2">
        <v>18000</v>
      </c>
      <c r="F66" t="e">
        <f>VLOOKUP(E66,[1]装备!$A:$B,2,0)</f>
        <v>#N/A</v>
      </c>
    </row>
    <row r="67" spans="1:6" x14ac:dyDescent="0.25">
      <c r="A67">
        <v>907013</v>
      </c>
      <c r="B67" t="str">
        <f>VLOOKUP(A67,[1]装备!$A:$B,2,0)</f>
        <v>有毒的野果</v>
      </c>
      <c r="E67">
        <v>18000</v>
      </c>
      <c r="F67" t="e">
        <f>VLOOKUP(E67,[1]装备!$A:$B,2,0)</f>
        <v>#N/A</v>
      </c>
    </row>
    <row r="68" spans="1:6" x14ac:dyDescent="0.25">
      <c r="A68">
        <v>300006</v>
      </c>
      <c r="B68" t="str">
        <f>VLOOKUP(A68,[1]装备!$A:$B,2,0)</f>
        <v>虞美人</v>
      </c>
      <c r="E68">
        <v>18000</v>
      </c>
      <c r="F68" t="e">
        <f>VLOOKUP(E68,[1]装备!$A:$B,2,0)</f>
        <v>#N/A</v>
      </c>
    </row>
    <row r="69" spans="1:6" s="2" customFormat="1" x14ac:dyDescent="0.25">
      <c r="A69" s="2">
        <v>95410139</v>
      </c>
      <c r="B69" s="2" t="str">
        <f>VLOOKUP(A69,[1]装备!$A:$B,2,0)</f>
        <v>人世·断肠卷</v>
      </c>
      <c r="E69" s="2">
        <v>18000</v>
      </c>
      <c r="F69" t="e">
        <f>VLOOKUP(E69,[1]装备!$A:$B,2,0)</f>
        <v>#N/A</v>
      </c>
    </row>
    <row r="70" spans="1:6" x14ac:dyDescent="0.25">
      <c r="A70">
        <v>111006</v>
      </c>
      <c r="B70" t="str">
        <f>VLOOKUP(A70,[1]装备!$A:$B,2,0)</f>
        <v>阎罗夺</v>
      </c>
      <c r="E70">
        <v>18000</v>
      </c>
      <c r="F70" t="e">
        <f>VLOOKUP(E70,[1]装备!$A:$B,2,0)</f>
        <v>#N/A</v>
      </c>
    </row>
    <row r="71" spans="1:6" x14ac:dyDescent="0.25">
      <c r="A71">
        <v>904038</v>
      </c>
      <c r="B71" t="str">
        <f>VLOOKUP(A71,[1]装备!$A:$B,2,0)</f>
        <v>秋风悲画·精锻造配方</v>
      </c>
      <c r="E71">
        <v>19000</v>
      </c>
      <c r="F71" t="e">
        <f>VLOOKUP(E71,[1]装备!$A:$B,2,0)</f>
        <v>#N/A</v>
      </c>
    </row>
    <row r="72" spans="1:6" x14ac:dyDescent="0.25">
      <c r="A72">
        <v>800007</v>
      </c>
      <c r="B72" t="str">
        <f>VLOOKUP(A72,[1]装备!$A:$B,2,0)</f>
        <v>棠梨</v>
      </c>
      <c r="E72">
        <v>19000</v>
      </c>
      <c r="F72" t="e">
        <f>VLOOKUP(E72,[1]装备!$A:$B,2,0)</f>
        <v>#N/A</v>
      </c>
    </row>
    <row r="73" spans="1:6" x14ac:dyDescent="0.25">
      <c r="A73">
        <v>904028</v>
      </c>
      <c r="B73" t="str">
        <f>VLOOKUP(A73,[1]装备!$A:$B,2,0)</f>
        <v>红笺无色·精锻造配方</v>
      </c>
      <c r="E73">
        <v>19000</v>
      </c>
      <c r="F73" t="e">
        <f>VLOOKUP(E73,[1]装备!$A:$B,2,0)</f>
        <v>#N/A</v>
      </c>
    </row>
    <row r="74" spans="1:6" x14ac:dyDescent="0.25">
      <c r="A74">
        <v>902010</v>
      </c>
      <c r="B74" t="str">
        <f>VLOOKUP(A74,[1]装备!$A:$B,2,0)</f>
        <v>襄阳缠蹄</v>
      </c>
      <c r="E74">
        <v>20000</v>
      </c>
      <c r="F74" t="e">
        <f>VLOOKUP(E74,[1]装备!$A:$B,2,0)</f>
        <v>#N/A</v>
      </c>
    </row>
    <row r="75" spans="1:6" s="2" customFormat="1" x14ac:dyDescent="0.25">
      <c r="A75" s="2">
        <v>95410103</v>
      </c>
      <c r="B75" s="2" t="str">
        <f>VLOOKUP(A75,[1]装备!$A:$B,2,0)</f>
        <v>天衍·破军卷</v>
      </c>
      <c r="E75" s="2">
        <v>20000</v>
      </c>
      <c r="F75" t="e">
        <f>VLOOKUP(E75,[1]装备!$A:$B,2,0)</f>
        <v>#N/A</v>
      </c>
    </row>
    <row r="76" spans="1:6" x14ac:dyDescent="0.25">
      <c r="A76">
        <v>902045</v>
      </c>
      <c r="B76" t="str">
        <f>VLOOKUP(A76,[1]装备!$A:$B,2,0)</f>
        <v>烧刀子</v>
      </c>
      <c r="C76">
        <v>901106</v>
      </c>
      <c r="D76" t="str">
        <f>VLOOKUP(C76,[1]装备!$A:$B,2,0)</f>
        <v>凝华丹</v>
      </c>
      <c r="E76">
        <v>20000</v>
      </c>
      <c r="F76" t="e">
        <f>VLOOKUP(E76,[1]装备!$A:$B,2,0)</f>
        <v>#N/A</v>
      </c>
    </row>
    <row r="77" spans="1:6" x14ac:dyDescent="0.25">
      <c r="A77">
        <v>800006</v>
      </c>
      <c r="B77" t="str">
        <f>VLOOKUP(A77,[1]装备!$A:$B,2,0)</f>
        <v>朝天蛤蟆口</v>
      </c>
      <c r="E77">
        <v>20000</v>
      </c>
      <c r="F77" t="e">
        <f>VLOOKUP(E77,[1]装备!$A:$B,2,0)</f>
        <v>#N/A</v>
      </c>
    </row>
    <row r="78" spans="1:6" x14ac:dyDescent="0.25">
      <c r="A78">
        <v>904037</v>
      </c>
      <c r="B78" t="str">
        <f>VLOOKUP(A78,[1]装备!$A:$B,2,0)</f>
        <v>古锭·精锻造配方</v>
      </c>
      <c r="C78">
        <v>907011</v>
      </c>
      <c r="D78" t="str">
        <f>VLOOKUP(C78,[1]装备!$A:$B,2,0)</f>
        <v>碎木</v>
      </c>
      <c r="E78">
        <v>20000</v>
      </c>
      <c r="F78" t="e">
        <f>VLOOKUP(E78,[1]装备!$A:$B,2,0)</f>
        <v>#N/A</v>
      </c>
    </row>
  </sheetData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0"/>
  <sheetViews>
    <sheetView workbookViewId="0">
      <selection activeCell="B14" sqref="B14"/>
    </sheetView>
  </sheetViews>
  <sheetFormatPr defaultColWidth="9" defaultRowHeight="14.4" x14ac:dyDescent="0.25"/>
  <cols>
    <col min="2" max="2" width="16.109375" customWidth="1"/>
    <col min="4" max="4" width="21.33203125" customWidth="1"/>
    <col min="5" max="5" width="18.6640625" customWidth="1"/>
  </cols>
  <sheetData>
    <row r="1" spans="1:5" x14ac:dyDescent="0.25">
      <c r="A1" s="1" t="s">
        <v>354</v>
      </c>
      <c r="B1" s="1" t="s">
        <v>355</v>
      </c>
      <c r="C1" s="1" t="s">
        <v>356</v>
      </c>
      <c r="D1" s="1" t="s">
        <v>357</v>
      </c>
      <c r="E1" s="1" t="s">
        <v>358</v>
      </c>
    </row>
    <row r="2" spans="1:5" x14ac:dyDescent="0.25">
      <c r="A2">
        <v>1</v>
      </c>
      <c r="B2" t="s">
        <v>359</v>
      </c>
      <c r="C2" s="1" t="s">
        <v>360</v>
      </c>
      <c r="D2">
        <v>880001</v>
      </c>
      <c r="E2">
        <v>880001</v>
      </c>
    </row>
    <row r="3" spans="1:5" x14ac:dyDescent="0.25">
      <c r="A3">
        <v>2</v>
      </c>
      <c r="B3" t="s">
        <v>361</v>
      </c>
      <c r="C3" s="1" t="s">
        <v>360</v>
      </c>
      <c r="D3">
        <v>880002</v>
      </c>
      <c r="E3">
        <v>880002</v>
      </c>
    </row>
    <row r="4" spans="1:5" x14ac:dyDescent="0.25">
      <c r="A4">
        <v>3</v>
      </c>
      <c r="B4" t="s">
        <v>362</v>
      </c>
      <c r="C4" t="s">
        <v>363</v>
      </c>
      <c r="D4">
        <v>880003</v>
      </c>
      <c r="E4">
        <v>880003</v>
      </c>
    </row>
    <row r="5" spans="1:5" x14ac:dyDescent="0.25">
      <c r="A5">
        <v>4</v>
      </c>
      <c r="B5" t="s">
        <v>364</v>
      </c>
      <c r="C5" t="s">
        <v>363</v>
      </c>
      <c r="D5">
        <v>880004</v>
      </c>
      <c r="E5">
        <v>880004</v>
      </c>
    </row>
    <row r="6" spans="1:5" x14ac:dyDescent="0.25">
      <c r="A6">
        <v>5</v>
      </c>
      <c r="B6" t="s">
        <v>365</v>
      </c>
      <c r="C6" t="s">
        <v>363</v>
      </c>
      <c r="D6">
        <v>880005</v>
      </c>
      <c r="E6">
        <v>880005</v>
      </c>
    </row>
    <row r="7" spans="1:5" x14ac:dyDescent="0.25">
      <c r="A7">
        <v>6</v>
      </c>
      <c r="B7" t="s">
        <v>366</v>
      </c>
      <c r="C7" t="s">
        <v>363</v>
      </c>
      <c r="D7">
        <v>880006</v>
      </c>
      <c r="E7">
        <v>880006</v>
      </c>
    </row>
    <row r="8" spans="1:5" x14ac:dyDescent="0.25">
      <c r="A8">
        <v>7</v>
      </c>
      <c r="B8" t="s">
        <v>367</v>
      </c>
      <c r="C8" t="s">
        <v>360</v>
      </c>
      <c r="D8">
        <v>880007</v>
      </c>
      <c r="E8">
        <v>880007</v>
      </c>
    </row>
    <row r="9" spans="1:5" x14ac:dyDescent="0.25">
      <c r="A9">
        <v>8</v>
      </c>
      <c r="B9" t="s">
        <v>368</v>
      </c>
      <c r="C9" t="s">
        <v>369</v>
      </c>
      <c r="D9">
        <v>880008</v>
      </c>
      <c r="E9">
        <v>880008</v>
      </c>
    </row>
    <row r="10" spans="1:5" x14ac:dyDescent="0.25">
      <c r="A10">
        <v>9</v>
      </c>
      <c r="B10" t="s">
        <v>370</v>
      </c>
      <c r="C10" t="s">
        <v>369</v>
      </c>
      <c r="D10">
        <v>880009</v>
      </c>
      <c r="E10">
        <v>880009</v>
      </c>
    </row>
    <row r="11" spans="1:5" x14ac:dyDescent="0.25">
      <c r="A11">
        <v>10</v>
      </c>
      <c r="B11" t="s">
        <v>371</v>
      </c>
      <c r="C11" t="s">
        <v>360</v>
      </c>
      <c r="D11">
        <v>880010</v>
      </c>
      <c r="E11">
        <v>880010</v>
      </c>
    </row>
    <row r="12" spans="1:5" x14ac:dyDescent="0.25">
      <c r="A12">
        <v>11</v>
      </c>
      <c r="B12" t="s">
        <v>372</v>
      </c>
      <c r="C12" t="s">
        <v>369</v>
      </c>
      <c r="D12">
        <v>880011</v>
      </c>
      <c r="E12">
        <v>880011</v>
      </c>
    </row>
    <row r="13" spans="1:5" x14ac:dyDescent="0.25">
      <c r="A13">
        <v>12</v>
      </c>
      <c r="B13" s="1" t="s">
        <v>373</v>
      </c>
      <c r="C13" t="s">
        <v>363</v>
      </c>
      <c r="D13">
        <v>880012</v>
      </c>
      <c r="E13">
        <v>880012</v>
      </c>
    </row>
    <row r="14" spans="1:5" x14ac:dyDescent="0.25">
      <c r="A14">
        <v>13</v>
      </c>
      <c r="B14" t="s">
        <v>374</v>
      </c>
      <c r="C14" t="s">
        <v>369</v>
      </c>
      <c r="D14">
        <v>880013</v>
      </c>
      <c r="E14">
        <v>880013</v>
      </c>
    </row>
    <row r="15" spans="1:5" x14ac:dyDescent="0.25">
      <c r="A15">
        <v>14</v>
      </c>
      <c r="B15" t="s">
        <v>375</v>
      </c>
      <c r="C15" t="s">
        <v>360</v>
      </c>
      <c r="D15">
        <v>880014</v>
      </c>
      <c r="E15">
        <v>880014</v>
      </c>
    </row>
    <row r="16" spans="1:5" x14ac:dyDescent="0.25">
      <c r="A16">
        <v>15</v>
      </c>
      <c r="B16" t="s">
        <v>376</v>
      </c>
      <c r="C16" t="s">
        <v>360</v>
      </c>
      <c r="D16">
        <v>880015</v>
      </c>
      <c r="E16">
        <v>880015</v>
      </c>
    </row>
    <row r="17" spans="1:5" x14ac:dyDescent="0.25">
      <c r="A17">
        <v>16</v>
      </c>
      <c r="B17" t="s">
        <v>377</v>
      </c>
      <c r="C17" t="s">
        <v>360</v>
      </c>
      <c r="D17">
        <v>880016</v>
      </c>
      <c r="E17">
        <v>880016</v>
      </c>
    </row>
    <row r="18" spans="1:5" x14ac:dyDescent="0.25">
      <c r="A18">
        <v>17</v>
      </c>
      <c r="B18" t="s">
        <v>378</v>
      </c>
      <c r="C18" t="s">
        <v>369</v>
      </c>
      <c r="D18">
        <v>880017</v>
      </c>
      <c r="E18">
        <v>880017</v>
      </c>
    </row>
    <row r="19" spans="1:5" x14ac:dyDescent="0.25">
      <c r="A19">
        <v>18</v>
      </c>
      <c r="B19" t="s">
        <v>379</v>
      </c>
      <c r="C19" t="s">
        <v>360</v>
      </c>
      <c r="D19">
        <v>880018</v>
      </c>
      <c r="E19">
        <v>880018</v>
      </c>
    </row>
    <row r="20" spans="1:5" x14ac:dyDescent="0.25">
      <c r="A20">
        <v>19</v>
      </c>
      <c r="B20" t="s">
        <v>380</v>
      </c>
      <c r="C20" t="s">
        <v>360</v>
      </c>
      <c r="D20">
        <v>880019</v>
      </c>
      <c r="E20">
        <v>880019</v>
      </c>
    </row>
    <row r="21" spans="1:5" x14ac:dyDescent="0.25">
      <c r="A21">
        <v>20</v>
      </c>
      <c r="B21" t="s">
        <v>381</v>
      </c>
      <c r="C21" t="s">
        <v>360</v>
      </c>
      <c r="D21">
        <v>880020</v>
      </c>
      <c r="E21">
        <v>880020</v>
      </c>
    </row>
    <row r="22" spans="1:5" x14ac:dyDescent="0.25">
      <c r="A22">
        <v>21</v>
      </c>
      <c r="B22" t="s">
        <v>382</v>
      </c>
      <c r="C22" t="s">
        <v>360</v>
      </c>
      <c r="D22">
        <v>880021</v>
      </c>
      <c r="E22">
        <v>880021</v>
      </c>
    </row>
    <row r="23" spans="1:5" x14ac:dyDescent="0.25">
      <c r="A23">
        <v>22</v>
      </c>
      <c r="B23" t="s">
        <v>383</v>
      </c>
      <c r="C23" t="s">
        <v>360</v>
      </c>
      <c r="D23">
        <v>880022</v>
      </c>
      <c r="E23">
        <v>880022</v>
      </c>
    </row>
    <row r="24" spans="1:5" x14ac:dyDescent="0.25">
      <c r="A24">
        <v>23</v>
      </c>
      <c r="B24" t="s">
        <v>384</v>
      </c>
      <c r="C24" t="s">
        <v>360</v>
      </c>
      <c r="D24">
        <v>880023</v>
      </c>
      <c r="E24">
        <v>880023</v>
      </c>
    </row>
    <row r="25" spans="1:5" x14ac:dyDescent="0.25">
      <c r="A25">
        <v>24</v>
      </c>
      <c r="B25" t="s">
        <v>385</v>
      </c>
      <c r="C25" t="s">
        <v>360</v>
      </c>
      <c r="D25">
        <v>880024</v>
      </c>
      <c r="E25">
        <v>880024</v>
      </c>
    </row>
    <row r="26" spans="1:5" x14ac:dyDescent="0.25">
      <c r="A26">
        <v>25</v>
      </c>
      <c r="B26" t="s">
        <v>386</v>
      </c>
      <c r="C26" t="s">
        <v>360</v>
      </c>
      <c r="D26">
        <v>880025</v>
      </c>
      <c r="E26">
        <v>880025</v>
      </c>
    </row>
    <row r="27" spans="1:5" x14ac:dyDescent="0.25">
      <c r="A27">
        <v>26</v>
      </c>
      <c r="B27" t="s">
        <v>387</v>
      </c>
      <c r="C27" t="s">
        <v>360</v>
      </c>
      <c r="D27">
        <v>880026</v>
      </c>
      <c r="E27">
        <v>880026</v>
      </c>
    </row>
    <row r="28" spans="1:5" x14ac:dyDescent="0.25">
      <c r="A28">
        <v>27</v>
      </c>
      <c r="B28" t="s">
        <v>388</v>
      </c>
      <c r="C28" t="s">
        <v>360</v>
      </c>
      <c r="D28">
        <v>880027</v>
      </c>
      <c r="E28">
        <v>880027</v>
      </c>
    </row>
    <row r="29" spans="1:5" x14ac:dyDescent="0.25">
      <c r="A29">
        <v>28</v>
      </c>
      <c r="B29" t="s">
        <v>389</v>
      </c>
      <c r="C29" t="s">
        <v>360</v>
      </c>
      <c r="D29">
        <v>880028</v>
      </c>
      <c r="E29">
        <v>880028</v>
      </c>
    </row>
    <row r="30" spans="1:5" x14ac:dyDescent="0.25">
      <c r="A30">
        <v>29</v>
      </c>
      <c r="B30" t="s">
        <v>390</v>
      </c>
      <c r="C30" t="s">
        <v>360</v>
      </c>
      <c r="D30">
        <v>880029</v>
      </c>
      <c r="E30">
        <v>880029</v>
      </c>
    </row>
    <row r="31" spans="1:5" x14ac:dyDescent="0.25">
      <c r="A31">
        <v>30</v>
      </c>
      <c r="B31" s="1" t="s">
        <v>391</v>
      </c>
      <c r="C31" t="s">
        <v>369</v>
      </c>
      <c r="D31">
        <v>880030</v>
      </c>
      <c r="E31">
        <v>880030</v>
      </c>
    </row>
    <row r="32" spans="1:5" x14ac:dyDescent="0.25">
      <c r="A32">
        <v>31</v>
      </c>
      <c r="B32" s="1" t="s">
        <v>392</v>
      </c>
      <c r="C32" t="s">
        <v>369</v>
      </c>
      <c r="D32">
        <v>880031</v>
      </c>
      <c r="E32">
        <v>880031</v>
      </c>
    </row>
    <row r="33" spans="1:5" x14ac:dyDescent="0.25">
      <c r="A33">
        <v>32</v>
      </c>
      <c r="B33" s="1" t="s">
        <v>393</v>
      </c>
      <c r="C33" t="s">
        <v>360</v>
      </c>
      <c r="D33">
        <v>880032</v>
      </c>
      <c r="E33">
        <v>880032</v>
      </c>
    </row>
    <row r="34" spans="1:5" x14ac:dyDescent="0.25">
      <c r="A34">
        <v>33</v>
      </c>
      <c r="B34" s="1" t="s">
        <v>394</v>
      </c>
      <c r="C34" t="s">
        <v>360</v>
      </c>
      <c r="D34">
        <v>880033</v>
      </c>
      <c r="E34">
        <v>880033</v>
      </c>
    </row>
    <row r="35" spans="1:5" x14ac:dyDescent="0.25">
      <c r="A35">
        <v>34</v>
      </c>
      <c r="B35" s="1" t="s">
        <v>395</v>
      </c>
      <c r="C35" t="s">
        <v>369</v>
      </c>
      <c r="D35">
        <v>880034</v>
      </c>
      <c r="E35">
        <v>880034</v>
      </c>
    </row>
    <row r="36" spans="1:5" x14ac:dyDescent="0.25">
      <c r="A36">
        <v>35</v>
      </c>
      <c r="B36" s="1" t="s">
        <v>396</v>
      </c>
      <c r="C36" t="s">
        <v>369</v>
      </c>
      <c r="D36">
        <v>880035</v>
      </c>
      <c r="E36">
        <v>880035</v>
      </c>
    </row>
    <row r="37" spans="1:5" x14ac:dyDescent="0.25">
      <c r="A37">
        <v>36</v>
      </c>
      <c r="B37" s="1" t="s">
        <v>397</v>
      </c>
      <c r="C37" t="s">
        <v>360</v>
      </c>
      <c r="D37">
        <v>880036</v>
      </c>
      <c r="E37">
        <v>880036</v>
      </c>
    </row>
    <row r="38" spans="1:5" x14ac:dyDescent="0.25">
      <c r="A38">
        <v>37</v>
      </c>
      <c r="B38" s="1" t="s">
        <v>398</v>
      </c>
      <c r="C38" t="s">
        <v>360</v>
      </c>
      <c r="D38">
        <v>880037</v>
      </c>
      <c r="E38">
        <v>880037</v>
      </c>
    </row>
    <row r="39" spans="1:5" x14ac:dyDescent="0.25">
      <c r="A39">
        <v>38</v>
      </c>
      <c r="B39" s="1" t="s">
        <v>399</v>
      </c>
      <c r="C39" t="s">
        <v>369</v>
      </c>
      <c r="D39">
        <v>880038</v>
      </c>
      <c r="E39">
        <v>880038</v>
      </c>
    </row>
    <row r="40" spans="1:5" x14ac:dyDescent="0.25">
      <c r="A40">
        <v>39</v>
      </c>
      <c r="B40" s="1" t="s">
        <v>400</v>
      </c>
      <c r="C40" t="s">
        <v>369</v>
      </c>
      <c r="D40">
        <v>880039</v>
      </c>
      <c r="E40">
        <v>880039</v>
      </c>
    </row>
  </sheetData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ColWidth="9" defaultRowHeight="14.4" x14ac:dyDescent="0.25"/>
  <sheetData/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box</vt:lpstr>
      <vt:lpstr>boxpoint</vt:lpstr>
      <vt:lpstr>boxpoint2</vt:lpstr>
      <vt:lpstr>Sheet2</vt:lpstr>
      <vt:lpstr>宝箱表现形式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hualong</dc:creator>
  <cp:lastModifiedBy>奕轩 张</cp:lastModifiedBy>
  <dcterms:created xsi:type="dcterms:W3CDTF">2006-09-16T00:00:00Z</dcterms:created>
  <dcterms:modified xsi:type="dcterms:W3CDTF">2026-01-29T10:42:29Z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160821FA4DA64B96ABD76624FDFF12D3</vt:lpwstr>
  </property>
  <property fmtid="{D5CDD505-2E9C-101B-9397-08002B2CF9AE}" pid="3" name="KSOProductBuildVer">
    <vt:lpwstr>2052-12.1.0.21915</vt:lpwstr>
  </property>
</Properties>
</file>