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higgins/Documents/RCode/medicaldata/data-raw/messy_data/"/>
    </mc:Choice>
  </mc:AlternateContent>
  <xr:revisionPtr revIDLastSave="0" documentId="13_ncr:1_{D065E5CB-1971-044D-AC63-B975A165F2B8}" xr6:coauthVersionLast="47" xr6:coauthVersionMax="47" xr10:uidLastSave="{00000000-0000-0000-0000-000000000000}"/>
  <bookViews>
    <workbookView xWindow="-31760" yWindow="11940" windowWidth="29660" windowHeight="17440" xr2:uid="{89F9A108-46D2-2745-BF47-F43D172BA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</calcChain>
</file>

<file path=xl/sharedStrings.xml><?xml version="1.0" encoding="utf-8"?>
<sst xmlns="http://schemas.openxmlformats.org/spreadsheetml/2006/main" count="18" uniqueCount="17">
  <si>
    <t>Race</t>
  </si>
  <si>
    <t>Sex</t>
  </si>
  <si>
    <t>pat_id</t>
  </si>
  <si>
    <t>Code</t>
  </si>
  <si>
    <t>1= White</t>
  </si>
  <si>
    <t>2= Black</t>
  </si>
  <si>
    <t>3 = Asian</t>
  </si>
  <si>
    <t>4= NatAm</t>
  </si>
  <si>
    <t>5= Hawaii/PI</t>
  </si>
  <si>
    <t>1=Male</t>
  </si>
  <si>
    <t>2=Female</t>
  </si>
  <si>
    <t>DofB</t>
  </si>
  <si>
    <t>Glucose Tolerance</t>
  </si>
  <si>
    <t>glucose PRE</t>
  </si>
  <si>
    <t>glucose POST</t>
  </si>
  <si>
    <t>Administered 100 g glucose drink</t>
  </si>
  <si>
    <t>Tested 1 h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</si>
</sst>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237C-FCA1-E744-908F-B50945A07518}">
  <dimension ref="A1:J35"/>
  <sheetViews>
    <sheetView tabSelected="1" zoomScale="111" zoomScaleNormal="111" workbookViewId="0">
      <selection activeCell="I19" sqref="I19"/>
    </sheetView>
  </sheetViews>
  <sheetFormatPr baseColWidth="10" defaultRowHeight="16" x14ac:dyDescent="0.2"/>
  <cols>
    <col min="4" max="5" width="13.5" customWidth="1"/>
    <col min="11" max="11" width="19.5" customWidth="1"/>
    <col min="12" max="12" width="27.5" customWidth="1"/>
  </cols>
  <sheetData>
    <row r="1" spans="1:10" x14ac:dyDescent="0.2">
      <c r="A1" t="s">
        <v>12</v>
      </c>
    </row>
    <row r="2" spans="1:10" x14ac:dyDescent="0.2">
      <c r="A2" t="s">
        <v>15</v>
      </c>
    </row>
    <row r="3" spans="1:10" x14ac:dyDescent="0.2">
      <c r="A3" t="s">
        <v>16</v>
      </c>
      <c r="D3" s="2"/>
      <c r="E3" s="2"/>
      <c r="F3" s="2"/>
      <c r="G3" s="2"/>
      <c r="H3" s="2"/>
      <c r="I3" s="2"/>
      <c r="J3" s="2"/>
    </row>
    <row r="4" spans="1:10" x14ac:dyDescent="0.2">
      <c r="A4" t="s">
        <v>2</v>
      </c>
      <c r="B4" t="s">
        <v>0</v>
      </c>
      <c r="C4" t="s">
        <v>1</v>
      </c>
      <c r="D4" t="s">
        <v>11</v>
      </c>
      <c r="F4" t="s">
        <v>13</v>
      </c>
      <c r="G4" t="s">
        <v>14</v>
      </c>
    </row>
    <row r="5" spans="1:10" x14ac:dyDescent="0.2">
      <c r="A5">
        <v>1</v>
      </c>
      <c r="B5">
        <v>1</v>
      </c>
      <c r="C5">
        <v>1</v>
      </c>
      <c r="D5" s="3">
        <v>25991</v>
      </c>
      <c r="E5" s="3"/>
      <c r="F5">
        <v>74</v>
      </c>
      <c r="G5" s="1">
        <f>F5*1.7</f>
        <v>125.8</v>
      </c>
    </row>
    <row r="6" spans="1:10" x14ac:dyDescent="0.2">
      <c r="A6">
        <v>2</v>
      </c>
      <c r="B6">
        <v>2</v>
      </c>
      <c r="C6">
        <v>1</v>
      </c>
      <c r="D6" s="3">
        <v>21194</v>
      </c>
      <c r="E6" s="3"/>
      <c r="F6">
        <v>90</v>
      </c>
      <c r="G6" s="1">
        <f t="shared" ref="G6:G29" si="0">F6*1.7</f>
        <v>153</v>
      </c>
    </row>
    <row r="7" spans="1:10" x14ac:dyDescent="0.2">
      <c r="A7">
        <v>3</v>
      </c>
      <c r="B7">
        <v>5</v>
      </c>
      <c r="C7">
        <v>1</v>
      </c>
      <c r="D7" s="3">
        <v>32234</v>
      </c>
      <c r="E7" s="3"/>
      <c r="F7">
        <v>70</v>
      </c>
      <c r="G7" s="1">
        <f t="shared" si="0"/>
        <v>119</v>
      </c>
    </row>
    <row r="8" spans="1:10" x14ac:dyDescent="0.2">
      <c r="A8">
        <v>4</v>
      </c>
      <c r="B8">
        <v>1</v>
      </c>
      <c r="C8">
        <v>2</v>
      </c>
      <c r="D8" s="3">
        <v>36223</v>
      </c>
      <c r="E8" s="3"/>
      <c r="F8">
        <v>92</v>
      </c>
      <c r="G8" s="1">
        <f t="shared" si="0"/>
        <v>156.4</v>
      </c>
    </row>
    <row r="9" spans="1:10" x14ac:dyDescent="0.2">
      <c r="A9">
        <v>5</v>
      </c>
      <c r="B9">
        <v>1</v>
      </c>
      <c r="C9">
        <v>2</v>
      </c>
      <c r="D9" s="3">
        <v>34361</v>
      </c>
      <c r="E9" s="3"/>
      <c r="F9">
        <v>103</v>
      </c>
      <c r="G9" s="1">
        <f t="shared" si="0"/>
        <v>175.1</v>
      </c>
    </row>
    <row r="10" spans="1:10" x14ac:dyDescent="0.2">
      <c r="A10">
        <v>6</v>
      </c>
      <c r="B10">
        <v>3</v>
      </c>
      <c r="C10">
        <v>1</v>
      </c>
      <c r="D10" s="3">
        <v>22720</v>
      </c>
      <c r="E10" s="3"/>
      <c r="F10">
        <v>78</v>
      </c>
      <c r="G10" s="1">
        <f t="shared" si="0"/>
        <v>132.6</v>
      </c>
    </row>
    <row r="11" spans="1:10" x14ac:dyDescent="0.2">
      <c r="A11">
        <v>7</v>
      </c>
      <c r="B11">
        <v>1</v>
      </c>
      <c r="C11">
        <v>1</v>
      </c>
      <c r="D11" s="3">
        <v>20471</v>
      </c>
      <c r="E11" s="3"/>
      <c r="F11">
        <v>76</v>
      </c>
      <c r="G11" s="1">
        <f t="shared" si="0"/>
        <v>129.19999999999999</v>
      </c>
    </row>
    <row r="12" spans="1:10" x14ac:dyDescent="0.2">
      <c r="A12">
        <v>8</v>
      </c>
      <c r="B12">
        <v>1</v>
      </c>
      <c r="C12">
        <v>2</v>
      </c>
      <c r="D12" s="3">
        <v>21084</v>
      </c>
      <c r="E12" s="3"/>
      <c r="F12">
        <v>107</v>
      </c>
      <c r="G12" s="1">
        <f t="shared" si="0"/>
        <v>181.9</v>
      </c>
    </row>
    <row r="13" spans="1:10" x14ac:dyDescent="0.2">
      <c r="A13">
        <v>9</v>
      </c>
      <c r="B13">
        <v>1</v>
      </c>
      <c r="C13">
        <v>2</v>
      </c>
      <c r="D13" s="3">
        <v>33120</v>
      </c>
      <c r="E13" s="3"/>
      <c r="F13">
        <v>76</v>
      </c>
      <c r="G13" s="1">
        <f t="shared" si="0"/>
        <v>129.19999999999999</v>
      </c>
    </row>
    <row r="14" spans="1:10" x14ac:dyDescent="0.2">
      <c r="A14">
        <v>9</v>
      </c>
      <c r="B14">
        <v>4</v>
      </c>
      <c r="C14">
        <v>1</v>
      </c>
      <c r="D14" s="3">
        <v>34347</v>
      </c>
      <c r="E14" s="3"/>
      <c r="F14">
        <v>110</v>
      </c>
      <c r="G14" s="1">
        <f t="shared" si="0"/>
        <v>187</v>
      </c>
    </row>
    <row r="15" spans="1:10" x14ac:dyDescent="0.2">
      <c r="D15" s="3"/>
      <c r="E15" s="3"/>
      <c r="G15" s="1"/>
    </row>
    <row r="16" spans="1:10" x14ac:dyDescent="0.2">
      <c r="A16">
        <v>11</v>
      </c>
      <c r="B16">
        <v>1</v>
      </c>
      <c r="C16">
        <v>1</v>
      </c>
      <c r="D16" s="3">
        <v>31830</v>
      </c>
      <c r="E16" s="3"/>
      <c r="F16">
        <v>114</v>
      </c>
      <c r="G16" s="1">
        <f t="shared" si="0"/>
        <v>193.79999999999998</v>
      </c>
    </row>
    <row r="17" spans="1:7" x14ac:dyDescent="0.2">
      <c r="A17">
        <v>12</v>
      </c>
      <c r="B17">
        <v>1</v>
      </c>
      <c r="C17">
        <v>1</v>
      </c>
      <c r="D17" s="3">
        <v>33624</v>
      </c>
      <c r="E17" s="3"/>
      <c r="F17">
        <v>75</v>
      </c>
      <c r="G17" s="1">
        <f t="shared" si="0"/>
        <v>127.5</v>
      </c>
    </row>
    <row r="18" spans="1:7" x14ac:dyDescent="0.2">
      <c r="A18">
        <v>13</v>
      </c>
      <c r="B18">
        <v>1</v>
      </c>
      <c r="C18">
        <v>2</v>
      </c>
      <c r="D18" s="3">
        <v>27598</v>
      </c>
      <c r="E18" s="3"/>
      <c r="F18">
        <v>95</v>
      </c>
      <c r="G18" s="1">
        <f t="shared" si="0"/>
        <v>161.5</v>
      </c>
    </row>
    <row r="19" spans="1:7" x14ac:dyDescent="0.2">
      <c r="A19">
        <v>14</v>
      </c>
      <c r="B19">
        <v>1</v>
      </c>
      <c r="C19">
        <v>1</v>
      </c>
      <c r="D19" s="3">
        <v>31057</v>
      </c>
      <c r="E19" s="3"/>
      <c r="F19">
        <v>90</v>
      </c>
      <c r="G19" s="1">
        <f t="shared" si="0"/>
        <v>153</v>
      </c>
    </row>
    <row r="20" spans="1:7" x14ac:dyDescent="0.2">
      <c r="A20">
        <v>15</v>
      </c>
      <c r="B20">
        <v>2</v>
      </c>
      <c r="C20">
        <v>1</v>
      </c>
      <c r="D20" s="3">
        <v>36067</v>
      </c>
      <c r="E20" s="3"/>
      <c r="F20">
        <v>108</v>
      </c>
      <c r="G20" s="1">
        <f t="shared" si="0"/>
        <v>183.6</v>
      </c>
    </row>
    <row r="21" spans="1:7" x14ac:dyDescent="0.2">
      <c r="A21">
        <v>16</v>
      </c>
      <c r="B21">
        <v>1</v>
      </c>
      <c r="C21">
        <v>2</v>
      </c>
      <c r="D21" s="3">
        <v>29177</v>
      </c>
      <c r="E21" s="3"/>
      <c r="F21">
        <v>75</v>
      </c>
      <c r="G21" s="1">
        <f t="shared" si="0"/>
        <v>127.5</v>
      </c>
    </row>
    <row r="22" spans="1:7" x14ac:dyDescent="0.2">
      <c r="A22">
        <v>17</v>
      </c>
      <c r="B22">
        <v>2</v>
      </c>
      <c r="C22">
        <v>2</v>
      </c>
      <c r="D22" s="3">
        <v>29181</v>
      </c>
      <c r="E22" s="3"/>
      <c r="F22">
        <v>92</v>
      </c>
      <c r="G22" s="1">
        <f t="shared" si="0"/>
        <v>156.4</v>
      </c>
    </row>
    <row r="23" spans="1:7" x14ac:dyDescent="0.2">
      <c r="A23">
        <v>19</v>
      </c>
      <c r="B23">
        <v>1</v>
      </c>
      <c r="C23">
        <v>2</v>
      </c>
      <c r="D23" s="3">
        <v>21225</v>
      </c>
      <c r="E23" s="3"/>
      <c r="F23">
        <v>121</v>
      </c>
      <c r="G23" s="1">
        <f t="shared" si="0"/>
        <v>205.7</v>
      </c>
    </row>
    <row r="24" spans="1:7" x14ac:dyDescent="0.2">
      <c r="A24">
        <v>20</v>
      </c>
      <c r="B24">
        <v>1</v>
      </c>
      <c r="C24">
        <v>2</v>
      </c>
      <c r="D24" s="3">
        <v>24813</v>
      </c>
      <c r="E24" s="3"/>
      <c r="F24">
        <v>105</v>
      </c>
      <c r="G24" s="1">
        <f t="shared" si="0"/>
        <v>178.5</v>
      </c>
    </row>
    <row r="25" spans="1:7" x14ac:dyDescent="0.2">
      <c r="A25">
        <v>21</v>
      </c>
      <c r="B25">
        <v>2</v>
      </c>
      <c r="C25">
        <v>2</v>
      </c>
      <c r="D25" s="3">
        <v>27039</v>
      </c>
      <c r="E25" s="3"/>
      <c r="F25">
        <v>86</v>
      </c>
      <c r="G25" s="1">
        <f t="shared" si="0"/>
        <v>146.19999999999999</v>
      </c>
    </row>
    <row r="26" spans="1:7" x14ac:dyDescent="0.2">
      <c r="A26">
        <v>22</v>
      </c>
      <c r="B26">
        <v>1</v>
      </c>
      <c r="C26">
        <v>2</v>
      </c>
      <c r="D26" s="3">
        <v>29807</v>
      </c>
      <c r="E26" s="3"/>
      <c r="F26">
        <v>119</v>
      </c>
      <c r="G26" s="1">
        <f t="shared" si="0"/>
        <v>202.29999999999998</v>
      </c>
    </row>
    <row r="27" spans="1:7" x14ac:dyDescent="0.2">
      <c r="A27">
        <v>23</v>
      </c>
      <c r="B27">
        <v>3</v>
      </c>
      <c r="C27">
        <v>1</v>
      </c>
      <c r="D27" s="3">
        <v>20466</v>
      </c>
      <c r="E27" s="3"/>
      <c r="F27">
        <v>111</v>
      </c>
      <c r="G27" s="1">
        <f t="shared" si="0"/>
        <v>188.7</v>
      </c>
    </row>
    <row r="28" spans="1:7" x14ac:dyDescent="0.2">
      <c r="A28">
        <v>24</v>
      </c>
      <c r="B28">
        <v>2</v>
      </c>
      <c r="C28">
        <v>1</v>
      </c>
      <c r="D28" s="3">
        <v>24833</v>
      </c>
      <c r="E28" s="3"/>
      <c r="F28">
        <v>94</v>
      </c>
      <c r="G28" s="1">
        <f t="shared" si="0"/>
        <v>159.79999999999998</v>
      </c>
    </row>
    <row r="29" spans="1:7" x14ac:dyDescent="0.2">
      <c r="A29">
        <v>25</v>
      </c>
      <c r="B29">
        <v>1</v>
      </c>
      <c r="C29">
        <v>1</v>
      </c>
      <c r="D29" s="3">
        <v>32157</v>
      </c>
      <c r="E29" s="3"/>
      <c r="F29">
        <v>80</v>
      </c>
      <c r="G29" s="1">
        <f t="shared" si="0"/>
        <v>136</v>
      </c>
    </row>
    <row r="30" spans="1:7" x14ac:dyDescent="0.2">
      <c r="B30" t="s">
        <v>3</v>
      </c>
      <c r="C30" t="s">
        <v>3</v>
      </c>
    </row>
    <row r="31" spans="1:7" x14ac:dyDescent="0.2">
      <c r="B31" t="s">
        <v>4</v>
      </c>
      <c r="C31" t="s">
        <v>9</v>
      </c>
    </row>
    <row r="32" spans="1:7" x14ac:dyDescent="0.2">
      <c r="B32" t="s">
        <v>5</v>
      </c>
      <c r="C32" t="s">
        <v>10</v>
      </c>
    </row>
    <row r="33" spans="2:2" x14ac:dyDescent="0.2">
      <c r="B33" t="s">
        <v>6</v>
      </c>
    </row>
    <row r="34" spans="2:2" x14ac:dyDescent="0.2">
      <c r="B34" t="s">
        <v>7</v>
      </c>
    </row>
    <row r="35" spans="2:2" x14ac:dyDescent="0.2">
      <c r="B35" t="s">
        <v>8</v>
      </c>
    </row>
  </sheetData>
  <mergeCells count="3">
    <mergeCell ref="D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2022-04-29T01:41:56Z</dcterms:created>
  <dcterms:modified xsi:type="dcterms:W3CDTF">2022-04-29T20:35:39Z</dcterms:modified>
</cp:coreProperties>
</file>