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5590" windowHeight="1302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A2" i="1" l="1"/>
</calcChain>
</file>

<file path=xl/sharedStrings.xml><?xml version="1.0" encoding="utf-8"?>
<sst xmlns="http://schemas.openxmlformats.org/spreadsheetml/2006/main" count="664" uniqueCount="524">
  <si>
    <t>오래전에 싸웠던 친구가 죽었는데 용서하고 조문을 가야할까요?</t>
  </si>
  <si>
    <t xml:space="preserve">Should I attend the funeral of a friend that I fought a long time ago? </t>
  </si>
  <si>
    <t>Korean</t>
  </si>
  <si>
    <t>Final</t>
  </si>
  <si>
    <t>Combine</t>
  </si>
  <si>
    <t>2nd Review, Misun</t>
  </si>
  <si>
    <t>1st Review, Hyejin Lee</t>
  </si>
  <si>
    <t>1st translation</t>
  </si>
  <si>
    <t>Title</t>
  </si>
  <si>
    <t xml:space="preserve">Should I attend a funeral of a friend I fell out with long ago? </t>
  </si>
  <si>
    <t>Q</t>
  </si>
  <si>
    <t>작년가을에요.한 친구한테 “빅뉴스”라면서 전화가 왔었어요.</t>
  </si>
  <si>
    <t>Last autumn, a friend called me and said he had big news.</t>
  </si>
  <si>
    <t>Last autumn, a friend called me and said he has big news.</t>
  </si>
  <si>
    <t xml:space="preserve">Last autumn, a friend of mine called me, saying that he had big news. </t>
  </si>
  <si>
    <t>Q: Last autumn, a friend called saying he has big news.</t>
  </si>
  <si>
    <t>근데 친구가 죽었다는 전화였습니다.</t>
  </si>
  <si>
    <t>He said that a mutual friend had passed away.</t>
  </si>
  <si>
    <t>He said that a mutual friend has passed away.</t>
  </si>
  <si>
    <t>He said that another friend has passed away.</t>
  </si>
  <si>
    <t xml:space="preserve">그리고 그 다음 날 “야 너 그 친구 죽었는데 가서 그 친구 용서하고 </t>
  </si>
  <si>
    <t>The next day I received another call saying, "Now that he passed away, shouldn't you forgive him and attend his funeral?"</t>
  </si>
  <si>
    <t>The next day I received another call saying, "Now that he has passed away, shouldn't you forgive him and attend his funeral?"</t>
  </si>
  <si>
    <t xml:space="preserve">The next day, I got another call and he said "Now that he's dead, </t>
  </si>
  <si>
    <t>The next day, I got another call from a friend who said, "As that guy has died, shouldn't you forgive him and attend his funeral?"</t>
  </si>
  <si>
    <t>And next day, I got another call and he said "Now that he has died, shouldn't you forgive him and attend the funeral to show your condolences?"</t>
  </si>
  <si>
    <t>조문 좀 가야 하지 않겠느냐?”는 이런 전화를 받았었는데요.</t>
  </si>
  <si>
    <t>shouldn't you forgive him and attend the funeral?"</t>
  </si>
  <si>
    <t>사실 그 죽은 제 친구는 고등학교 때, 고등학교 육성회장 아들이었습니다.</t>
  </si>
  <si>
    <t>The friend who had passed was a son of a parent rep back in high school.</t>
  </si>
  <si>
    <t>The friend who had passed was the son of the parent rep back in high school.</t>
  </si>
  <si>
    <t>The friend who passed away is the son of the parent rep, back in the high school.</t>
  </si>
  <si>
    <t>That friend who passed away was the son of the president of the parents association of my high school.</t>
  </si>
  <si>
    <t>The thing is, the friend who died, is the son of the parent rep, back in the high school.</t>
  </si>
  <si>
    <t xml:space="preserve">고등학교 1학년 들어가자 마자 그 친구 때문에 저는 무기정학을 당하고, </t>
  </si>
  <si>
    <t xml:space="preserve">I was suspended indefinitely from first grade of high school because of him.  </t>
  </si>
  <si>
    <t xml:space="preserve">I had been suspended indefinitely from first grade of high school because of him.  </t>
  </si>
  <si>
    <t xml:space="preserve">As soon as I entered high school, I was suspended indefinitely from school because of him, </t>
  </si>
  <si>
    <t xml:space="preserve">As soon as I entered high school, I was suspended indefinitely from school because of him, and my high school years were difficult. </t>
  </si>
  <si>
    <t>In my first year, I got an indefinite suspension from the school thanks to him, which lead to not such a smooth high school life. In a way, that may have left me with this negativity and cynical perspective, even till now.</t>
  </si>
  <si>
    <t xml:space="preserve">그러고서는 고등학교 생활이 순탄치 못하고, </t>
  </si>
  <si>
    <t>Due to this, I had a hard time throughout my entire high school years.</t>
  </si>
  <si>
    <t>Due to this, I had a hard time throughout my high school years.</t>
  </si>
  <si>
    <t>and my high school years were difficult.</t>
  </si>
  <si>
    <t>그 지금 이날까지도 참 어떻게 보면은 세상을 부정하고 번복하는 그런 습관이 생긴 것 같습니다.</t>
  </si>
  <si>
    <t>In a way I've grown a habit of perceiving the world negatively since then.</t>
  </si>
  <si>
    <t>Since then to this day, I have a habit of perceiving the world negatively.</t>
  </si>
  <si>
    <t xml:space="preserve">Since then to this day, I have a habit of perceiving the world negatively. </t>
  </si>
  <si>
    <t xml:space="preserve">그 이유는 고등학교 들어가자 마자, 이제 다른 친구들 중에 하나가 담배를 피웠는데, </t>
  </si>
  <si>
    <t xml:space="preserve">To share the story : When I entered high school, a friend of mine was smoking cigarettes. </t>
  </si>
  <si>
    <t xml:space="preserve">To share the story- When I entered high school, a friend of mine was smoking cigarettes. </t>
  </si>
  <si>
    <t xml:space="preserve">When I entered high school, a friend of mine was smoking cigarettes, </t>
  </si>
  <si>
    <t xml:space="preserve">When I entered high school, a friend of mine was smoking cigarettes, and I tried one out of curiosity. </t>
  </si>
  <si>
    <t>The reason was, almost as soon as I got into the high school, there was yet another friend who was a smoker and I got curious and tried one cigarette. At that moment this friend happened to be walking pass and saw me and made a comment about smoking which got him into a fight with the bunch who offered the smoke.</t>
  </si>
  <si>
    <t xml:space="preserve">그 때 막 들어가면 막 호기심에 “담배 좀 피워보자” 해가지고, 담배를 한대 피웠는데, </t>
  </si>
  <si>
    <t xml:space="preserve">I asked to try one out of curiosity. </t>
  </si>
  <si>
    <t>and I tried one out of curiosity.</t>
  </si>
  <si>
    <t xml:space="preserve">마침 그 친구가 지나가다가 보고서 저보고 담배 핀다고 뭐라고 하니까, </t>
  </si>
  <si>
    <t xml:space="preserve">At that very moment, the now-dead friend saw me smoking in passing and made a comment. </t>
  </si>
  <si>
    <t xml:space="preserve">But the now-dead friend saw me smoking in passing and made a comment, </t>
  </si>
  <si>
    <t xml:space="preserve">But the now-dead friend saw me smoking in passing </t>
  </si>
  <si>
    <t>저한테 담배를 권했던 친구들하고 패싸움이 붙었어요.</t>
  </si>
  <si>
    <t xml:space="preserve">This escalated into a big fight between him and friends who offered me cigarettes. </t>
  </si>
  <si>
    <t xml:space="preserve">This evolved into a big fight with the friends who offered me to smoke. </t>
  </si>
  <si>
    <t>which ended up in a big fight with the friends who offered me the smoke.</t>
  </si>
  <si>
    <t>and ended up in a big fight with my friends that offered me the smoke.</t>
  </si>
  <si>
    <t>저는 몰랐거든요 그런 사실을.</t>
  </si>
  <si>
    <t xml:space="preserve">I wasn't aware of all this at the moment. </t>
  </si>
  <si>
    <t>I wasn't aware of this though.</t>
  </si>
  <si>
    <t xml:space="preserve">I wasn't aware of what happened.  </t>
  </si>
  <si>
    <t>그러고 점심시간이었는데 들어가서 보니까 그런 일이 있었다 그러고, 교무실에 저를 부르더라구요.</t>
  </si>
  <si>
    <t>I only found out afterwards when I was called by the teachers.</t>
  </si>
  <si>
    <t>I found out what happened when I came back to class after lunch, and I was called up to the teachers.</t>
  </si>
  <si>
    <t xml:space="preserve">I found out what happened when I came back to class after lunch, and I was called up to the teachers. </t>
  </si>
  <si>
    <t>Then I heard about it when I came back to the class after lunch and I was called into the teachers' room.</t>
  </si>
  <si>
    <t xml:space="preserve">그 다음에 그 원인을 저 때문에 저 담배 피우는 걸 말리는데, </t>
  </si>
  <si>
    <t xml:space="preserve">The friend claimed that he tried to stop me from smoking which led to the fight. </t>
  </si>
  <si>
    <t xml:space="preserve">The friend had claimed that he had tried to stop me from smoking. </t>
  </si>
  <si>
    <t xml:space="preserve">That friend told the teachers that he was trying to stop me from smoking, </t>
  </si>
  <si>
    <t xml:space="preserve">That friend told the teachers that he was trying to stop me from smoking, but the other friends got involved and started a group fight. </t>
  </si>
  <si>
    <t>The cause of the fight fell on me. That he was stopping me from smoking and then the others got involved which turned into the group fight.</t>
  </si>
  <si>
    <t>다른 아이들이 그렇게 돼서 패싸움이 됐다고 하고.</t>
  </si>
  <si>
    <t xml:space="preserve">He claimed the other friends got involved and started the fight. </t>
  </si>
  <si>
    <t>but the other friends got involved and started a group fight.</t>
  </si>
  <si>
    <t xml:space="preserve">그래서 어쨌든 저는 무기정학을 당하고 계속 불량학생으로 되가지고 </t>
  </si>
  <si>
    <t xml:space="preserve">I was eventually suspended and had a hard time all throughout high school. </t>
  </si>
  <si>
    <t xml:space="preserve">I was eventually suspended indefinitely and had a hard time all throughout high school. </t>
  </si>
  <si>
    <t xml:space="preserve">Anyhow, I ended up being suspended indefinitely </t>
  </si>
  <si>
    <t xml:space="preserve">Anyhow, I ended up being suspended indefinitely and was treated as a troubled student throughout high school. </t>
  </si>
  <si>
    <t>Anyhow, I ended up getting an indefinite suspension and was considered as a troubled student and had a difficult school life throughout.</t>
  </si>
  <si>
    <t>학교 다니면서 힘들게 지냈습니다.</t>
  </si>
  <si>
    <t>and was treated as a troubled student throughout high school.</t>
  </si>
  <si>
    <t xml:space="preserve">여학생 남녀공학이었는데 여학생들 앞에서 선생님들이 뺨을 때려서 뺨을 맞고, </t>
  </si>
  <si>
    <t xml:space="preserve">I attended a co-ed school, and was slapped in front of girls by the teachers. </t>
  </si>
  <si>
    <t xml:space="preserve">It was a co-ed school, and in one of the incidents, the teachers slapped me in front of the girls. </t>
  </si>
  <si>
    <t xml:space="preserve">It was a co-ed school, and the teachers slapped me in front of the girls. I was humiliated.  </t>
  </si>
  <si>
    <t xml:space="preserve">It was a mixed gender school, and teachers once slapped me in front of girls, I've been humanly disrespected, </t>
  </si>
  <si>
    <t xml:space="preserve">인격적인 모독도 당하고, </t>
  </si>
  <si>
    <t xml:space="preserve">I was humiliated. </t>
  </si>
  <si>
    <t>I was humiliated.</t>
  </si>
  <si>
    <t xml:space="preserve">또 시험을 또 잘 보고 나면 저 자식 부정행위 한 거 아니냐는 식으로 이렇게 하면서 </t>
  </si>
  <si>
    <t xml:space="preserve">Even when I did well on exams, I was accused of cheating. </t>
  </si>
  <si>
    <t xml:space="preserve">When I did well on the exams, they accused me of cheating. </t>
  </si>
  <si>
    <t xml:space="preserve">When I did well on the exams, they accused me of cheating. So all my life, I've been very pessimistic. </t>
  </si>
  <si>
    <t>and when I get good grades in exams, they accused me of cheating. So over time and even till now, I lived my life with negativity.</t>
  </si>
  <si>
    <t>이 나이 평생까지 참 이렇게 부정적으로 살고 이랬거든요.</t>
  </si>
  <si>
    <t xml:space="preserve">Such experiences have made me live life pessimistically. </t>
  </si>
  <si>
    <t>So all my life, I've been very pessimistic.</t>
  </si>
  <si>
    <t xml:space="preserve">그 친구 죽었는데, 가서 그 친구 용서하는 겸해서 조문도 가보라고 하는데, </t>
  </si>
  <si>
    <t>So when thinking of going to the funeral out of forgiveness, I thought to myself, 'What good is it after all these years?'</t>
  </si>
  <si>
    <t xml:space="preserve">So that friend has died and I am supposed to go to his funeral out of forgiveness, </t>
  </si>
  <si>
    <t xml:space="preserve">So when I heard that that friend died and that I should go to his funeral out of forgiveness, </t>
  </si>
  <si>
    <t xml:space="preserve">And this friend has died and I am to forgive him and show my condolences </t>
  </si>
  <si>
    <t>혼자 생각 할 때 ‘인제 다 지났는데 가면 뭐하냐?’ 하는데도.</t>
  </si>
  <si>
    <t>I thought to myself, what good would it do after all those years?</t>
  </si>
  <si>
    <t xml:space="preserve">I thought to myself, what good would it do after all those years? </t>
  </si>
  <si>
    <t>but I think it's an old story and not much point for me to visit.</t>
  </si>
  <si>
    <t xml:space="preserve">문득문득 아마 그때부터 제가 그런 습관이 생겨서 세상을 보는 눈이 아직도 부정적이지 않나 싶은데 </t>
  </si>
  <si>
    <t xml:space="preserve">I think I've grown a habit of pessimism from the very incident. I'd like to know how to overcome this. </t>
  </si>
  <si>
    <t xml:space="preserve">I think that my pessimism began from that incident, </t>
  </si>
  <si>
    <t xml:space="preserve">But it's a recurring thought in my head that I probably got this habit of negative perspective towards the world from then, </t>
  </si>
  <si>
    <t>어떻게 참회라고 해야 할지 어떻게 해야 될지 알려주셨으면 감사하겠습니다.</t>
  </si>
  <si>
    <t>and I would like to learn how I can overcome this.</t>
  </si>
  <si>
    <t>please tell me how I should deal with this, whether I need to repent somehow.</t>
  </si>
  <si>
    <t>A</t>
  </si>
  <si>
    <t>네, 조문을 가면 좋죠.</t>
  </si>
  <si>
    <t xml:space="preserve">It would be good for you to attend the funeral. </t>
  </si>
  <si>
    <t>Yes, It would be good for you to go to the funeral.</t>
  </si>
  <si>
    <t xml:space="preserve">Yes, It would be good for you to go to the funeral. </t>
  </si>
  <si>
    <t>Sunim: Yes, it would be good to attend the funeral.</t>
  </si>
  <si>
    <t>조문을 안 간다는 것은 아직도 그 때 내 상처가 남아 있다는 얘기고,</t>
  </si>
  <si>
    <t xml:space="preserve">Not attending the funeral would indicate that you're still hurt from the past. </t>
  </si>
  <si>
    <t>So you're saying, if you don't go to the funeral, that means you're still hurting from the past.</t>
  </si>
  <si>
    <t>If I don't attend the funeral, it means I still have the scar from that time. But if I force myself to attend, then that would inflame the scar. If I can attend the funeral in peace, it would mean the scar was washed away.</t>
  </si>
  <si>
    <t xml:space="preserve"> 억지로 조문가면 상처가 덧나고, 내가 편안히 조문을 가면 상처를 다 씻었다. 이런 얘기니까.</t>
  </si>
  <si>
    <t xml:space="preserve">Attending the funeral unwillinglly would hurt you more. But willingly attending would indicate you've healed. </t>
  </si>
  <si>
    <t>But if you go unwillingly, you'll hurt more. If you go in peace, you'll have been healed.</t>
  </si>
  <si>
    <t xml:space="preserve"> But if you go unwillingly, you'll hurt more. If you go in peace, you'll have been healed. </t>
  </si>
  <si>
    <t>안 갔습니다.</t>
  </si>
  <si>
    <t xml:space="preserve">I did not attend the funeral. </t>
  </si>
  <si>
    <t>I did not go to the funeral.</t>
  </si>
  <si>
    <t>Q: I didn't attend.</t>
  </si>
  <si>
    <t>그러니깐 조문을 가고 안가고 그게 중요한 게 아니라.</t>
  </si>
  <si>
    <t xml:space="preserve">Whether you attended the funeral or not isn't important. </t>
  </si>
  <si>
    <t>Whether you attend the funeral or not, is not important.</t>
  </si>
  <si>
    <t>Whether you attend the funeral or not is not important.</t>
  </si>
  <si>
    <t>Sunim: It's not about whether the funeral was attended or not.</t>
  </si>
  <si>
    <t>그걸 통해서 내가 조문을 안 갔다 하는 것은 아직도 상처가 남아있구나.</t>
  </si>
  <si>
    <t xml:space="preserve">What's important is realizing you're still hurt by having not gone. </t>
  </si>
  <si>
    <t xml:space="preserve">What's important is knowing you're still hurt by having not gone. </t>
  </si>
  <si>
    <t>The fact that you didn't go tells us that you still have residual pain from the past.</t>
  </si>
  <si>
    <t>Through this, I can see that I didn't attend and that I still have the scar</t>
  </si>
  <si>
    <t>그게 고등학교 때면 벌써 40년 50년 전 얘기잖아요.</t>
  </si>
  <si>
    <t xml:space="preserve">This happened to you in high school, that's 40 to 50 years ago. </t>
  </si>
  <si>
    <t>This happened in high school, about 40 or 50 years ago.</t>
  </si>
  <si>
    <t xml:space="preserve">This happened in high school, about 40 or 50 years ago. </t>
  </si>
  <si>
    <t>This was in high school, like 40 or 50 years ago.</t>
  </si>
  <si>
    <t>그죠? 그 상처가 아직도 나한테 남아 있구나.</t>
  </si>
  <si>
    <t xml:space="preserve">And yet the pain still remains within you. </t>
  </si>
  <si>
    <t>That pain still remains with you.</t>
  </si>
  <si>
    <t xml:space="preserve">That pain still remains with you. </t>
  </si>
  <si>
    <t>Isn't it? The scar is still left on me.</t>
  </si>
  <si>
    <t>그러면 내가 세상을 좀 부정적으로 보는데 아직도 그게 작용하고 있는다 얘기거든요.</t>
  </si>
  <si>
    <t xml:space="preserve">It still affects your outlook in life to be pessimistic. </t>
  </si>
  <si>
    <t>And your pessimistic outlook on life is an effect of that pain.</t>
  </si>
  <si>
    <t xml:space="preserve">And your pessimistic outlook on life is an effect of that pain. </t>
  </si>
  <si>
    <t>Which means, it still negatively impacts how I see the world.</t>
  </si>
  <si>
    <t>그러니까 인제 나이도 들었고 하니까, 그 상처를 한번 치유할 필요가 있죠.</t>
  </si>
  <si>
    <t xml:space="preserve">You're of a certain age now, it's about time to heal your wounds. </t>
  </si>
  <si>
    <t>You're of a certain age, and you need to heal that pain once and for all.</t>
  </si>
  <si>
    <t xml:space="preserve">You're of a certain age, and you need to heal that pain once and for all. </t>
  </si>
  <si>
    <t>You are growing old now and there's a need to heal this scar for once.</t>
  </si>
  <si>
    <t>뭐 그거 치유 안 한다고 무슨 경제적으로 손실이 생기고 이익이 생기고 이런 문제가 아니라.</t>
  </si>
  <si>
    <t xml:space="preserve">Whether you do or don't doesn't necessarily affect you in terms of monetary gain or loss. </t>
  </si>
  <si>
    <t>Doing so doesn't involve any external factors.</t>
  </si>
  <si>
    <t>Healing the scar won't cause any financial gain or loss.</t>
  </si>
  <si>
    <t>내가 죽기 전에 남을 용서한다는 건 내 상처를 치유한다는 거거든요.</t>
  </si>
  <si>
    <t xml:space="preserve">But forgiving someone before you die is about healing your own wounds.  </t>
  </si>
  <si>
    <t>Forgiving someone before you die is healing yourself.</t>
  </si>
  <si>
    <t xml:space="preserve">Forgiving someone before you die is healing yourself. </t>
  </si>
  <si>
    <t>Forgiving someone before I die is to heal my own scar.</t>
  </si>
  <si>
    <t xml:space="preserve">우리가 다시 한 번 생각해보면, 그 사건이 어떻게 우연히 휘말려서 그러지, </t>
  </si>
  <si>
    <t xml:space="preserve">If you think about it, the turn of events all happened coincidently. </t>
  </si>
  <si>
    <t xml:space="preserve">If you think about it, the turn of events all happened coincidently. </t>
  </si>
  <si>
    <t xml:space="preserve">If we think about that incident again, it all happened because of unfortunate circumstances. </t>
  </si>
  <si>
    <t xml:space="preserve">If we think about this again, they were just an unfortunate sequence of events, </t>
  </si>
  <si>
    <t>그 친구는 그냥 담배 피니까 뭐라고 했을 뿐이다.</t>
  </si>
  <si>
    <t xml:space="preserve">The friend simply commented on your smoking. </t>
  </si>
  <si>
    <t>That friend was simply commenting on your smoking.</t>
  </si>
  <si>
    <t>but he was only just commenting on your smoking.</t>
  </si>
  <si>
    <t>“담배피지 마”라고 했을 뿐이죠.</t>
  </si>
  <si>
    <t xml:space="preserve">He only said you shouldn't smoke. </t>
  </si>
  <si>
    <t xml:space="preserve">He was only saying, "Don't smoke." </t>
  </si>
  <si>
    <t>He was just saying, "don't smoke."</t>
  </si>
  <si>
    <t>He just said "Don't smoke"</t>
  </si>
  <si>
    <t xml:space="preserve">나는 담배 폈을 뿐이고, 그 친구는 나는 내가 담배 피우고 싶어서 피웠고, </t>
  </si>
  <si>
    <t>You were simply smoking because you wanted to.</t>
  </si>
  <si>
    <t>You were just smoking. That friend was saying out of his conviction that you shouldn't do that.</t>
  </si>
  <si>
    <t xml:space="preserve">You were just smoking. That friend was saying out of his conviction that you shouldn't do that.  </t>
  </si>
  <si>
    <t>I just smoked, I wanted to smoke so I smoked, he thought you shouldn’t be smoking so he said don't smoke, and the friends around thought it's none of your business.</t>
  </si>
  <si>
    <t xml:space="preserve">그 친구는 자기 생각대로 피면 안 된다고 생각해서 피지 마라고 했고, </t>
  </si>
  <si>
    <t xml:space="preserve">Your friend simply commented out of his conviction. </t>
  </si>
  <si>
    <t xml:space="preserve">Your friend was simply saying you shouldn't be smoking out of his conviction. </t>
  </si>
  <si>
    <t>또 옆에 있는 친구들은 담배 피우는데 니가 무슨 상관이냐 하게 된 거고.</t>
  </si>
  <si>
    <t xml:space="preserve">Your other friends simply told him to mind his own business. </t>
  </si>
  <si>
    <t xml:space="preserve">Your friends beside you were simply telling him to mind his own business. </t>
  </si>
  <si>
    <t>And the other friends thought it was none of his business.</t>
  </si>
  <si>
    <t>and the other friends thought it was none of his business.</t>
  </si>
  <si>
    <t>그래서 싸웠고.</t>
  </si>
  <si>
    <t xml:space="preserve">Hence they ended up fighting. </t>
  </si>
  <si>
    <t>So they ended up fighting.</t>
  </si>
  <si>
    <t xml:space="preserve">So they ended up fighting. </t>
  </si>
  <si>
    <t>And ended up fighting.</t>
  </si>
  <si>
    <t xml:space="preserve">싸우다 보니 커졌고, 커지다 보니 교무실에 알려졌고, </t>
  </si>
  <si>
    <t xml:space="preserve">As the fight grew bigger, teachers were informed. </t>
  </si>
  <si>
    <t xml:space="preserve">As the fight grew bigger, the teachers were informed. </t>
  </si>
  <si>
    <t>The fight got bigger, the teachers were informed about it.</t>
  </si>
  <si>
    <t xml:space="preserve">The fight got bigger, the teachers were infomed about it. </t>
  </si>
  <si>
    <t>The fighting got bigger, and the teachers were informed about it, so they had to ask why they were fighting, were told such and such, so had to ask who was smoking? And I was smoking, so comes the suspension.</t>
  </si>
  <si>
    <t xml:space="preserve">알려지다 보니 왜 싸웠나 하니까, 이런 사건으로 싸웠다 하니까, </t>
  </si>
  <si>
    <t xml:space="preserve">As the teachers were informed, they asked what had happened. </t>
  </si>
  <si>
    <t xml:space="preserve">When the teachers asked why they were fighting, </t>
  </si>
  <si>
    <t>When the teachers asked why they were fighting, the friend just told the teachers that you were smoking, and you got suspended.</t>
  </si>
  <si>
    <t>누가 담배 피웠나 하니까, 내가 담배 피었다 하니까, 내가 정학을 당한 거고.</t>
  </si>
  <si>
    <t xml:space="preserve">As they were told the story, they asked who smoked. As you had smoked, you were suspended. </t>
  </si>
  <si>
    <t>the friend just told the teachers that you were smoking, and you got suspended.</t>
  </si>
  <si>
    <t xml:space="preserve">사실 담배 핀 것 갖고 정학을 무기정학 맞을 일은 아닌데, </t>
  </si>
  <si>
    <t xml:space="preserve">Smoking a single cigarette isn't necessarily worth a severe punishment. </t>
  </si>
  <si>
    <t xml:space="preserve">Smoking a single cigarette isn't necessarily worth such a severe punishment. </t>
  </si>
  <si>
    <t xml:space="preserve">Smoking one cigarette shouldn't have warranted that punishment. </t>
  </si>
  <si>
    <t xml:space="preserve">Smoking one cigarette shouldn't have warrented that punishment. </t>
  </si>
  <si>
    <t>Smoking itself wasn't indefinite suspension bad, but it somehow landed that way and caused a violent scene and got you in trouble. How do you find that?</t>
  </si>
  <si>
    <t>그게 어쨌든 불똥이 튀어가지고 상처를 입고, 폭력 사건이 생겼으니까 어때요?</t>
  </si>
  <si>
    <t xml:space="preserve">But the incident snowballed into a physical fight, hence the suspension. </t>
  </si>
  <si>
    <t>But the incident snowballed into a huge fight and a suspension. How does that make you feel?</t>
  </si>
  <si>
    <t>그게 이 날까지 억울합니다.</t>
  </si>
  <si>
    <t>To this day, I feel it was unfair.</t>
  </si>
  <si>
    <t>To this day, it's difficult for me to process.</t>
  </si>
  <si>
    <t xml:space="preserve">To this day, it's difficult for me to process. </t>
  </si>
  <si>
    <t>Q: I still find it difficult to swallow.</t>
  </si>
  <si>
    <t xml:space="preserve">그러니까 그러니까 그 걔는 얼마나 억울하겠어요. </t>
  </si>
  <si>
    <t xml:space="preserve">Then how would have your friend felt? </t>
  </si>
  <si>
    <t xml:space="preserve">What about that friend? </t>
  </si>
  <si>
    <t>Sunim: But what about him? He only said don't smoke and got all beaten up. How mournful would he be?</t>
  </si>
  <si>
    <t>담배 피우지 마라고 했을 뿐인데 두들겨 맞은 걔는 또 얼마나 억울하며.</t>
  </si>
  <si>
    <t xml:space="preserve">He simply told you not to smoke and got beaten up for it. How unfair is that? </t>
  </si>
  <si>
    <t>He simply said you shouldn't smoke and got beat up. How mistreated must he have felt?</t>
  </si>
  <si>
    <t xml:space="preserve">He simply said you shouldn't smoke and got beat up. How mistreated must he have felt? </t>
  </si>
  <si>
    <t>걔 입장에서는 안 그러겠어요? 자기가 뭐 아무 잘못하지 않고, 담배 피우지 마라는 소리밖에 안 했는데.</t>
  </si>
  <si>
    <t>Wouldn't he feel that way? He didn't do anything wrong, he only said you shouldn't smoke.</t>
  </si>
  <si>
    <t xml:space="preserve">Wouldn't he feel that way? He didn't do anything wrong, he only said you shouldn't smoke. </t>
  </si>
  <si>
    <t>Wouldn't he be? He didn't do anything wrong, he only said don't smoke.</t>
  </si>
  <si>
    <t>핀 것도 아니고 피지 마란 소리 했는데, 두들겨 맞았으니까 억울하고, 억울하니까 지도 두들겨 팬 거고.</t>
  </si>
  <si>
    <t xml:space="preserve">He didn't even smoke himself, he just said you shouldn't. And yet he got beaten up, so he fought back.  </t>
  </si>
  <si>
    <t xml:space="preserve">He didn't even smoke himself, he just said you shouldn't. And yet he got beat up, so he fought back.  </t>
  </si>
  <si>
    <t>He didn't even smoke. He just said don't do that, and he got beat up. So he fought back.</t>
  </si>
  <si>
    <t xml:space="preserve">He didn't even smoke. He just said don't do that, and he got beat up. So he fought back. </t>
  </si>
  <si>
    <t>He didn't even smoke, he only said don't smoke, got all beaten up and vengeful, he was vengeful so he fought back.</t>
  </si>
  <si>
    <t>자기가 생각할 때 “내가 뭘 잘못했나?” “학생이 담배피지 않게 되어 있는데, .</t>
  </si>
  <si>
    <t>He would've thought to himself, 'What did I do wrong?'</t>
  </si>
  <si>
    <t xml:space="preserve">He'd think, "What did I do wrong? A student shouldn't smoke, </t>
  </si>
  <si>
    <t>He'd think "What did I do wrong? Students aren't supposed to smoke so I said don't smoke, why is that a problem? You should admit the wrong and apologise."</t>
  </si>
  <si>
    <t>그래서 피지 마라 했는데, 왜 그게 문제냐?” “죄송합니다. 잘못했습니다.” 이래 말해야지</t>
  </si>
  <si>
    <t>I only said students shouldn't smoke, why was that a problem? They should've admitted to their fault.'</t>
  </si>
  <si>
    <t>'I only said students shouldn't smoke, why was that a problem? They should've admitted their fault.'</t>
  </si>
  <si>
    <t xml:space="preserve">so I told him don't smoke, why should that be a problem? </t>
  </si>
  <si>
    <t>so I told him don't smoke, why should that be a problem? You should just admit your fault and apologize."</t>
  </si>
  <si>
    <t>You should just admit your fault and apologize."</t>
  </si>
  <si>
    <t>“왜 시비냐? 말이 되나?” 그 사람 입장에서 그렇게 생각할 거고, 나는 나대로 이렇게 생각할거고.</t>
  </si>
  <si>
    <t xml:space="preserve">From his standpoint, he'd think 'What's there to argue?' Meanwhile you'd have your own standpoint. </t>
  </si>
  <si>
    <t>He would say "what's there to argue?" from his perspective, but you'd think in your own perspective.</t>
  </si>
  <si>
    <t>He would say "what's there to argue?" from his perspective. You'd think in your own perspective.</t>
  </si>
  <si>
    <t>"What's there to argue?" He would say in his perspective and I'd think in my own perspective.</t>
  </si>
  <si>
    <t xml:space="preserve">아까 이야기 한대로 서로 생각이 다른 데서 생긴 문제인데, </t>
  </si>
  <si>
    <t xml:space="preserve">The incident happened because of differences in perspectives. </t>
  </si>
  <si>
    <t xml:space="preserve">As I said, the incident happened because of differences in perspectives. </t>
  </si>
  <si>
    <t>As we discussed before, this happened because of differences in perspectives.</t>
  </si>
  <si>
    <t xml:space="preserve">As we discussed before, this happened because of differences in perspectives. </t>
  </si>
  <si>
    <t>As we discussed before, this is caused by differences in perspectives. As we age and study Dharma, there may be a realisation. "Ah, though the damage was this deep, if I look for the cause of it, there's nothing to point as the cause." I was only smoking and he only said don't smoke.</t>
  </si>
  <si>
    <t xml:space="preserve">이제 불법 공부하고 나이 들어 보니까, ‘아 그게 피해 입은 거는 이렇게 크지만은 </t>
  </si>
  <si>
    <t xml:space="preserve">As you age and study the dharma, you should now be thinking : </t>
  </si>
  <si>
    <t xml:space="preserve">As you age and study the Dharma, you should now be thinking : </t>
  </si>
  <si>
    <t>As you age and study the Dharma, you could think "although it caused me great pain,</t>
  </si>
  <si>
    <t xml:space="preserve">As you aged and studied the Dharma, you thought "although it caused me great pain, when I reflect on the cause of this pain, there isn't any serious cause." You smoked one cigarette, he said don't smoke. </t>
  </si>
  <si>
    <t xml:space="preserve">원인으로 따지고 들어가보면 원인이라고 할 거도 없구나.’ </t>
  </si>
  <si>
    <t>While it caused me great pain, it wasn't that big of a thing when I reflect back on it.</t>
  </si>
  <si>
    <t>While it caused me great pain, there wasn't much of a serious cause when I reflect back on it.</t>
  </si>
  <si>
    <t xml:space="preserve"> when I reflect on this, there isn't any serious cause."</t>
  </si>
  <si>
    <t>나는 그냥 담배 하나 피웠고, 걔는 보고 피지 마라 그랬고.</t>
  </si>
  <si>
    <t>I smoked a cigarette, he told me not to.</t>
  </si>
  <si>
    <t>You smoked one cigarette, he said don't smoke.</t>
  </si>
  <si>
    <t>내 친구는 “자식 뭐 니가 니만 안 피면 되지 남 피는 거 시비냐”고 했고.</t>
  </si>
  <si>
    <t>Friends told him to mind his own business.</t>
  </si>
  <si>
    <t>My friends told him to mind his own business.</t>
  </si>
  <si>
    <t>Your other friends said, "if you don't want to smoke, then don’t. Why are you getting involved?"</t>
  </si>
  <si>
    <t>Your other friends said, "if you don't want to smoke, then don’t. why are you getting involved?"</t>
  </si>
  <si>
    <t>The other friend felt that "You are free to not smoke yourself, why's it your business if others are smoking?"</t>
  </si>
  <si>
    <t xml:space="preserve">그러니까 걔는 억울해가지고 “야 학칙에 피지 마라고 되어있는데, </t>
  </si>
  <si>
    <t>Hence he felt it was unfair and pointed out my wrongdoings by stating the rules as is.</t>
  </si>
  <si>
    <t xml:space="preserve">Then that friend was provoked and thought "Hey, the rules say no smoking, </t>
  </si>
  <si>
    <t>Then he felt unfair, "Hey the school policy says no smoking, which is what I just said and instead of apologising, you are arguing back" then the others would say "Who the hell are you?" and would start the fight.</t>
  </si>
  <si>
    <t xml:space="preserve">얘기하는데 자식 잘못했다고 얘기하지 왜 도로 덤비냐”고 얘기했고, </t>
  </si>
  <si>
    <t>why are you beating me up when I told the truth?" and the fight went on.</t>
  </si>
  <si>
    <t>그러니까 “니가 뭐 시끼 까부나”하고 얘기 했고, 그래서 주먹다짐이 오고 갔고.</t>
  </si>
  <si>
    <t>This provoked a physical fight.</t>
  </si>
  <si>
    <t>근데 선생님이 알았고, 불려갔고, 선생님 뭔가 처리를 해야 되니까.</t>
  </si>
  <si>
    <t xml:space="preserve">Teachers found out, they simply had to act upon it. Hence it became a big incident. </t>
  </si>
  <si>
    <t>Then the teachers found out and had to do something about it.</t>
  </si>
  <si>
    <t>Then the teacher found out about it and he had to do something about it.</t>
  </si>
  <si>
    <t>그러니까 큰 일이 벌어졌는데 이런 얘기하고 똑같아요.</t>
  </si>
  <si>
    <t xml:space="preserve">It's essentially the same story as this : </t>
  </si>
  <si>
    <t>Which led to a grave punishment.</t>
  </si>
  <si>
    <t>which led to a grave punishment.</t>
  </si>
  <si>
    <t>Which lead to grave consequence, it's like this story.</t>
  </si>
  <si>
    <t xml:space="preserve">성냥불을 거리에서 떨어트렸는데, 담배 피고 떨어뜨렸는데, </t>
  </si>
  <si>
    <t>Let's say you dropped a lit match on the street while smoking.</t>
  </si>
  <si>
    <t>It's essentially the same story as this: If you drop a lit match, cause a huge fire incidentally,</t>
  </si>
  <si>
    <t>It's essentially the same story as this: If you drop a lit match, cause a huge fire incidentally, and are forced to compensate for the millions of dollars in damage, wouldn't you think that that's unfair?</t>
  </si>
  <si>
    <t>Say you were lighting a cigarette with a match, then you dropped the match on the street. Then the fire caught on and caused millions of damage which you were asked to compensate. Wouldn't that be unfair? You'd argue "I only dropped a little match. What did I do so wrong? When did I cause millions of damage?"</t>
  </si>
  <si>
    <t xml:space="preserve">나는 성냥불 조그마한 거 하나 떨어트렸는데, 그게 원인이 되가 불이 나가지고 수 십억 재산이 손해 났는데, </t>
  </si>
  <si>
    <t xml:space="preserve">You only dropped a match, and yet it resulted in a huge fire worth millions in damage. </t>
  </si>
  <si>
    <t xml:space="preserve">자기 보고 수십억 재산 물어내라면 억울하겠죠? </t>
  </si>
  <si>
    <t>If you're forced to compensate for the millions, wouldn't you feel it's unfair?</t>
  </si>
  <si>
    <t xml:space="preserve">If you're forced to compensate for the millions, would you not feel it's unfair? </t>
  </si>
  <si>
    <t xml:space="preserve">and are forced to compensate for the millions of dollars in damage, </t>
  </si>
  <si>
    <t>wouldn't you think that that's unfair?</t>
  </si>
  <si>
    <t xml:space="preserve">“내가 뭐 잘못 했는데?” 내가 성냥불 조만한 거 하나 떨어트렸는데, </t>
  </si>
  <si>
    <t>You'd think to yourself, "What did I do so wrong? I only dropped a match. How did I cause so much damage?"</t>
  </si>
  <si>
    <t>You'd think to yourself, "What did I do so wrong? I only dropped a match. How did I cause that much damage?"</t>
  </si>
  <si>
    <t>You'd think, "what did I do? I dropped a match, when did I cause that much damage?"</t>
  </si>
  <si>
    <t>내가 언제 20억 손해 냈겠나?” 이렇게 이야기하는 거 같단 말이 예요.</t>
  </si>
  <si>
    <t>그러니까 내 의도와 관계없이 세상은 이래 벌어지는 구나.</t>
  </si>
  <si>
    <t xml:space="preserve">Things happen in life irrespective of your intentions. </t>
  </si>
  <si>
    <t>The way things happen is independent of my intentions.</t>
  </si>
  <si>
    <t>So the way world goes around is independent from my intention.</t>
  </si>
  <si>
    <t>그러면 누구 잘못에서 내가 억울하게 된 게 아니다. 이거예요.</t>
  </si>
  <si>
    <t xml:space="preserve">It's ultimately nobody's fault that things happened the way they did for you. </t>
  </si>
  <si>
    <t>It was nobody's fault that things happened that way for you.</t>
  </si>
  <si>
    <t>It was no body's fault that got me into troubles.</t>
  </si>
  <si>
    <t>그 사람 잘못은 아니라는 거예요.</t>
  </si>
  <si>
    <t xml:space="preserve">It's not your friend's fault. </t>
  </si>
  <si>
    <t>It was not that friend's fault.</t>
  </si>
  <si>
    <t>It was not his fault.</t>
  </si>
  <si>
    <t>“그래도 그렇지” 자꾸 이런 이야기 여러분 하잖아요.</t>
  </si>
  <si>
    <t xml:space="preserve">"But it still is", you would say. </t>
  </si>
  <si>
    <t>"Still," people often say.</t>
  </si>
  <si>
    <t>"Still" people often say that.</t>
  </si>
  <si>
    <t>“그래도 그렇지. 말은 그렇지만은 나도 인간인데.” 어제도 얘기하니까 “인간이잖아요.” 항의한다.</t>
  </si>
  <si>
    <t xml:space="preserve">"It's easy for you to say, but I'm only human", you'd say while objecting. </t>
  </si>
  <si>
    <t xml:space="preserve">"It's easy for you to say, but I'm only human", you would say while objecting. </t>
  </si>
  <si>
    <t>"Still, it's easy to say that, but I'm only human." You object.</t>
  </si>
  <si>
    <t>"Still, it's easier to say that, I'm only human." You object.</t>
  </si>
  <si>
    <t>"Still. It's easy to say but I'm only human". Even yesterday someone objected "But we are only human".</t>
  </si>
  <si>
    <t>남편이 뭐라 뭐라고 하는데 그래서 미워하는 거예요.</t>
  </si>
  <si>
    <t xml:space="preserve">Someone said the very thing yesterday.  </t>
  </si>
  <si>
    <t xml:space="preserve">Someone said the very thing yesterday during talks. </t>
  </si>
  <si>
    <t>The husband was complaining and she hated him for it.</t>
  </si>
  <si>
    <t>“인간이다.” 이런 핑계를 댄단 말이 예요.</t>
  </si>
  <si>
    <t xml:space="preserve">We use 'being human' as an excuse. </t>
  </si>
  <si>
    <t xml:space="preserve">You use 'being human' as an excuse. </t>
  </si>
  <si>
    <t>You use being human as an excuse.</t>
  </si>
  <si>
    <t>And she said "We are human" as an excuse.</t>
  </si>
  <si>
    <t>그러니까 그걸 갖고 계시면 누구 손해다?</t>
  </si>
  <si>
    <t xml:space="preserve">But to be holding on to your suffering, whose loss is it? </t>
  </si>
  <si>
    <t>So if you hold on to that, whose loss is it?</t>
  </si>
  <si>
    <t xml:space="preserve">So if you hold on to that, whose loss is it?  </t>
  </si>
  <si>
    <t>So if you hold on to it, whose loss is it?</t>
  </si>
  <si>
    <t>제 손해 입니다.</t>
  </si>
  <si>
    <t xml:space="preserve">It's my loss. </t>
  </si>
  <si>
    <t>It's my loss.</t>
  </si>
  <si>
    <t>Q: It's my loss</t>
  </si>
  <si>
    <t>그러니까 다시 한번 생각해보면 그 아이의 잘못은 아니지 않냐.</t>
  </si>
  <si>
    <t xml:space="preserve">If you think back on it, it's not necessarily your friend's fault. </t>
  </si>
  <si>
    <t>So when you reflect on this again, it was not necessarily his fault.</t>
  </si>
  <si>
    <t>So when you reflect on this again, it was not his fault.</t>
  </si>
  <si>
    <t>Sunim: So when we reflect back, we could say it was not necessarily his fault.</t>
  </si>
  <si>
    <t>그러면 선생님들은 어떻게 해야 될라나요? 저를 미워했던 선생님들은. 그 많은 선생님들.</t>
  </si>
  <si>
    <t xml:space="preserve">Then what about my teachers? All those teachers that hated me? </t>
  </si>
  <si>
    <t>But what about the teachers? All of those teachers who hated me?</t>
  </si>
  <si>
    <t>Q: What about the teachers then? The teachers who hated me? All those teachers.</t>
  </si>
  <si>
    <t>선생님들은 담배 피웠으니까 처벌한 거지.</t>
  </si>
  <si>
    <t>The teachers punished you because you smoked.</t>
  </si>
  <si>
    <t>Sunim: The teachers just had to penalise the smoking.</t>
  </si>
  <si>
    <t>그런데요. 그 다음에도 제가 이렇게</t>
  </si>
  <si>
    <t>But even after then...</t>
  </si>
  <si>
    <t>But, since then…</t>
  </si>
  <si>
    <t>Q: But even after that...</t>
  </si>
  <si>
    <t>한 번 찍혀가 담배 피운 놈이니까. 그리고 또 큰 사건을 일으킨 놈이니까.</t>
  </si>
  <si>
    <t>You smoked and caused a big incident. Hence they branded you as a troublemaker.</t>
  </si>
  <si>
    <t>You smoked once and caused a big incident. Hence they branded you as a troublemaker.</t>
  </si>
  <si>
    <t>You smoked once and was branded as a trouble student. And you caused a big incident too.</t>
  </si>
  <si>
    <t>You smoked once and was branded as a trouble studnt. And you caused a big incident too.</t>
  </si>
  <si>
    <t>Sunim: You are a smoker, you are considered a troubled student. And you were the cause of this big incident too.</t>
  </si>
  <si>
    <t>저런 놈이 성적이 잘나오니까 “저 자식 틀림없이 컨닝 했겠다.” 생각하는 거지 선입관이.</t>
  </si>
  <si>
    <t xml:space="preserve">When a troublemaker gets good grades, their prejudice would make them think he must have cheated. </t>
  </si>
  <si>
    <t>When a troubled student gets good grades, they're prejudiced to conclude that you must have cheated.</t>
  </si>
  <si>
    <t>And when a troubled student gets a good grade, they get prejudiced to conclude that "He must have cheated".</t>
  </si>
  <si>
    <t>한번 저지르면 그게 선입관이 되어가지고, 당연히 그렇게 생각한단 말이 예요.</t>
  </si>
  <si>
    <t xml:space="preserve">Once a mistake is made, it leads to prejudice and assumptions. </t>
  </si>
  <si>
    <t>When you make one mistake, it leads to a prejudice. Others are automatically inclined to think that way.</t>
  </si>
  <si>
    <t>Make a mistake and it will form a prejudice, others will naturally think so.</t>
  </si>
  <si>
    <t>그러니까 그걸 찍힌다고 그러잖아요. 미국도 가면 뭐라 그래요. 블랙리스트라고 하잖아요.</t>
  </si>
  <si>
    <t xml:space="preserve">You're branded, you're on a 'blacklist' so to speak. </t>
  </si>
  <si>
    <t>You're branded as a trouble kid, you're on the "black list," so to speak.</t>
  </si>
  <si>
    <t xml:space="preserve">You're branded as a trouble kid, you're on the "black list," so to speak. </t>
  </si>
  <si>
    <t>You are tagged as a trouble, like how there's a blacklist in America.</t>
  </si>
  <si>
    <t>한 번 찍히면 계속 꽁지가 따라 붙는단 말이 예요.</t>
  </si>
  <si>
    <t xml:space="preserve">Once you're branded, that reputation follows you around. </t>
  </si>
  <si>
    <t>Once you get branded as such, that reputation follows you around.</t>
  </si>
  <si>
    <t xml:space="preserve">Once you get branded as such, that reputation follows you around. </t>
  </si>
  <si>
    <t>Once they have eyes on you, the eyes will keep follow you around.</t>
  </si>
  <si>
    <t>그런데 억울하긴 하지만은 그래도 그게 이 세상이잖아요.</t>
  </si>
  <si>
    <t xml:space="preserve">It does feel unfair, but that is life. </t>
  </si>
  <si>
    <t>It does feel unfair, but that's just how it works.</t>
  </si>
  <si>
    <t>It's true it's unfair, but that's just how it works.</t>
  </si>
  <si>
    <t xml:space="preserve">그래서 한번의 나쁜 경력이 있으면은, 그렇게 꼬리표가 붙어가 넘어가니까 그래서 연속 됐는데, </t>
  </si>
  <si>
    <t xml:space="preserve">With that one incident, your bad reputation followed you around. </t>
  </si>
  <si>
    <t xml:space="preserve">So with that one incident, your bad reputation followed you around. </t>
  </si>
  <si>
    <t>So with that one incident, the bad reputation followed you continuously.</t>
  </si>
  <si>
    <t xml:space="preserve">So with that one incident, the bad reputation followed you continuously. </t>
  </si>
  <si>
    <t>So if there's a record of bad history, you are tagged as a trouble and troubles will follow you. You need to recover your reputation but if you give up and consider yourself as ruined already and act vengefully, the vicious cycle won't break.</t>
  </si>
  <si>
    <t xml:space="preserve">그래도 그 명예회복을 하셔야 되는데 어차피 버린 몸 뭐 까짓 거 이래가 자기도 악심을 품고 계속 하니까. </t>
  </si>
  <si>
    <t xml:space="preserve">You could've tried redeeming yourself, yet you held a grudge and continued your wrongdoings. </t>
  </si>
  <si>
    <t xml:space="preserve">You could've tried redeeming yourself, and yet you held a grudge and continued your wrongdoings. </t>
  </si>
  <si>
    <t xml:space="preserve">You need to recover your dignity, but since you keep on harboring grudge, </t>
  </si>
  <si>
    <t>You need to recover your dignity, but since you keep on harboring grudge, the vicious cycle continues.</t>
  </si>
  <si>
    <t>계속 되는 거 거든요.</t>
  </si>
  <si>
    <t xml:space="preserve">Hence the cycle went on. </t>
  </si>
  <si>
    <t>the vicious cycle continues.</t>
  </si>
  <si>
    <t xml:space="preserve">그래서 지금이라도 그걸 따지지 말고 “아이고 죄송합니다. </t>
  </si>
  <si>
    <t>It's not too late to stop and think instead, "I had it all wrong. I was young and foolish, I didn't know."</t>
  </si>
  <si>
    <t xml:space="preserve">It's not too late to stop this negative thinking. You need to think instead, "I apologize, </t>
  </si>
  <si>
    <t>It's not too late to stop this negative thinking. You need to think instead, "I apologize, I was too foolish and young to know."</t>
  </si>
  <si>
    <t>It's not too late to stop the dispute in your mind and say "I was too foolish to know, I apologise". If you turn your mind around like this, then your scar will fade away.</t>
  </si>
  <si>
    <t>제가 어리석어서 어려서 잘 몰랐습니다.” 이렇게 돌이키면 좋지. 그럼 자기 상처가 없어지지.</t>
  </si>
  <si>
    <t xml:space="preserve">By thinking this way, you heal your own wounds. </t>
  </si>
  <si>
    <t>I was too young and foolish to know." When you turn it around like that, you'll be healed.</t>
  </si>
  <si>
    <t>When you turn it around like that, you'll be healed.</t>
  </si>
  <si>
    <t>질문자 : 네, 알겠습니다.</t>
  </si>
  <si>
    <t xml:space="preserve">Yes, I understand. </t>
  </si>
  <si>
    <t>Yes, I get it.</t>
  </si>
  <si>
    <t xml:space="preserve">Yes, I get it. </t>
  </si>
  <si>
    <t>Q: Yes, I understand</t>
  </si>
  <si>
    <t>그니까 피해 입은 사람은 부지기 수인데, 피해 준 사람은 물론 피해 준걸 기억하는 사람도 있지만은 거의 못해요.</t>
  </si>
  <si>
    <t xml:space="preserve">You see, the world is full of victims. And yet the offenders hardly even remember what they had done. </t>
  </si>
  <si>
    <t>See, the world is full of victims, but the offenders hardly remember what they did.</t>
  </si>
  <si>
    <t xml:space="preserve">See, the world is full of victims, but the offenders hardly remember what they did. </t>
  </si>
  <si>
    <t>Sunim: See, the world is full of victims but offenders will hardly remember, only few.</t>
  </si>
  <si>
    <t>그니까 10을 줬으면 1개 기억하기가 어렵고.</t>
  </si>
  <si>
    <t xml:space="preserve">If they caused 10, they hardly remember 1. </t>
  </si>
  <si>
    <t>When offenders cause 10 problems, they hardly remember 1 of them.</t>
  </si>
  <si>
    <t>When offenders give 10, they'd hardly remember 1.</t>
  </si>
  <si>
    <t>피해 입은 사람은 10을 입었으면, 그 사람의 정신세계 속에서는 얼마나 확대되어 있다?</t>
  </si>
  <si>
    <t xml:space="preserve">Meanwhile in a victim's mind, 10 becomes magnified to 100. </t>
  </si>
  <si>
    <t>When they get damaged 10 times, the victims exaggerate them as 100.</t>
  </si>
  <si>
    <t>But for the victim who got damaged by 10, in his mind how big is this damage now? It'd be blown up to 100.</t>
  </si>
  <si>
    <t>100으로 확대 돼있어요.</t>
  </si>
  <si>
    <t xml:space="preserve">그러니까 본인은 억울해가 그게 아직도 이렇게 하는데, </t>
  </si>
  <si>
    <t xml:space="preserve">You still feel mistreated and misjudged to this day, and yet what do others say? </t>
  </si>
  <si>
    <t xml:space="preserve">So a victim feels mistreated and misjudged all those years, </t>
  </si>
  <si>
    <t>So you still feel it was unfair yet what would others say? "You are almost 60 and still going on about what happened in high school?"</t>
  </si>
  <si>
    <t>다른 사람들은 어때요? “그거 뭐 학생 때 그걸 갖고 아직도 아이고. 나이가 60되가지고.” 이렇게 얘기 합니다.</t>
  </si>
  <si>
    <t>They'd say, "You're in your 60s and yet still fussing over it all these years?"</t>
  </si>
  <si>
    <t>but other people simply shrug and say, "you're in your 60s and still talking about it?"</t>
  </si>
  <si>
    <t>그러면 자기면 점점 뭐가 된다? 좀생이만 되는 거요.</t>
  </si>
  <si>
    <t xml:space="preserve">And what does that make you? It makes you look petty. </t>
  </si>
  <si>
    <t>And what does that make you? Petty.</t>
  </si>
  <si>
    <t>And how does that shape you? Petty.</t>
  </si>
  <si>
    <t>제가 어리석었습니다.</t>
  </si>
  <si>
    <t xml:space="preserve">I was foolish. </t>
  </si>
  <si>
    <t>I was foolish.</t>
  </si>
  <si>
    <t>Q: I was foolish</t>
  </si>
  <si>
    <t xml:space="preserve">그래서 우리 옛날에 우리 조상 대대로 도저히 원한이 져가 못 잊어도 언제는 가서 푼다 그래요? </t>
  </si>
  <si>
    <t xml:space="preserve">In Korean tradition, we say that even the deepest grudges should be resolved when a person passes. Do we not?  </t>
  </si>
  <si>
    <t xml:space="preserve">In the Korean tradition, we say at the funeral, we resolve even the generational feuds. </t>
  </si>
  <si>
    <t xml:space="preserve">In the Korean tradition, we say at the funeral, we resolve even the generational feuds. It's the same context. </t>
  </si>
  <si>
    <t>Sunim: We say that blood feud can't be forgiven until when? Until we are at their funeral. So you can consider this in the same context.</t>
  </si>
  <si>
    <t xml:space="preserve">초상이 되면 가서 푼다 이래 얘기 하죠? </t>
  </si>
  <si>
    <t>그러니까 이런 거 저런 거 생각해서 오늘 이 수도법문하고 같은 질문이니까.</t>
  </si>
  <si>
    <t xml:space="preserve">In the same context, you're approaching death yourself, are you not? </t>
  </si>
  <si>
    <t>It's the same context.</t>
  </si>
  <si>
    <t>결국은 이제 죽을 때도 다 돼가잖아. 그죠? 풀고 가는 게 누구한테 좋다? 나한테 좋아요.</t>
  </si>
  <si>
    <t xml:space="preserve">It's better to resolve these issues for yourself. </t>
  </si>
  <si>
    <t>You're approaching death yourself, right? It's better for you to resolve these issues.</t>
  </si>
  <si>
    <t xml:space="preserve">You're approaching death, right? It's better for you to resolve these issues.  </t>
  </si>
  <si>
    <t>You are old enough to think about death too. Right? Resolving this would be good for whom? It's good for me.</t>
  </si>
  <si>
    <t>죽기 전에 참회하겠습니다.</t>
  </si>
  <si>
    <t xml:space="preserve">I will repent before I die. </t>
  </si>
  <si>
    <t>I will repent before I die.</t>
  </si>
  <si>
    <t>Q: I'll repent before I die.</t>
  </si>
  <si>
    <t>그런데 뭐 본인한테 맺힌 상처는 이렇게 큽니다. 객관적으로 보면 요만한 일이 예요.</t>
  </si>
  <si>
    <t xml:space="preserve">Although the pain you feel runs deep, objectively speaking, it was a small thing that happened. </t>
  </si>
  <si>
    <t>Although the pain you feel is so deep, objectively speaking, this is a small problem.</t>
  </si>
  <si>
    <t xml:space="preserve">Although the pain you feel is so deep, objectively speaking, this is a small problem. </t>
  </si>
  <si>
    <t>Sunim: Although the scar I personally feel is this deep, objectively it's only this tiny.</t>
  </si>
  <si>
    <t>티끌을 뻥튀기해가 뭐 만하게 만들었다? 태산만하게 만들어서 움켜 쥐고 있는 거예요.</t>
  </si>
  <si>
    <t xml:space="preserve">You've blown up a speck of dust into a mountain and held onto it. </t>
  </si>
  <si>
    <t>You've blown up a speck of dust into a mountain and held on to it.</t>
  </si>
  <si>
    <t xml:space="preserve">You've blown up a speck of dust into a mountain and held on to it. </t>
  </si>
  <si>
    <t>I've blown up a speck of dust into a mountain then held onto it tight.</t>
  </si>
  <si>
    <t>나한테는 태산인데, ‘내려놓고 보면 티끌만한 거다’ 이렇게 해서.</t>
  </si>
  <si>
    <t xml:space="preserve">You see it as a mountain now. But once you let go, you'll realize it's a speck of dust. </t>
  </si>
  <si>
    <t>To you right now, it feels like a mountain. But when you let it go, you realize that it's a speck of dust.</t>
  </si>
  <si>
    <t xml:space="preserve">To you right now, it feels like a mountain. But when you let it go, you realize that it's a speck of dust. </t>
  </si>
  <si>
    <t>To me it's a mountain, but when I let it go and look again, it was only a speck of dust.</t>
  </si>
  <si>
    <t>참회라는 거는 내가 잘못 했다는 게 아니 예요.</t>
  </si>
  <si>
    <t>Repenting doesn't necessarily mean that you did something wrong.</t>
  </si>
  <si>
    <t>Repenting doesn't mean that you did something wrong.</t>
  </si>
  <si>
    <t xml:space="preserve">Repenting doesn't mean that you did something wrong. </t>
  </si>
  <si>
    <t>Repenting doesn't mean it was my fault.</t>
  </si>
  <si>
    <t>내가 상처에 치우쳐서 미워 한 게 잘못됐다. 이런 뜻이 예요.</t>
  </si>
  <si>
    <t>It means realizing that it's wrong to hold onto your pain and grudge.</t>
  </si>
  <si>
    <t>It means realizing that it's wrong to hold on to your pain and grudge.</t>
  </si>
  <si>
    <t xml:space="preserve">It means realizing that it's wrong to hold on to your pain and grudge. </t>
  </si>
  <si>
    <t>It means, it was wrong of me to get caught up on my scar and hate him.</t>
  </si>
  <si>
    <t>내가 뭐 남을 때리거나 그런건 아니니까. 네.</t>
  </si>
  <si>
    <t xml:space="preserve">You didn't hurt anyone after all. </t>
  </si>
  <si>
    <t>As you didn't hurt anybody else. Right?</t>
  </si>
  <si>
    <t xml:space="preserve">As you didn't hurt anybody else. Right? </t>
  </si>
  <si>
    <t>As it's not like I hit others or anything, right?</t>
  </si>
  <si>
    <t>네, 잘 알겠습니다. 감사합니다.</t>
  </si>
  <si>
    <t xml:space="preserve">Yes, I understand. Thank you. </t>
  </si>
  <si>
    <t>Yes, I understand. Thank you.</t>
  </si>
  <si>
    <t>Q: Yes, I understand. Thank you.</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</si>
</sst>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color rgb="FF000000"/>
      <name val="Questrial"/>
    </font>
    <font>
      <b/>
      <sz val="10"/>
      <color rgb="FF000000"/>
      <name val="Arial"/>
    </font>
    <font>
      <b/>
      <sz val="10"/>
      <color rgb="FF000000"/>
      <name val="Gulim"/>
    </font>
    <font>
      <sz val="10"/>
      <color rgb="FF000000"/>
      <name val="Arial"/>
    </font>
    <font>
      <b/>
      <sz val="10"/>
      <color rgb="FF000000"/>
      <name val="Questrial"/>
    </font>
    <font>
      <u/>
      <sz val="10"/>
      <color rgb="FF0000FF"/>
      <name val="Questrial"/>
    </font>
    <font>
      <b/>
      <sz val="12"/>
      <color rgb="FF000000"/>
      <name val="Calibri"/>
    </font>
    <font>
      <b/>
      <sz val="12"/>
      <color rgb="FF000000"/>
      <name val="Arial"/>
    </font>
    <font>
      <sz val="10"/>
      <color rgb="FF000000"/>
      <name val="Pc명조"/>
    </font>
    <font>
      <i/>
      <sz val="10"/>
      <color rgb="FF000000"/>
      <name val="Arial"/>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xf numFmtId="0" fontId="2" fillId="0" borderId="0" xfId="0" applyFont="1" applyAlignment="1">
      <alignment vertical="center"/>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3"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4" fillId="0" borderId="0" xfId="0" applyFont="1"/>
    <xf numFmtId="0" fontId="0" fillId="0" borderId="0" xfId="0" applyFont="1"/>
    <xf numFmtId="0" fontId="5" fillId="0" borderId="0" xfId="0" applyFont="1"/>
    <xf numFmtId="0" fontId="1" fillId="0" borderId="0" xfId="0" applyFont="1" applyAlignment="1">
      <alignment vertical="center"/>
    </xf>
    <xf numFmtId="0" fontId="6" fillId="0" borderId="0" xfId="0" applyFont="1" applyAlignment="1">
      <alignment horizontal="left" vertical="center" wrapText="1"/>
    </xf>
    <xf numFmtId="0" fontId="6" fillId="2" borderId="0" xfId="0" applyFont="1" applyFill="1" applyBorder="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left" vertical="center" wrapText="1"/>
    </xf>
    <xf numFmtId="0" fontId="0" fillId="0" borderId="0" xfId="0" applyFont="1"/>
    <xf numFmtId="0" fontId="3" fillId="0" borderId="0" xfId="0" applyFont="1"/>
    <xf numFmtId="0" fontId="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9"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left" vertical="center" wrapText="1"/>
    </xf>
    <xf numFmtId="0" fontId="0" fillId="0" borderId="0" xfId="0" applyFont="1" applyAlignment="1"/>
    <xf numFmtId="0" fontId="3" fillId="0" borderId="0" xfId="0" applyFont="1" applyAlignment="1">
      <alignment horizontal="center" vertical="center" wrapText="1"/>
    </xf>
    <xf numFmtId="0" fontId="3" fillId="0" borderId="0" xfId="0" applyFont="1" applyAlignment="1">
      <alignment vertical="center" wrapText="1"/>
    </xf>
    <xf numFmtId="0" fontId="8"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PgzfyeZTKZ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130" zoomScaleNormal="130" workbookViewId="0">
      <selection activeCell="B9" sqref="B9"/>
    </sheetView>
  </sheetViews>
  <sheetFormatPr defaultColWidth="17.28515625" defaultRowHeight="15" customHeight="1"/>
  <cols>
    <col min="1" max="1" width="4" customWidth="1"/>
    <col min="2" max="2" width="49" customWidth="1"/>
    <col min="3" max="3" width="40.7109375" customWidth="1"/>
    <col min="4" max="4" width="3" customWidth="1"/>
    <col min="5" max="5" width="44.28515625" hidden="1" customWidth="1"/>
    <col min="6" max="6" width="44.42578125" hidden="1" customWidth="1"/>
    <col min="7" max="8" width="49" hidden="1" customWidth="1"/>
    <col min="9" max="18" width="8.85546875" customWidth="1"/>
  </cols>
  <sheetData>
    <row r="1" spans="1:26" ht="12.75" customHeight="1">
      <c r="A1" s="1">
        <v>712</v>
      </c>
      <c r="B1" s="2" t="s">
        <v>0</v>
      </c>
      <c r="C1" s="3"/>
      <c r="D1" s="4"/>
      <c r="E1" s="5"/>
      <c r="F1" s="6"/>
      <c r="G1" s="7"/>
      <c r="H1" s="8" t="s">
        <v>1</v>
      </c>
      <c r="I1" s="9"/>
      <c r="J1" s="10"/>
      <c r="K1" s="10"/>
      <c r="L1" s="10"/>
      <c r="M1" s="10"/>
      <c r="N1" s="10"/>
      <c r="O1" s="10"/>
      <c r="P1" s="10"/>
      <c r="Q1" s="10"/>
      <c r="R1" s="10"/>
      <c r="S1" s="10"/>
      <c r="T1" s="10"/>
      <c r="U1" s="10"/>
      <c r="V1" s="10"/>
      <c r="W1" s="10"/>
      <c r="X1" s="10"/>
      <c r="Y1" s="10"/>
      <c r="Z1" s="10"/>
    </row>
    <row r="2" spans="1:26" ht="12.75" customHeight="1">
      <c r="A2" s="11" t="str">
        <f>HYPERLINK("https://www.youtube.com/watch?v=PgzfyeZTKZM","https://www.youtube.com/watch?v=PgzfyeZTKZM")</f>
        <v>https://www.youtube.com/watch?v=PgzfyeZTKZM</v>
      </c>
      <c r="B2" s="2"/>
      <c r="C2" s="3"/>
      <c r="D2" s="4"/>
      <c r="E2" s="5"/>
      <c r="F2" s="6"/>
      <c r="G2" s="7"/>
      <c r="H2" s="8"/>
      <c r="I2" s="9"/>
      <c r="J2" s="10"/>
      <c r="K2" s="10"/>
      <c r="L2" s="10"/>
      <c r="M2" s="10"/>
      <c r="N2" s="10"/>
      <c r="O2" s="10"/>
      <c r="P2" s="10"/>
      <c r="Q2" s="10"/>
      <c r="R2" s="10"/>
      <c r="S2" s="10"/>
      <c r="T2" s="10"/>
      <c r="U2" s="10"/>
      <c r="V2" s="10"/>
      <c r="W2" s="10"/>
      <c r="X2" s="10"/>
      <c r="Y2" s="10"/>
      <c r="Z2" s="10"/>
    </row>
    <row r="3" spans="1:26" ht="15" customHeight="1">
      <c r="A3" s="1"/>
      <c r="B3" s="12" t="s">
        <v>2</v>
      </c>
      <c r="C3" s="13" t="s">
        <v>3</v>
      </c>
      <c r="D3" s="14"/>
      <c r="E3" s="15" t="s">
        <v>4</v>
      </c>
      <c r="F3" s="6" t="s">
        <v>5</v>
      </c>
      <c r="G3" s="7" t="s">
        <v>6</v>
      </c>
      <c r="H3" s="8" t="s">
        <v>7</v>
      </c>
      <c r="I3" s="9"/>
      <c r="J3" s="10"/>
      <c r="K3" s="10"/>
      <c r="L3" s="10"/>
      <c r="M3" s="10"/>
      <c r="N3" s="10"/>
      <c r="O3" s="10"/>
      <c r="P3" s="10"/>
      <c r="Q3" s="10"/>
      <c r="R3" s="10"/>
      <c r="S3" s="10"/>
      <c r="T3" s="10"/>
      <c r="U3" s="10"/>
      <c r="V3" s="10"/>
      <c r="W3" s="10"/>
      <c r="X3" s="10"/>
      <c r="Y3" s="10"/>
      <c r="Z3" s="10"/>
    </row>
    <row r="4" spans="1:26" ht="38.25" customHeight="1">
      <c r="A4" s="1" t="s">
        <v>8</v>
      </c>
      <c r="B4" s="6" t="s">
        <v>0</v>
      </c>
      <c r="C4" s="16" t="s">
        <v>9</v>
      </c>
      <c r="D4" s="14"/>
      <c r="E4" s="15"/>
      <c r="F4" s="6" t="s">
        <v>1</v>
      </c>
      <c r="G4" s="7" t="s">
        <v>1</v>
      </c>
      <c r="H4" s="8"/>
      <c r="I4" s="9"/>
      <c r="J4" s="17"/>
      <c r="K4" s="17"/>
      <c r="L4" s="17"/>
      <c r="M4" s="17"/>
      <c r="N4" s="17"/>
      <c r="O4" s="17"/>
      <c r="P4" s="17"/>
      <c r="Q4" s="17"/>
      <c r="R4" s="17"/>
      <c r="S4" s="17"/>
      <c r="T4" s="17"/>
      <c r="U4" s="17"/>
      <c r="V4" s="17"/>
      <c r="W4" s="17"/>
      <c r="X4" s="17"/>
      <c r="Y4" s="17"/>
      <c r="Z4" s="17"/>
    </row>
    <row r="5" spans="1:26" ht="15" customHeight="1">
      <c r="A5" s="1"/>
      <c r="B5" s="12"/>
      <c r="C5" s="13"/>
      <c r="D5" s="14"/>
      <c r="E5" s="15"/>
      <c r="F5" s="6"/>
      <c r="G5" s="7"/>
      <c r="H5" s="8"/>
      <c r="I5" s="9"/>
      <c r="J5" s="17"/>
      <c r="K5" s="17"/>
      <c r="L5" s="17"/>
      <c r="M5" s="17"/>
      <c r="N5" s="17"/>
      <c r="O5" s="17"/>
      <c r="P5" s="17"/>
      <c r="Q5" s="17"/>
      <c r="R5" s="17"/>
      <c r="S5" s="17"/>
      <c r="T5" s="17"/>
      <c r="U5" s="17"/>
      <c r="V5" s="17"/>
      <c r="W5" s="17"/>
      <c r="X5" s="17"/>
      <c r="Y5" s="17"/>
      <c r="Z5" s="17"/>
    </row>
    <row r="6" spans="1:26" ht="26.25" customHeight="1">
      <c r="A6" s="18" t="s">
        <v>10</v>
      </c>
      <c r="B6" s="19" t="s">
        <v>11</v>
      </c>
      <c r="C6" s="20" t="s">
        <v>12</v>
      </c>
      <c r="D6" s="4"/>
      <c r="E6" s="20" t="s">
        <v>12</v>
      </c>
      <c r="F6" s="20" t="s">
        <v>13</v>
      </c>
      <c r="G6" s="5" t="s">
        <v>14</v>
      </c>
      <c r="H6" s="5" t="s">
        <v>15</v>
      </c>
      <c r="I6" s="10"/>
      <c r="J6" s="10"/>
      <c r="K6" s="10"/>
      <c r="L6" s="10"/>
      <c r="M6" s="10"/>
      <c r="N6" s="10"/>
      <c r="O6" s="10"/>
      <c r="P6" s="10"/>
      <c r="Q6" s="10"/>
      <c r="R6" s="10"/>
      <c r="S6" s="10"/>
      <c r="T6" s="10"/>
      <c r="U6" s="10"/>
      <c r="V6" s="10"/>
      <c r="W6" s="10"/>
      <c r="X6" s="10"/>
      <c r="Y6" s="10"/>
      <c r="Z6" s="10"/>
    </row>
    <row r="7" spans="1:26" ht="12.75" customHeight="1">
      <c r="A7" s="18"/>
      <c r="B7" s="19" t="s">
        <v>16</v>
      </c>
      <c r="C7" s="20" t="s">
        <v>17</v>
      </c>
      <c r="D7" s="4"/>
      <c r="E7" s="20" t="s">
        <v>17</v>
      </c>
      <c r="F7" s="20" t="s">
        <v>18</v>
      </c>
      <c r="G7" s="5" t="s">
        <v>18</v>
      </c>
      <c r="H7" s="5" t="s">
        <v>19</v>
      </c>
      <c r="I7" s="10"/>
      <c r="J7" s="10"/>
      <c r="K7" s="10"/>
      <c r="L7" s="10"/>
      <c r="M7" s="10"/>
      <c r="N7" s="10"/>
      <c r="O7" s="10"/>
      <c r="P7" s="10"/>
      <c r="Q7" s="10"/>
      <c r="R7" s="10"/>
      <c r="S7" s="10"/>
      <c r="T7" s="10"/>
      <c r="U7" s="10"/>
      <c r="V7" s="10"/>
      <c r="W7" s="10"/>
      <c r="X7" s="10"/>
      <c r="Y7" s="10"/>
      <c r="Z7" s="10"/>
    </row>
    <row r="8" spans="1:26" ht="38.25" customHeight="1">
      <c r="A8" s="18"/>
      <c r="B8" s="19" t="s">
        <v>20</v>
      </c>
      <c r="C8" s="31" t="s">
        <v>21</v>
      </c>
      <c r="D8" s="4"/>
      <c r="E8" s="31" t="s">
        <v>22</v>
      </c>
      <c r="F8" s="20" t="s">
        <v>23</v>
      </c>
      <c r="G8" s="28" t="s">
        <v>24</v>
      </c>
      <c r="H8" s="28" t="s">
        <v>25</v>
      </c>
      <c r="I8" s="10"/>
      <c r="J8" s="10"/>
      <c r="K8" s="10"/>
      <c r="L8" s="10"/>
      <c r="M8" s="10"/>
      <c r="N8" s="10"/>
      <c r="O8" s="10"/>
      <c r="P8" s="10"/>
      <c r="Q8" s="10"/>
      <c r="R8" s="10"/>
      <c r="S8" s="10"/>
      <c r="T8" s="10"/>
      <c r="U8" s="10"/>
      <c r="V8" s="10"/>
      <c r="W8" s="10"/>
      <c r="X8" s="10"/>
      <c r="Y8" s="10"/>
      <c r="Z8" s="10"/>
    </row>
    <row r="9" spans="1:26" ht="26.25" customHeight="1">
      <c r="A9" s="18"/>
      <c r="B9" s="19" t="s">
        <v>26</v>
      </c>
      <c r="C9" s="29"/>
      <c r="D9" s="4"/>
      <c r="E9" s="29"/>
      <c r="F9" s="20" t="s">
        <v>27</v>
      </c>
      <c r="G9" s="29"/>
      <c r="H9" s="29"/>
      <c r="I9" s="10"/>
      <c r="J9" s="10"/>
      <c r="K9" s="10"/>
      <c r="L9" s="10"/>
      <c r="M9" s="10"/>
      <c r="N9" s="10"/>
      <c r="O9" s="10"/>
      <c r="P9" s="10"/>
      <c r="Q9" s="10"/>
      <c r="R9" s="10"/>
      <c r="S9" s="10"/>
      <c r="T9" s="10"/>
      <c r="U9" s="10"/>
      <c r="V9" s="10"/>
      <c r="W9" s="10"/>
      <c r="X9" s="10"/>
      <c r="Y9" s="10"/>
      <c r="Z9" s="10"/>
    </row>
    <row r="10" spans="1:26" ht="26.25" customHeight="1">
      <c r="A10" s="18"/>
      <c r="B10" s="19" t="s">
        <v>28</v>
      </c>
      <c r="C10" s="21" t="s">
        <v>29</v>
      </c>
      <c r="D10" s="4"/>
      <c r="E10" s="20" t="s">
        <v>30</v>
      </c>
      <c r="F10" s="20" t="s">
        <v>31</v>
      </c>
      <c r="G10" s="5" t="s">
        <v>32</v>
      </c>
      <c r="H10" s="5" t="s">
        <v>33</v>
      </c>
      <c r="I10" s="10"/>
      <c r="J10" s="10"/>
      <c r="K10" s="10"/>
      <c r="L10" s="10"/>
      <c r="M10" s="10"/>
      <c r="N10" s="10"/>
      <c r="O10" s="10"/>
      <c r="P10" s="10"/>
      <c r="Q10" s="10"/>
      <c r="R10" s="10"/>
      <c r="S10" s="10"/>
      <c r="T10" s="10"/>
      <c r="U10" s="10"/>
      <c r="V10" s="10"/>
      <c r="W10" s="10"/>
      <c r="X10" s="10"/>
      <c r="Y10" s="10"/>
      <c r="Z10" s="10"/>
    </row>
    <row r="11" spans="1:26" ht="51" customHeight="1">
      <c r="A11" s="18"/>
      <c r="B11" s="19" t="s">
        <v>34</v>
      </c>
      <c r="C11" s="22" t="s">
        <v>35</v>
      </c>
      <c r="D11" s="4"/>
      <c r="E11" s="5" t="s">
        <v>36</v>
      </c>
      <c r="F11" s="20" t="s">
        <v>37</v>
      </c>
      <c r="G11" s="28" t="s">
        <v>38</v>
      </c>
      <c r="H11" s="28" t="s">
        <v>39</v>
      </c>
      <c r="I11" s="10"/>
      <c r="J11" s="10"/>
      <c r="K11" s="10"/>
      <c r="L11" s="10"/>
      <c r="M11" s="10"/>
      <c r="N11" s="10"/>
      <c r="O11" s="10"/>
      <c r="P11" s="10"/>
      <c r="Q11" s="10"/>
      <c r="R11" s="10"/>
      <c r="S11" s="10"/>
      <c r="T11" s="10"/>
      <c r="U11" s="10"/>
      <c r="V11" s="10"/>
      <c r="W11" s="10"/>
      <c r="X11" s="10"/>
      <c r="Y11" s="10"/>
      <c r="Z11" s="10"/>
    </row>
    <row r="12" spans="1:26" ht="12.75" customHeight="1">
      <c r="A12" s="18"/>
      <c r="B12" s="19" t="s">
        <v>40</v>
      </c>
      <c r="C12" s="22" t="s">
        <v>41</v>
      </c>
      <c r="D12" s="4"/>
      <c r="E12" s="5" t="s">
        <v>42</v>
      </c>
      <c r="F12" s="20" t="s">
        <v>43</v>
      </c>
      <c r="G12" s="29"/>
      <c r="H12" s="29"/>
      <c r="I12" s="10"/>
      <c r="J12" s="10"/>
      <c r="K12" s="10"/>
      <c r="L12" s="10"/>
      <c r="M12" s="10"/>
      <c r="N12" s="10"/>
      <c r="O12" s="10"/>
      <c r="P12" s="10"/>
      <c r="Q12" s="10"/>
      <c r="R12" s="10"/>
      <c r="S12" s="10"/>
      <c r="T12" s="10"/>
      <c r="U12" s="10"/>
      <c r="V12" s="10"/>
      <c r="W12" s="10"/>
      <c r="X12" s="10"/>
      <c r="Y12" s="10"/>
      <c r="Z12" s="10"/>
    </row>
    <row r="13" spans="1:26" ht="26.25" customHeight="1">
      <c r="A13" s="18"/>
      <c r="B13" s="19" t="s">
        <v>44</v>
      </c>
      <c r="C13" s="20" t="s">
        <v>45</v>
      </c>
      <c r="D13" s="4"/>
      <c r="E13" s="20" t="s">
        <v>45</v>
      </c>
      <c r="F13" s="20" t="s">
        <v>46</v>
      </c>
      <c r="G13" s="5" t="s">
        <v>47</v>
      </c>
      <c r="H13" s="29"/>
      <c r="I13" s="10"/>
      <c r="J13" s="10"/>
      <c r="K13" s="10"/>
      <c r="L13" s="10"/>
      <c r="M13" s="10"/>
      <c r="N13" s="10"/>
      <c r="O13" s="10"/>
      <c r="P13" s="10"/>
      <c r="Q13" s="10"/>
      <c r="R13" s="10"/>
      <c r="S13" s="10"/>
      <c r="T13" s="10"/>
      <c r="U13" s="10"/>
      <c r="V13" s="10"/>
      <c r="W13" s="10"/>
      <c r="X13" s="10"/>
      <c r="Y13" s="10"/>
      <c r="Z13" s="10"/>
    </row>
    <row r="14" spans="1:26" ht="36" customHeight="1">
      <c r="A14" s="18"/>
      <c r="B14" s="19" t="s">
        <v>48</v>
      </c>
      <c r="C14" s="21" t="s">
        <v>49</v>
      </c>
      <c r="D14" s="4"/>
      <c r="E14" s="20" t="s">
        <v>50</v>
      </c>
      <c r="F14" s="20" t="s">
        <v>51</v>
      </c>
      <c r="G14" s="30" t="s">
        <v>52</v>
      </c>
      <c r="H14" s="30" t="s">
        <v>53</v>
      </c>
      <c r="I14" s="10"/>
      <c r="J14" s="10"/>
      <c r="K14" s="10"/>
      <c r="L14" s="10"/>
      <c r="M14" s="10"/>
      <c r="N14" s="10"/>
      <c r="O14" s="10"/>
      <c r="P14" s="10"/>
      <c r="Q14" s="10"/>
      <c r="R14" s="10"/>
      <c r="S14" s="10"/>
      <c r="T14" s="10"/>
      <c r="U14" s="10"/>
      <c r="V14" s="10"/>
      <c r="W14" s="10"/>
      <c r="X14" s="10"/>
      <c r="Y14" s="10"/>
      <c r="Z14" s="10"/>
    </row>
    <row r="15" spans="1:26" ht="30" customHeight="1">
      <c r="A15" s="18"/>
      <c r="B15" s="19" t="s">
        <v>54</v>
      </c>
      <c r="C15" s="5" t="s">
        <v>55</v>
      </c>
      <c r="D15" s="4"/>
      <c r="E15" s="5" t="s">
        <v>55</v>
      </c>
      <c r="F15" s="20" t="s">
        <v>56</v>
      </c>
      <c r="G15" s="29"/>
      <c r="H15" s="29"/>
      <c r="I15" s="10"/>
      <c r="J15" s="10"/>
      <c r="K15" s="10"/>
      <c r="L15" s="10"/>
      <c r="M15" s="10"/>
      <c r="N15" s="10"/>
      <c r="O15" s="10"/>
      <c r="P15" s="10"/>
      <c r="Q15" s="10"/>
      <c r="R15" s="10"/>
      <c r="S15" s="10"/>
      <c r="T15" s="10"/>
      <c r="U15" s="10"/>
      <c r="V15" s="10"/>
      <c r="W15" s="10"/>
      <c r="X15" s="10"/>
      <c r="Y15" s="10"/>
      <c r="Z15" s="10"/>
    </row>
    <row r="16" spans="1:26" ht="26.25" customHeight="1">
      <c r="A16" s="18"/>
      <c r="B16" s="19" t="s">
        <v>57</v>
      </c>
      <c r="C16" s="5" t="s">
        <v>58</v>
      </c>
      <c r="D16" s="4"/>
      <c r="E16" s="5" t="s">
        <v>58</v>
      </c>
      <c r="F16" s="20" t="s">
        <v>59</v>
      </c>
      <c r="G16" s="5" t="s">
        <v>60</v>
      </c>
      <c r="H16" s="29"/>
      <c r="I16" s="10"/>
      <c r="J16" s="10"/>
      <c r="K16" s="10"/>
      <c r="L16" s="10"/>
      <c r="M16" s="10"/>
      <c r="N16" s="10"/>
      <c r="O16" s="10"/>
      <c r="P16" s="10"/>
      <c r="Q16" s="10"/>
      <c r="R16" s="10"/>
      <c r="S16" s="10"/>
      <c r="T16" s="10"/>
      <c r="U16" s="10"/>
      <c r="V16" s="10"/>
      <c r="W16" s="10"/>
      <c r="X16" s="10"/>
      <c r="Y16" s="10"/>
      <c r="Z16" s="10"/>
    </row>
    <row r="17" spans="1:26" ht="26.25" customHeight="1">
      <c r="A17" s="18"/>
      <c r="B17" s="19" t="s">
        <v>61</v>
      </c>
      <c r="C17" s="22" t="s">
        <v>62</v>
      </c>
      <c r="D17" s="4"/>
      <c r="E17" s="5" t="s">
        <v>63</v>
      </c>
      <c r="F17" s="20" t="s">
        <v>64</v>
      </c>
      <c r="G17" s="5" t="s">
        <v>65</v>
      </c>
      <c r="H17" s="23"/>
      <c r="I17" s="10"/>
      <c r="J17" s="10"/>
      <c r="K17" s="10"/>
      <c r="L17" s="10"/>
      <c r="M17" s="10"/>
      <c r="N17" s="10"/>
      <c r="O17" s="10"/>
      <c r="P17" s="10"/>
      <c r="Q17" s="10"/>
      <c r="R17" s="10"/>
      <c r="S17" s="10"/>
      <c r="T17" s="10"/>
      <c r="U17" s="10"/>
      <c r="V17" s="10"/>
      <c r="W17" s="10"/>
      <c r="X17" s="10"/>
      <c r="Y17" s="10"/>
      <c r="Z17" s="10"/>
    </row>
    <row r="18" spans="1:26" ht="12.75" customHeight="1">
      <c r="A18" s="18"/>
      <c r="B18" s="19" t="s">
        <v>66</v>
      </c>
      <c r="C18" s="5" t="s">
        <v>67</v>
      </c>
      <c r="D18" s="4"/>
      <c r="E18" s="5" t="s">
        <v>67</v>
      </c>
      <c r="F18" s="20" t="s">
        <v>68</v>
      </c>
      <c r="G18" s="5" t="s">
        <v>69</v>
      </c>
      <c r="H18" s="5" t="s">
        <v>68</v>
      </c>
      <c r="I18" s="10"/>
      <c r="J18" s="10"/>
      <c r="K18" s="10"/>
      <c r="L18" s="10"/>
      <c r="M18" s="10"/>
      <c r="N18" s="10"/>
      <c r="O18" s="10"/>
      <c r="P18" s="10"/>
      <c r="Q18" s="10"/>
      <c r="R18" s="10"/>
      <c r="S18" s="10"/>
      <c r="T18" s="10"/>
      <c r="U18" s="10"/>
      <c r="V18" s="10"/>
      <c r="W18" s="10"/>
      <c r="X18" s="10"/>
      <c r="Y18" s="10"/>
      <c r="Z18" s="10"/>
    </row>
    <row r="19" spans="1:26" ht="39" customHeight="1">
      <c r="A19" s="18"/>
      <c r="B19" s="19" t="s">
        <v>70</v>
      </c>
      <c r="C19" s="5" t="s">
        <v>71</v>
      </c>
      <c r="D19" s="4"/>
      <c r="E19" s="5" t="s">
        <v>71</v>
      </c>
      <c r="F19" s="20" t="s">
        <v>72</v>
      </c>
      <c r="G19" s="5" t="s">
        <v>73</v>
      </c>
      <c r="H19" s="5" t="s">
        <v>74</v>
      </c>
      <c r="I19" s="10"/>
      <c r="J19" s="10"/>
      <c r="K19" s="10"/>
      <c r="L19" s="10"/>
      <c r="M19" s="10"/>
      <c r="N19" s="10"/>
      <c r="O19" s="10"/>
      <c r="P19" s="10"/>
      <c r="Q19" s="10"/>
      <c r="R19" s="10"/>
      <c r="S19" s="10"/>
      <c r="T19" s="10"/>
      <c r="U19" s="10"/>
      <c r="V19" s="10"/>
      <c r="W19" s="10"/>
      <c r="X19" s="10"/>
      <c r="Y19" s="10"/>
      <c r="Z19" s="10"/>
    </row>
    <row r="20" spans="1:26" ht="38.25" customHeight="1">
      <c r="A20" s="18"/>
      <c r="B20" s="19" t="s">
        <v>75</v>
      </c>
      <c r="C20" s="28" t="s">
        <v>76</v>
      </c>
      <c r="D20" s="4"/>
      <c r="E20" s="5" t="s">
        <v>77</v>
      </c>
      <c r="F20" s="20" t="s">
        <v>78</v>
      </c>
      <c r="G20" s="30" t="s">
        <v>79</v>
      </c>
      <c r="H20" s="30" t="s">
        <v>80</v>
      </c>
      <c r="I20" s="10"/>
      <c r="J20" s="10"/>
      <c r="K20" s="10"/>
      <c r="L20" s="10"/>
      <c r="M20" s="10"/>
      <c r="N20" s="10"/>
      <c r="O20" s="10"/>
      <c r="P20" s="10"/>
      <c r="Q20" s="10"/>
      <c r="R20" s="10"/>
      <c r="S20" s="10"/>
      <c r="T20" s="10"/>
      <c r="U20" s="10"/>
      <c r="V20" s="10"/>
      <c r="W20" s="10"/>
      <c r="X20" s="10"/>
      <c r="Y20" s="10"/>
      <c r="Z20" s="10"/>
    </row>
    <row r="21" spans="1:26" ht="26.25" customHeight="1">
      <c r="A21" s="18"/>
      <c r="B21" s="19" t="s">
        <v>81</v>
      </c>
      <c r="C21" s="29"/>
      <c r="D21" s="4"/>
      <c r="E21" s="5" t="s">
        <v>82</v>
      </c>
      <c r="F21" s="20" t="s">
        <v>83</v>
      </c>
      <c r="G21" s="29"/>
      <c r="H21" s="29"/>
      <c r="I21" s="10"/>
      <c r="J21" s="10"/>
      <c r="K21" s="10"/>
      <c r="L21" s="10"/>
      <c r="M21" s="10"/>
      <c r="N21" s="10"/>
      <c r="O21" s="10"/>
      <c r="P21" s="10"/>
      <c r="Q21" s="10"/>
      <c r="R21" s="10"/>
      <c r="S21" s="10"/>
      <c r="T21" s="10"/>
      <c r="U21" s="10"/>
      <c r="V21" s="10"/>
      <c r="W21" s="10"/>
      <c r="X21" s="10"/>
      <c r="Y21" s="10"/>
      <c r="Z21" s="10"/>
    </row>
    <row r="22" spans="1:26" ht="39" customHeight="1">
      <c r="A22" s="18"/>
      <c r="B22" s="19" t="s">
        <v>84</v>
      </c>
      <c r="C22" s="28" t="s">
        <v>85</v>
      </c>
      <c r="D22" s="4"/>
      <c r="E22" s="28" t="s">
        <v>86</v>
      </c>
      <c r="F22" s="20" t="s">
        <v>87</v>
      </c>
      <c r="G22" s="5" t="s">
        <v>88</v>
      </c>
      <c r="H22" s="5" t="s">
        <v>89</v>
      </c>
      <c r="I22" s="10"/>
      <c r="J22" s="10"/>
      <c r="K22" s="10"/>
      <c r="L22" s="10"/>
      <c r="M22" s="10"/>
      <c r="N22" s="10"/>
      <c r="O22" s="10"/>
      <c r="P22" s="10"/>
      <c r="Q22" s="10"/>
      <c r="R22" s="10"/>
      <c r="S22" s="10"/>
      <c r="T22" s="10"/>
      <c r="U22" s="10"/>
      <c r="V22" s="10"/>
      <c r="W22" s="10"/>
      <c r="X22" s="10"/>
      <c r="Y22" s="10"/>
      <c r="Z22" s="10"/>
    </row>
    <row r="23" spans="1:26" ht="26.25" customHeight="1">
      <c r="A23" s="18"/>
      <c r="B23" s="19" t="s">
        <v>90</v>
      </c>
      <c r="C23" s="29"/>
      <c r="D23" s="4"/>
      <c r="E23" s="29"/>
      <c r="F23" s="20" t="s">
        <v>91</v>
      </c>
      <c r="G23" s="5"/>
      <c r="H23" s="5"/>
      <c r="I23" s="10"/>
      <c r="J23" s="10"/>
      <c r="K23" s="10"/>
      <c r="L23" s="10"/>
      <c r="M23" s="10"/>
      <c r="N23" s="10"/>
      <c r="O23" s="10"/>
      <c r="P23" s="10"/>
      <c r="Q23" s="10"/>
      <c r="R23" s="10"/>
      <c r="S23" s="10"/>
      <c r="T23" s="10"/>
      <c r="U23" s="10"/>
      <c r="V23" s="10"/>
      <c r="W23" s="10"/>
      <c r="X23" s="10"/>
      <c r="Y23" s="10"/>
      <c r="Z23" s="10"/>
    </row>
    <row r="24" spans="1:26" ht="26.25" customHeight="1">
      <c r="A24" s="18"/>
      <c r="B24" s="19" t="s">
        <v>92</v>
      </c>
      <c r="C24" s="5" t="s">
        <v>93</v>
      </c>
      <c r="D24" s="4"/>
      <c r="E24" s="5" t="s">
        <v>93</v>
      </c>
      <c r="F24" s="20" t="s">
        <v>94</v>
      </c>
      <c r="G24" s="5" t="s">
        <v>95</v>
      </c>
      <c r="H24" s="5" t="s">
        <v>96</v>
      </c>
      <c r="I24" s="10"/>
      <c r="J24" s="10"/>
      <c r="K24" s="10"/>
      <c r="L24" s="10"/>
      <c r="M24" s="10"/>
      <c r="N24" s="10"/>
      <c r="O24" s="10"/>
      <c r="P24" s="10"/>
      <c r="Q24" s="10"/>
      <c r="R24" s="10"/>
      <c r="S24" s="10"/>
      <c r="T24" s="10"/>
      <c r="U24" s="10"/>
      <c r="V24" s="10"/>
      <c r="W24" s="10"/>
      <c r="X24" s="10"/>
      <c r="Y24" s="10"/>
      <c r="Z24" s="10"/>
    </row>
    <row r="25" spans="1:26" ht="12.75" customHeight="1">
      <c r="A25" s="18"/>
      <c r="B25" s="19" t="s">
        <v>97</v>
      </c>
      <c r="C25" s="5" t="s">
        <v>98</v>
      </c>
      <c r="D25" s="4"/>
      <c r="E25" s="5" t="s">
        <v>98</v>
      </c>
      <c r="F25" s="20" t="s">
        <v>99</v>
      </c>
      <c r="G25" s="5"/>
      <c r="H25" s="5"/>
      <c r="I25" s="10"/>
      <c r="J25" s="10"/>
      <c r="K25" s="10"/>
      <c r="L25" s="10"/>
      <c r="M25" s="10"/>
      <c r="N25" s="10"/>
      <c r="O25" s="10"/>
      <c r="P25" s="10"/>
      <c r="Q25" s="10"/>
      <c r="R25" s="10"/>
      <c r="S25" s="10"/>
      <c r="T25" s="10"/>
      <c r="U25" s="10"/>
      <c r="V25" s="10"/>
      <c r="W25" s="10"/>
      <c r="X25" s="10"/>
      <c r="Y25" s="10"/>
      <c r="Z25" s="10"/>
    </row>
    <row r="26" spans="1:26" ht="38.25" customHeight="1">
      <c r="A26" s="18"/>
      <c r="B26" s="19" t="s">
        <v>100</v>
      </c>
      <c r="C26" s="5" t="s">
        <v>101</v>
      </c>
      <c r="D26" s="4"/>
      <c r="E26" s="5" t="s">
        <v>101</v>
      </c>
      <c r="F26" s="20" t="s">
        <v>102</v>
      </c>
      <c r="G26" s="30" t="s">
        <v>103</v>
      </c>
      <c r="H26" s="30" t="s">
        <v>104</v>
      </c>
      <c r="I26" s="10"/>
      <c r="J26" s="10"/>
      <c r="K26" s="10"/>
      <c r="L26" s="10"/>
      <c r="M26" s="10"/>
      <c r="N26" s="10"/>
      <c r="O26" s="10"/>
      <c r="P26" s="10"/>
      <c r="Q26" s="10"/>
      <c r="R26" s="10"/>
      <c r="S26" s="10"/>
      <c r="T26" s="10"/>
      <c r="U26" s="10"/>
      <c r="V26" s="10"/>
      <c r="W26" s="10"/>
      <c r="X26" s="10"/>
      <c r="Y26" s="10"/>
      <c r="Z26" s="10"/>
    </row>
    <row r="27" spans="1:26" ht="26.25" customHeight="1">
      <c r="A27" s="18"/>
      <c r="B27" s="19" t="s">
        <v>105</v>
      </c>
      <c r="C27" s="5" t="s">
        <v>106</v>
      </c>
      <c r="D27" s="4"/>
      <c r="E27" s="5" t="s">
        <v>106</v>
      </c>
      <c r="F27" s="20" t="s">
        <v>107</v>
      </c>
      <c r="G27" s="29"/>
      <c r="H27" s="29"/>
      <c r="I27" s="10"/>
      <c r="J27" s="10"/>
      <c r="K27" s="10"/>
      <c r="L27" s="10"/>
      <c r="M27" s="10"/>
      <c r="N27" s="10"/>
      <c r="O27" s="10"/>
      <c r="P27" s="10"/>
      <c r="Q27" s="10"/>
      <c r="R27" s="10"/>
      <c r="S27" s="10"/>
      <c r="T27" s="10"/>
      <c r="U27" s="10"/>
      <c r="V27" s="10"/>
      <c r="W27" s="10"/>
      <c r="X27" s="10"/>
      <c r="Y27" s="10"/>
      <c r="Z27" s="10"/>
    </row>
    <row r="28" spans="1:26" ht="26.25" customHeight="1">
      <c r="A28" s="18"/>
      <c r="B28" s="19" t="s">
        <v>108</v>
      </c>
      <c r="C28" s="28" t="s">
        <v>109</v>
      </c>
      <c r="D28" s="4"/>
      <c r="E28" s="28" t="s">
        <v>109</v>
      </c>
      <c r="F28" s="20" t="s">
        <v>110</v>
      </c>
      <c r="G28" s="5" t="s">
        <v>111</v>
      </c>
      <c r="H28" s="5" t="s">
        <v>112</v>
      </c>
      <c r="I28" s="10"/>
      <c r="J28" s="10"/>
      <c r="K28" s="10"/>
      <c r="L28" s="10"/>
      <c r="M28" s="10"/>
      <c r="N28" s="10"/>
      <c r="O28" s="10"/>
      <c r="P28" s="10"/>
      <c r="Q28" s="10"/>
      <c r="R28" s="10"/>
      <c r="S28" s="10"/>
      <c r="T28" s="10"/>
      <c r="U28" s="10"/>
      <c r="V28" s="10"/>
      <c r="W28" s="10"/>
      <c r="X28" s="10"/>
      <c r="Y28" s="10"/>
      <c r="Z28" s="10"/>
    </row>
    <row r="29" spans="1:26" ht="26.25" customHeight="1">
      <c r="A29" s="18"/>
      <c r="B29" s="19" t="s">
        <v>113</v>
      </c>
      <c r="C29" s="29"/>
      <c r="D29" s="4"/>
      <c r="E29" s="29"/>
      <c r="F29" s="20" t="s">
        <v>114</v>
      </c>
      <c r="G29" s="5" t="s">
        <v>115</v>
      </c>
      <c r="H29" s="5" t="s">
        <v>116</v>
      </c>
      <c r="I29" s="10"/>
      <c r="J29" s="10"/>
      <c r="K29" s="10"/>
      <c r="L29" s="10"/>
      <c r="M29" s="10"/>
      <c r="N29" s="10"/>
      <c r="O29" s="10"/>
      <c r="P29" s="10"/>
      <c r="Q29" s="10"/>
      <c r="R29" s="10"/>
      <c r="S29" s="10"/>
      <c r="T29" s="10"/>
      <c r="U29" s="10"/>
      <c r="V29" s="10"/>
      <c r="W29" s="10"/>
      <c r="X29" s="10"/>
      <c r="Y29" s="10"/>
      <c r="Z29" s="10"/>
    </row>
    <row r="30" spans="1:26" ht="39" customHeight="1">
      <c r="A30" s="18"/>
      <c r="B30" s="19" t="s">
        <v>117</v>
      </c>
      <c r="C30" s="28" t="s">
        <v>118</v>
      </c>
      <c r="D30" s="4"/>
      <c r="E30" s="28" t="s">
        <v>118</v>
      </c>
      <c r="F30" s="20" t="s">
        <v>119</v>
      </c>
      <c r="G30" s="5" t="s">
        <v>119</v>
      </c>
      <c r="H30" s="5" t="s">
        <v>120</v>
      </c>
      <c r="I30" s="10"/>
      <c r="J30" s="10"/>
      <c r="K30" s="10"/>
      <c r="L30" s="10"/>
      <c r="M30" s="10"/>
      <c r="N30" s="10"/>
      <c r="O30" s="10"/>
      <c r="P30" s="10"/>
      <c r="Q30" s="10"/>
      <c r="R30" s="10"/>
      <c r="S30" s="10"/>
      <c r="T30" s="10"/>
      <c r="U30" s="10"/>
      <c r="V30" s="10"/>
      <c r="W30" s="10"/>
      <c r="X30" s="10"/>
      <c r="Y30" s="10"/>
      <c r="Z30" s="10"/>
    </row>
    <row r="31" spans="1:26" ht="26.25" customHeight="1">
      <c r="A31" s="18"/>
      <c r="B31" s="19" t="s">
        <v>121</v>
      </c>
      <c r="C31" s="29"/>
      <c r="D31" s="4"/>
      <c r="E31" s="29"/>
      <c r="F31" s="20" t="s">
        <v>122</v>
      </c>
      <c r="G31" s="5" t="s">
        <v>122</v>
      </c>
      <c r="H31" s="5" t="s">
        <v>123</v>
      </c>
      <c r="I31" s="10"/>
      <c r="J31" s="10"/>
      <c r="K31" s="10"/>
      <c r="L31" s="10"/>
      <c r="M31" s="10"/>
      <c r="N31" s="10"/>
      <c r="O31" s="10"/>
      <c r="P31" s="10"/>
      <c r="Q31" s="10"/>
      <c r="R31" s="10"/>
      <c r="S31" s="10"/>
      <c r="T31" s="10"/>
      <c r="U31" s="10"/>
      <c r="V31" s="10"/>
      <c r="W31" s="10"/>
      <c r="X31" s="10"/>
      <c r="Y31" s="10"/>
      <c r="Z31" s="10"/>
    </row>
    <row r="32" spans="1:26" ht="12.75" customHeight="1">
      <c r="A32" s="18"/>
      <c r="B32" s="19"/>
      <c r="C32" s="3"/>
      <c r="D32" s="4"/>
      <c r="E32" s="5"/>
      <c r="F32" s="20"/>
      <c r="G32" s="5"/>
      <c r="H32" s="5"/>
      <c r="I32" s="10"/>
      <c r="J32" s="10"/>
      <c r="K32" s="10"/>
      <c r="L32" s="10"/>
      <c r="M32" s="10"/>
      <c r="N32" s="10"/>
      <c r="O32" s="10"/>
      <c r="P32" s="10"/>
      <c r="Q32" s="10"/>
      <c r="R32" s="10"/>
      <c r="S32" s="10"/>
      <c r="T32" s="10"/>
      <c r="U32" s="10"/>
      <c r="V32" s="10"/>
      <c r="W32" s="10"/>
      <c r="X32" s="10"/>
      <c r="Y32" s="10"/>
      <c r="Z32" s="10"/>
    </row>
    <row r="33" spans="1:26" ht="12.75" customHeight="1">
      <c r="A33" s="18" t="s">
        <v>124</v>
      </c>
      <c r="B33" s="19" t="s">
        <v>125</v>
      </c>
      <c r="C33" s="5" t="s">
        <v>126</v>
      </c>
      <c r="D33" s="4"/>
      <c r="E33" s="5" t="s">
        <v>126</v>
      </c>
      <c r="F33" s="20" t="s">
        <v>127</v>
      </c>
      <c r="G33" s="5" t="s">
        <v>128</v>
      </c>
      <c r="H33" s="5" t="s">
        <v>129</v>
      </c>
      <c r="I33" s="10"/>
      <c r="J33" s="10"/>
      <c r="K33" s="10"/>
      <c r="L33" s="10"/>
      <c r="M33" s="10"/>
      <c r="N33" s="10"/>
      <c r="O33" s="10"/>
      <c r="P33" s="10"/>
      <c r="Q33" s="10"/>
      <c r="R33" s="10"/>
      <c r="S33" s="10"/>
      <c r="T33" s="10"/>
      <c r="U33" s="10"/>
      <c r="V33" s="10"/>
      <c r="W33" s="10"/>
      <c r="X33" s="10"/>
      <c r="Y33" s="10"/>
      <c r="Z33" s="10"/>
    </row>
    <row r="34" spans="1:26" ht="51" customHeight="1">
      <c r="A34" s="18"/>
      <c r="B34" s="19" t="s">
        <v>130</v>
      </c>
      <c r="C34" s="5" t="s">
        <v>131</v>
      </c>
      <c r="D34" s="4"/>
      <c r="E34" s="5" t="s">
        <v>131</v>
      </c>
      <c r="F34" s="20" t="s">
        <v>132</v>
      </c>
      <c r="G34" s="5" t="s">
        <v>132</v>
      </c>
      <c r="H34" s="30" t="s">
        <v>133</v>
      </c>
      <c r="I34" s="10"/>
      <c r="J34" s="10"/>
      <c r="K34" s="10"/>
      <c r="L34" s="10"/>
      <c r="M34" s="10"/>
      <c r="N34" s="10"/>
      <c r="O34" s="10"/>
      <c r="P34" s="10"/>
      <c r="Q34" s="10"/>
      <c r="R34" s="10"/>
      <c r="S34" s="10"/>
      <c r="T34" s="10"/>
      <c r="U34" s="10"/>
      <c r="V34" s="10"/>
      <c r="W34" s="10"/>
      <c r="X34" s="10"/>
      <c r="Y34" s="10"/>
      <c r="Z34" s="10"/>
    </row>
    <row r="35" spans="1:26" ht="26.25" customHeight="1">
      <c r="A35" s="18"/>
      <c r="B35" s="19" t="s">
        <v>134</v>
      </c>
      <c r="C35" s="5" t="s">
        <v>135</v>
      </c>
      <c r="D35" s="4"/>
      <c r="E35" s="5" t="s">
        <v>135</v>
      </c>
      <c r="F35" s="20" t="s">
        <v>136</v>
      </c>
      <c r="G35" s="5" t="s">
        <v>137</v>
      </c>
      <c r="H35" s="29"/>
      <c r="I35" s="10"/>
      <c r="J35" s="10"/>
      <c r="K35" s="10"/>
      <c r="L35" s="10"/>
      <c r="M35" s="10"/>
      <c r="N35" s="10"/>
      <c r="O35" s="10"/>
      <c r="P35" s="10"/>
      <c r="Q35" s="10"/>
      <c r="R35" s="10"/>
      <c r="S35" s="10"/>
      <c r="T35" s="10"/>
      <c r="U35" s="10"/>
      <c r="V35" s="10"/>
      <c r="W35" s="10"/>
      <c r="X35" s="10"/>
      <c r="Y35" s="10"/>
      <c r="Z35" s="10"/>
    </row>
    <row r="36" spans="1:26" ht="12.75" customHeight="1">
      <c r="A36" s="18"/>
      <c r="B36" s="19"/>
      <c r="C36" s="3"/>
      <c r="D36" s="4"/>
      <c r="E36" s="5"/>
      <c r="F36" s="20"/>
      <c r="G36" s="5"/>
      <c r="H36" s="5"/>
      <c r="I36" s="10"/>
      <c r="J36" s="10"/>
      <c r="K36" s="10"/>
      <c r="L36" s="10"/>
      <c r="M36" s="10"/>
      <c r="N36" s="10"/>
      <c r="O36" s="10"/>
      <c r="P36" s="10"/>
      <c r="Q36" s="10"/>
      <c r="R36" s="10"/>
      <c r="S36" s="10"/>
      <c r="T36" s="10"/>
      <c r="U36" s="10"/>
      <c r="V36" s="10"/>
      <c r="W36" s="10"/>
      <c r="X36" s="10"/>
      <c r="Y36" s="10"/>
      <c r="Z36" s="10"/>
    </row>
    <row r="37" spans="1:26" ht="12.75" customHeight="1">
      <c r="A37" s="18" t="s">
        <v>10</v>
      </c>
      <c r="B37" s="19" t="s">
        <v>138</v>
      </c>
      <c r="C37" s="5" t="s">
        <v>139</v>
      </c>
      <c r="D37" s="4"/>
      <c r="E37" s="5" t="s">
        <v>139</v>
      </c>
      <c r="F37" s="20" t="s">
        <v>140</v>
      </c>
      <c r="G37" s="5" t="s">
        <v>140</v>
      </c>
      <c r="H37" s="5" t="s">
        <v>141</v>
      </c>
      <c r="I37" s="10"/>
      <c r="J37" s="10"/>
      <c r="K37" s="10"/>
      <c r="L37" s="10"/>
      <c r="M37" s="10"/>
      <c r="N37" s="10"/>
      <c r="O37" s="10"/>
      <c r="P37" s="10"/>
      <c r="Q37" s="10"/>
      <c r="R37" s="10"/>
      <c r="S37" s="10"/>
      <c r="T37" s="10"/>
      <c r="U37" s="10"/>
      <c r="V37" s="10"/>
      <c r="W37" s="10"/>
      <c r="X37" s="10"/>
      <c r="Y37" s="10"/>
      <c r="Z37" s="10"/>
    </row>
    <row r="38" spans="1:26" ht="12.75" customHeight="1">
      <c r="A38" s="18"/>
      <c r="B38" s="19"/>
      <c r="C38" s="3"/>
      <c r="D38" s="4"/>
      <c r="E38" s="5"/>
      <c r="F38" s="20"/>
      <c r="G38" s="5"/>
      <c r="H38" s="5"/>
      <c r="I38" s="10"/>
      <c r="J38" s="10"/>
      <c r="K38" s="10"/>
      <c r="L38" s="10"/>
      <c r="M38" s="10"/>
      <c r="N38" s="10"/>
      <c r="O38" s="10"/>
      <c r="P38" s="10"/>
      <c r="Q38" s="10"/>
      <c r="R38" s="10"/>
      <c r="S38" s="10"/>
      <c r="T38" s="10"/>
      <c r="U38" s="10"/>
      <c r="V38" s="10"/>
      <c r="W38" s="10"/>
      <c r="X38" s="10"/>
      <c r="Y38" s="10"/>
      <c r="Z38" s="10"/>
    </row>
    <row r="39" spans="1:26" ht="26.25" customHeight="1">
      <c r="A39" s="18" t="s">
        <v>124</v>
      </c>
      <c r="B39" s="19" t="s">
        <v>142</v>
      </c>
      <c r="C39" s="5" t="s">
        <v>143</v>
      </c>
      <c r="D39" s="4"/>
      <c r="E39" s="5" t="s">
        <v>143</v>
      </c>
      <c r="F39" s="20" t="s">
        <v>144</v>
      </c>
      <c r="G39" s="5" t="s">
        <v>145</v>
      </c>
      <c r="H39" s="5" t="s">
        <v>146</v>
      </c>
      <c r="I39" s="10"/>
      <c r="J39" s="10"/>
      <c r="K39" s="10"/>
      <c r="L39" s="10"/>
      <c r="M39" s="10"/>
      <c r="N39" s="10"/>
      <c r="O39" s="10"/>
      <c r="P39" s="10"/>
      <c r="Q39" s="10"/>
      <c r="R39" s="10"/>
      <c r="S39" s="10"/>
      <c r="T39" s="10"/>
      <c r="U39" s="10"/>
      <c r="V39" s="10"/>
      <c r="W39" s="10"/>
      <c r="X39" s="10"/>
      <c r="Y39" s="10"/>
      <c r="Z39" s="10"/>
    </row>
    <row r="40" spans="1:26" ht="26.25" customHeight="1">
      <c r="A40" s="18"/>
      <c r="B40" s="19" t="s">
        <v>147</v>
      </c>
      <c r="C40" s="22" t="s">
        <v>148</v>
      </c>
      <c r="D40" s="4"/>
      <c r="E40" s="5" t="s">
        <v>149</v>
      </c>
      <c r="F40" s="20" t="s">
        <v>150</v>
      </c>
      <c r="G40" s="5" t="s">
        <v>150</v>
      </c>
      <c r="H40" s="5" t="s">
        <v>151</v>
      </c>
      <c r="I40" s="10"/>
      <c r="J40" s="10"/>
      <c r="K40" s="10"/>
      <c r="L40" s="10"/>
      <c r="M40" s="10"/>
      <c r="N40" s="10"/>
      <c r="O40" s="10"/>
      <c r="P40" s="10"/>
      <c r="Q40" s="10"/>
      <c r="R40" s="10"/>
      <c r="S40" s="10"/>
      <c r="T40" s="10"/>
      <c r="U40" s="10"/>
      <c r="V40" s="10"/>
      <c r="W40" s="10"/>
      <c r="X40" s="10"/>
      <c r="Y40" s="10"/>
      <c r="Z40" s="10"/>
    </row>
    <row r="41" spans="1:26" ht="26.25" customHeight="1">
      <c r="A41" s="18"/>
      <c r="B41" s="19" t="s">
        <v>152</v>
      </c>
      <c r="C41" s="5" t="s">
        <v>153</v>
      </c>
      <c r="D41" s="4"/>
      <c r="E41" s="5" t="s">
        <v>153</v>
      </c>
      <c r="F41" s="20" t="s">
        <v>154</v>
      </c>
      <c r="G41" s="5" t="s">
        <v>155</v>
      </c>
      <c r="H41" s="5" t="s">
        <v>156</v>
      </c>
      <c r="I41" s="10"/>
      <c r="J41" s="10"/>
      <c r="K41" s="10"/>
      <c r="L41" s="10"/>
      <c r="M41" s="10"/>
      <c r="N41" s="10"/>
      <c r="O41" s="10"/>
      <c r="P41" s="10"/>
      <c r="Q41" s="10"/>
      <c r="R41" s="10"/>
      <c r="S41" s="10"/>
      <c r="T41" s="10"/>
      <c r="U41" s="10"/>
      <c r="V41" s="10"/>
      <c r="W41" s="10"/>
      <c r="X41" s="10"/>
      <c r="Y41" s="10"/>
      <c r="Z41" s="10"/>
    </row>
    <row r="42" spans="1:26" ht="12.75" customHeight="1">
      <c r="A42" s="18"/>
      <c r="B42" s="19" t="s">
        <v>157</v>
      </c>
      <c r="C42" s="5" t="s">
        <v>158</v>
      </c>
      <c r="D42" s="4"/>
      <c r="E42" s="5" t="s">
        <v>158</v>
      </c>
      <c r="F42" s="20" t="s">
        <v>159</v>
      </c>
      <c r="G42" s="5" t="s">
        <v>160</v>
      </c>
      <c r="H42" s="5" t="s">
        <v>161</v>
      </c>
      <c r="I42" s="10"/>
      <c r="J42" s="10"/>
      <c r="K42" s="10"/>
      <c r="L42" s="10"/>
      <c r="M42" s="10"/>
      <c r="N42" s="10"/>
      <c r="O42" s="10"/>
      <c r="P42" s="10"/>
      <c r="Q42" s="10"/>
      <c r="R42" s="10"/>
      <c r="S42" s="10"/>
      <c r="T42" s="10"/>
      <c r="U42" s="10"/>
      <c r="V42" s="10"/>
      <c r="W42" s="10"/>
      <c r="X42" s="10"/>
      <c r="Y42" s="10"/>
      <c r="Z42" s="10"/>
    </row>
    <row r="43" spans="1:26" ht="26.25" customHeight="1">
      <c r="A43" s="18"/>
      <c r="B43" s="19" t="s">
        <v>162</v>
      </c>
      <c r="C43" s="5" t="s">
        <v>163</v>
      </c>
      <c r="D43" s="4"/>
      <c r="E43" s="5" t="s">
        <v>163</v>
      </c>
      <c r="F43" s="20" t="s">
        <v>164</v>
      </c>
      <c r="G43" s="5" t="s">
        <v>165</v>
      </c>
      <c r="H43" s="5" t="s">
        <v>166</v>
      </c>
      <c r="I43" s="10"/>
      <c r="J43" s="10"/>
      <c r="K43" s="10"/>
      <c r="L43" s="10"/>
      <c r="M43" s="10"/>
      <c r="N43" s="10"/>
      <c r="O43" s="10"/>
      <c r="P43" s="10"/>
      <c r="Q43" s="10"/>
      <c r="R43" s="10"/>
      <c r="S43" s="10"/>
      <c r="T43" s="10"/>
      <c r="U43" s="10"/>
      <c r="V43" s="10"/>
      <c r="W43" s="10"/>
      <c r="X43" s="10"/>
      <c r="Y43" s="10"/>
      <c r="Z43" s="10"/>
    </row>
    <row r="44" spans="1:26" ht="26.25" customHeight="1">
      <c r="A44" s="18"/>
      <c r="B44" s="19" t="s">
        <v>167</v>
      </c>
      <c r="C44" s="5" t="s">
        <v>168</v>
      </c>
      <c r="D44" s="4"/>
      <c r="E44" s="5" t="s">
        <v>168</v>
      </c>
      <c r="F44" s="20" t="s">
        <v>169</v>
      </c>
      <c r="G44" s="5" t="s">
        <v>170</v>
      </c>
      <c r="H44" s="5" t="s">
        <v>171</v>
      </c>
      <c r="I44" s="10"/>
      <c r="J44" s="10"/>
      <c r="K44" s="10"/>
      <c r="L44" s="10"/>
      <c r="M44" s="10"/>
      <c r="N44" s="10"/>
      <c r="O44" s="10"/>
      <c r="P44" s="10"/>
      <c r="Q44" s="10"/>
      <c r="R44" s="10"/>
      <c r="S44" s="10"/>
      <c r="T44" s="10"/>
      <c r="U44" s="10"/>
      <c r="V44" s="10"/>
      <c r="W44" s="10"/>
      <c r="X44" s="10"/>
      <c r="Y44" s="10"/>
      <c r="Z44" s="10"/>
    </row>
    <row r="45" spans="1:26" ht="26.25" customHeight="1">
      <c r="A45" s="18"/>
      <c r="B45" s="19" t="s">
        <v>172</v>
      </c>
      <c r="C45" s="5" t="s">
        <v>173</v>
      </c>
      <c r="D45" s="4"/>
      <c r="E45" s="5" t="s">
        <v>173</v>
      </c>
      <c r="F45" s="20" t="s">
        <v>174</v>
      </c>
      <c r="G45" s="5" t="s">
        <v>174</v>
      </c>
      <c r="H45" s="5" t="s">
        <v>175</v>
      </c>
      <c r="I45" s="10"/>
      <c r="J45" s="10"/>
      <c r="K45" s="10"/>
      <c r="L45" s="10"/>
      <c r="M45" s="10"/>
      <c r="N45" s="10"/>
      <c r="O45" s="10"/>
      <c r="P45" s="10"/>
      <c r="Q45" s="10"/>
      <c r="R45" s="10"/>
      <c r="S45" s="10"/>
      <c r="T45" s="10"/>
      <c r="U45" s="10"/>
      <c r="V45" s="10"/>
      <c r="W45" s="10"/>
      <c r="X45" s="10"/>
      <c r="Y45" s="10"/>
      <c r="Z45" s="10"/>
    </row>
    <row r="46" spans="1:26" ht="26.25" customHeight="1">
      <c r="A46" s="18"/>
      <c r="B46" s="19" t="s">
        <v>176</v>
      </c>
      <c r="C46" s="5" t="s">
        <v>177</v>
      </c>
      <c r="D46" s="4"/>
      <c r="E46" s="5" t="s">
        <v>177</v>
      </c>
      <c r="F46" s="20" t="s">
        <v>178</v>
      </c>
      <c r="G46" s="5" t="s">
        <v>179</v>
      </c>
      <c r="H46" s="5" t="s">
        <v>180</v>
      </c>
      <c r="I46" s="10"/>
      <c r="J46" s="10"/>
      <c r="K46" s="10"/>
      <c r="L46" s="10"/>
      <c r="M46" s="10"/>
      <c r="N46" s="10"/>
      <c r="O46" s="10"/>
      <c r="P46" s="10"/>
      <c r="Q46" s="10"/>
      <c r="R46" s="10"/>
      <c r="S46" s="10"/>
      <c r="T46" s="10"/>
      <c r="U46" s="10"/>
      <c r="V46" s="10"/>
      <c r="W46" s="10"/>
      <c r="X46" s="10"/>
      <c r="Y46" s="10"/>
      <c r="Z46" s="10"/>
    </row>
    <row r="47" spans="1:26" ht="26.25" customHeight="1">
      <c r="A47" s="18"/>
      <c r="B47" s="19" t="s">
        <v>181</v>
      </c>
      <c r="C47" s="24" t="s">
        <v>182</v>
      </c>
      <c r="D47" s="4"/>
      <c r="E47" s="24" t="s">
        <v>183</v>
      </c>
      <c r="F47" s="20" t="s">
        <v>184</v>
      </c>
      <c r="G47" s="5" t="s">
        <v>184</v>
      </c>
      <c r="H47" s="5" t="s">
        <v>185</v>
      </c>
      <c r="I47" s="10"/>
      <c r="J47" s="10"/>
      <c r="K47" s="10"/>
      <c r="L47" s="10"/>
      <c r="M47" s="10"/>
      <c r="N47" s="10"/>
      <c r="O47" s="10"/>
      <c r="P47" s="10"/>
      <c r="Q47" s="10"/>
      <c r="R47" s="10"/>
      <c r="S47" s="10"/>
      <c r="T47" s="10"/>
      <c r="U47" s="10"/>
      <c r="V47" s="10"/>
      <c r="W47" s="10"/>
      <c r="X47" s="10"/>
      <c r="Y47" s="10"/>
      <c r="Z47" s="10"/>
    </row>
    <row r="48" spans="1:26" ht="26.25" customHeight="1">
      <c r="A48" s="18"/>
      <c r="B48" s="19" t="s">
        <v>186</v>
      </c>
      <c r="C48" s="5" t="s">
        <v>187</v>
      </c>
      <c r="D48" s="4"/>
      <c r="E48" s="5" t="s">
        <v>187</v>
      </c>
      <c r="F48" s="20" t="s">
        <v>188</v>
      </c>
      <c r="G48" s="5" t="s">
        <v>188</v>
      </c>
      <c r="H48" s="5" t="s">
        <v>189</v>
      </c>
      <c r="I48" s="10"/>
      <c r="J48" s="10"/>
      <c r="K48" s="10"/>
      <c r="L48" s="10"/>
      <c r="M48" s="10"/>
      <c r="N48" s="10"/>
      <c r="O48" s="10"/>
      <c r="P48" s="10"/>
      <c r="Q48" s="10"/>
      <c r="R48" s="10"/>
      <c r="S48" s="10"/>
      <c r="T48" s="10"/>
      <c r="U48" s="10"/>
      <c r="V48" s="10"/>
      <c r="W48" s="10"/>
      <c r="X48" s="10"/>
      <c r="Y48" s="10"/>
      <c r="Z48" s="10"/>
    </row>
    <row r="49" spans="1:26" ht="12.75" customHeight="1">
      <c r="A49" s="18"/>
      <c r="B49" s="19" t="s">
        <v>190</v>
      </c>
      <c r="C49" s="22" t="s">
        <v>191</v>
      </c>
      <c r="D49" s="4"/>
      <c r="E49" s="5" t="s">
        <v>192</v>
      </c>
      <c r="F49" s="20" t="s">
        <v>193</v>
      </c>
      <c r="G49" s="5" t="s">
        <v>193</v>
      </c>
      <c r="H49" s="5" t="s">
        <v>194</v>
      </c>
      <c r="I49" s="10"/>
      <c r="J49" s="10"/>
      <c r="K49" s="10"/>
      <c r="L49" s="10"/>
      <c r="M49" s="10"/>
      <c r="N49" s="10"/>
      <c r="O49" s="10"/>
      <c r="P49" s="10"/>
      <c r="Q49" s="10"/>
      <c r="R49" s="10"/>
      <c r="S49" s="10"/>
      <c r="T49" s="10"/>
      <c r="U49" s="10"/>
      <c r="V49" s="10"/>
      <c r="W49" s="10"/>
      <c r="X49" s="10"/>
      <c r="Y49" s="10"/>
      <c r="Z49" s="10"/>
    </row>
    <row r="50" spans="1:26" ht="53.25" customHeight="1">
      <c r="A50" s="18"/>
      <c r="B50" s="19" t="s">
        <v>195</v>
      </c>
      <c r="C50" s="5" t="s">
        <v>196</v>
      </c>
      <c r="D50" s="4"/>
      <c r="E50" s="5" t="s">
        <v>196</v>
      </c>
      <c r="F50" s="31" t="s">
        <v>197</v>
      </c>
      <c r="G50" s="30" t="s">
        <v>198</v>
      </c>
      <c r="H50" s="30" t="s">
        <v>199</v>
      </c>
      <c r="I50" s="10"/>
      <c r="J50" s="10"/>
      <c r="K50" s="10"/>
      <c r="L50" s="10"/>
      <c r="M50" s="10"/>
      <c r="N50" s="10"/>
      <c r="O50" s="10"/>
      <c r="P50" s="10"/>
      <c r="Q50" s="10"/>
      <c r="R50" s="10"/>
      <c r="S50" s="10"/>
      <c r="T50" s="10"/>
      <c r="U50" s="10"/>
      <c r="V50" s="10"/>
      <c r="W50" s="10"/>
      <c r="X50" s="10"/>
      <c r="Y50" s="10"/>
      <c r="Z50" s="10"/>
    </row>
    <row r="51" spans="1:26" ht="39" customHeight="1">
      <c r="A51" s="18"/>
      <c r="B51" s="19" t="s">
        <v>200</v>
      </c>
      <c r="C51" s="22" t="s">
        <v>201</v>
      </c>
      <c r="D51" s="4"/>
      <c r="E51" s="5" t="s">
        <v>202</v>
      </c>
      <c r="F51" s="29"/>
      <c r="G51" s="29"/>
      <c r="H51" s="29"/>
      <c r="I51" s="10"/>
      <c r="J51" s="10"/>
      <c r="K51" s="10"/>
      <c r="L51" s="10"/>
      <c r="M51" s="10"/>
      <c r="N51" s="10"/>
      <c r="O51" s="10"/>
      <c r="P51" s="10"/>
      <c r="Q51" s="10"/>
      <c r="R51" s="10"/>
      <c r="S51" s="10"/>
      <c r="T51" s="10"/>
      <c r="U51" s="10"/>
      <c r="V51" s="10"/>
      <c r="W51" s="10"/>
      <c r="X51" s="10"/>
      <c r="Y51" s="10"/>
      <c r="Z51" s="10"/>
    </row>
    <row r="52" spans="1:26" ht="31.5" customHeight="1">
      <c r="A52" s="18"/>
      <c r="B52" s="25" t="s">
        <v>203</v>
      </c>
      <c r="C52" s="22" t="s">
        <v>204</v>
      </c>
      <c r="D52" s="4"/>
      <c r="E52" s="5" t="s">
        <v>205</v>
      </c>
      <c r="F52" s="20" t="s">
        <v>206</v>
      </c>
      <c r="G52" s="5" t="s">
        <v>207</v>
      </c>
      <c r="H52" s="29"/>
      <c r="I52" s="10"/>
      <c r="J52" s="10"/>
      <c r="K52" s="10"/>
      <c r="L52" s="10"/>
      <c r="M52" s="10"/>
      <c r="N52" s="10"/>
      <c r="O52" s="10"/>
      <c r="P52" s="10"/>
      <c r="Q52" s="10"/>
      <c r="R52" s="10"/>
      <c r="S52" s="10"/>
      <c r="T52" s="10"/>
      <c r="U52" s="10"/>
      <c r="V52" s="10"/>
      <c r="W52" s="10"/>
      <c r="X52" s="10"/>
      <c r="Y52" s="10"/>
      <c r="Z52" s="10"/>
    </row>
    <row r="53" spans="1:26" ht="12.75" customHeight="1">
      <c r="A53" s="18"/>
      <c r="B53" s="19" t="s">
        <v>208</v>
      </c>
      <c r="C53" s="5" t="s">
        <v>209</v>
      </c>
      <c r="D53" s="4"/>
      <c r="E53" s="5" t="s">
        <v>209</v>
      </c>
      <c r="F53" s="20" t="s">
        <v>210</v>
      </c>
      <c r="G53" s="5" t="s">
        <v>211</v>
      </c>
      <c r="H53" s="5" t="s">
        <v>212</v>
      </c>
      <c r="I53" s="10"/>
      <c r="J53" s="10"/>
      <c r="K53" s="10"/>
      <c r="L53" s="10"/>
      <c r="M53" s="10"/>
      <c r="N53" s="10"/>
      <c r="O53" s="10"/>
      <c r="P53" s="10"/>
      <c r="Q53" s="10"/>
      <c r="R53" s="10"/>
      <c r="S53" s="10"/>
      <c r="T53" s="10"/>
      <c r="U53" s="10"/>
      <c r="V53" s="10"/>
      <c r="W53" s="10"/>
      <c r="X53" s="10"/>
      <c r="Y53" s="10"/>
      <c r="Z53" s="10"/>
    </row>
    <row r="54" spans="1:26" ht="53.25" customHeight="1">
      <c r="A54" s="18"/>
      <c r="B54" s="19" t="s">
        <v>213</v>
      </c>
      <c r="C54" s="22" t="s">
        <v>214</v>
      </c>
      <c r="D54" s="4"/>
      <c r="E54" s="5" t="s">
        <v>215</v>
      </c>
      <c r="F54" s="20" t="s">
        <v>216</v>
      </c>
      <c r="G54" s="5" t="s">
        <v>217</v>
      </c>
      <c r="H54" s="30" t="s">
        <v>218</v>
      </c>
      <c r="I54" s="10"/>
      <c r="J54" s="10"/>
      <c r="K54" s="10"/>
      <c r="L54" s="10"/>
      <c r="M54" s="10"/>
      <c r="N54" s="10"/>
      <c r="O54" s="10"/>
      <c r="P54" s="10"/>
      <c r="Q54" s="10"/>
      <c r="R54" s="10"/>
      <c r="S54" s="10"/>
      <c r="T54" s="10"/>
      <c r="U54" s="10"/>
      <c r="V54" s="10"/>
      <c r="W54" s="10"/>
      <c r="X54" s="10"/>
      <c r="Y54" s="10"/>
      <c r="Z54" s="10"/>
    </row>
    <row r="55" spans="1:26" ht="38.25" customHeight="1">
      <c r="A55" s="18"/>
      <c r="B55" s="19" t="s">
        <v>219</v>
      </c>
      <c r="C55" s="5" t="s">
        <v>220</v>
      </c>
      <c r="D55" s="4"/>
      <c r="E55" s="5" t="s">
        <v>220</v>
      </c>
      <c r="F55" s="20" t="s">
        <v>221</v>
      </c>
      <c r="G55" s="30" t="s">
        <v>222</v>
      </c>
      <c r="H55" s="29"/>
      <c r="I55" s="10"/>
      <c r="J55" s="10"/>
      <c r="K55" s="10"/>
      <c r="L55" s="10"/>
      <c r="M55" s="10"/>
      <c r="N55" s="10"/>
      <c r="O55" s="10"/>
      <c r="P55" s="10"/>
      <c r="Q55" s="10"/>
      <c r="R55" s="10"/>
      <c r="S55" s="10"/>
      <c r="T55" s="10"/>
      <c r="U55" s="10"/>
      <c r="V55" s="10"/>
      <c r="W55" s="10"/>
      <c r="X55" s="10"/>
      <c r="Y55" s="10"/>
      <c r="Z55" s="10"/>
    </row>
    <row r="56" spans="1:26" ht="26.25" customHeight="1">
      <c r="A56" s="18"/>
      <c r="B56" s="19" t="s">
        <v>223</v>
      </c>
      <c r="C56" s="5" t="s">
        <v>224</v>
      </c>
      <c r="D56" s="4"/>
      <c r="E56" s="5" t="s">
        <v>224</v>
      </c>
      <c r="F56" s="20" t="s">
        <v>225</v>
      </c>
      <c r="G56" s="29"/>
      <c r="H56" s="29"/>
      <c r="I56" s="10"/>
      <c r="J56" s="10"/>
      <c r="K56" s="10"/>
      <c r="L56" s="10"/>
      <c r="M56" s="10"/>
      <c r="N56" s="10"/>
      <c r="O56" s="10"/>
      <c r="P56" s="10"/>
      <c r="Q56" s="10"/>
      <c r="R56" s="10"/>
      <c r="S56" s="10"/>
      <c r="T56" s="10"/>
      <c r="U56" s="10"/>
      <c r="V56" s="10"/>
      <c r="W56" s="10"/>
      <c r="X56" s="10"/>
      <c r="Y56" s="10"/>
      <c r="Z56" s="10"/>
    </row>
    <row r="57" spans="1:26" ht="38.25" customHeight="1">
      <c r="A57" s="18"/>
      <c r="B57" s="19" t="s">
        <v>226</v>
      </c>
      <c r="C57" s="22" t="s">
        <v>227</v>
      </c>
      <c r="D57" s="4"/>
      <c r="E57" s="5" t="s">
        <v>228</v>
      </c>
      <c r="F57" s="20" t="s">
        <v>229</v>
      </c>
      <c r="G57" s="5" t="s">
        <v>230</v>
      </c>
      <c r="H57" s="30" t="s">
        <v>231</v>
      </c>
      <c r="I57" s="10"/>
      <c r="J57" s="10"/>
      <c r="K57" s="10"/>
      <c r="L57" s="10"/>
      <c r="M57" s="10"/>
      <c r="N57" s="10"/>
      <c r="O57" s="10"/>
      <c r="P57" s="10"/>
      <c r="Q57" s="10"/>
      <c r="R57" s="10"/>
      <c r="S57" s="10"/>
      <c r="T57" s="10"/>
      <c r="U57" s="10"/>
      <c r="V57" s="10"/>
      <c r="W57" s="10"/>
      <c r="X57" s="10"/>
      <c r="Y57" s="10"/>
      <c r="Z57" s="10"/>
    </row>
    <row r="58" spans="1:26" ht="26.25" customHeight="1">
      <c r="A58" s="18"/>
      <c r="B58" s="19" t="s">
        <v>232</v>
      </c>
      <c r="C58" s="5" t="s">
        <v>233</v>
      </c>
      <c r="D58" s="4"/>
      <c r="E58" s="5" t="s">
        <v>233</v>
      </c>
      <c r="F58" s="20" t="s">
        <v>234</v>
      </c>
      <c r="G58" s="5" t="s">
        <v>234</v>
      </c>
      <c r="H58" s="29"/>
      <c r="I58" s="10"/>
      <c r="J58" s="10"/>
      <c r="K58" s="10"/>
      <c r="L58" s="10"/>
      <c r="M58" s="10"/>
      <c r="N58" s="10"/>
      <c r="O58" s="10"/>
      <c r="P58" s="10"/>
      <c r="Q58" s="10"/>
      <c r="R58" s="10"/>
      <c r="S58" s="10"/>
      <c r="T58" s="10"/>
      <c r="U58" s="10"/>
      <c r="V58" s="10"/>
      <c r="W58" s="10"/>
      <c r="X58" s="10"/>
      <c r="Y58" s="10"/>
      <c r="Z58" s="10"/>
    </row>
    <row r="59" spans="1:26" ht="12.75" customHeight="1">
      <c r="A59" s="18"/>
      <c r="B59" s="19"/>
      <c r="C59" s="3"/>
      <c r="D59" s="4"/>
      <c r="E59" s="5"/>
      <c r="F59" s="20"/>
      <c r="G59" s="5"/>
      <c r="H59" s="5"/>
      <c r="I59" s="10"/>
      <c r="J59" s="10"/>
      <c r="K59" s="10"/>
      <c r="L59" s="10"/>
      <c r="M59" s="10"/>
      <c r="N59" s="10"/>
      <c r="O59" s="10"/>
      <c r="P59" s="10"/>
      <c r="Q59" s="10"/>
      <c r="R59" s="10"/>
      <c r="S59" s="10"/>
      <c r="T59" s="10"/>
      <c r="U59" s="10"/>
      <c r="V59" s="10"/>
      <c r="W59" s="10"/>
      <c r="X59" s="10"/>
      <c r="Y59" s="10"/>
      <c r="Z59" s="10"/>
    </row>
    <row r="60" spans="1:26" ht="12.75" customHeight="1">
      <c r="A60" s="18" t="s">
        <v>10</v>
      </c>
      <c r="B60" s="19" t="s">
        <v>235</v>
      </c>
      <c r="C60" s="5" t="s">
        <v>236</v>
      </c>
      <c r="D60" s="4"/>
      <c r="E60" s="5" t="s">
        <v>236</v>
      </c>
      <c r="F60" s="20" t="s">
        <v>237</v>
      </c>
      <c r="G60" s="5" t="s">
        <v>238</v>
      </c>
      <c r="H60" s="5" t="s">
        <v>239</v>
      </c>
      <c r="I60" s="10"/>
      <c r="J60" s="10"/>
      <c r="K60" s="10"/>
      <c r="L60" s="10"/>
      <c r="M60" s="10"/>
      <c r="N60" s="10"/>
      <c r="O60" s="10"/>
      <c r="P60" s="10"/>
      <c r="Q60" s="10"/>
      <c r="R60" s="10"/>
      <c r="S60" s="10"/>
      <c r="T60" s="10"/>
      <c r="U60" s="10"/>
      <c r="V60" s="10"/>
      <c r="W60" s="10"/>
      <c r="X60" s="10"/>
      <c r="Y60" s="10"/>
      <c r="Z60" s="10"/>
    </row>
    <row r="61" spans="1:26" ht="12.75" customHeight="1">
      <c r="A61" s="18"/>
      <c r="B61" s="19"/>
      <c r="C61" s="3"/>
      <c r="D61" s="4"/>
      <c r="E61" s="5"/>
      <c r="F61" s="20"/>
      <c r="G61" s="5"/>
      <c r="H61" s="5"/>
      <c r="I61" s="10"/>
      <c r="J61" s="10"/>
      <c r="K61" s="10"/>
      <c r="L61" s="10"/>
      <c r="M61" s="10"/>
      <c r="N61" s="10"/>
      <c r="O61" s="10"/>
      <c r="P61" s="10"/>
      <c r="Q61" s="10"/>
      <c r="R61" s="10"/>
      <c r="S61" s="10"/>
      <c r="T61" s="10"/>
      <c r="U61" s="10"/>
      <c r="V61" s="10"/>
      <c r="W61" s="10"/>
      <c r="X61" s="10"/>
      <c r="Y61" s="10"/>
      <c r="Z61" s="10"/>
    </row>
    <row r="62" spans="1:26" ht="25.5" customHeight="1">
      <c r="A62" s="18" t="s">
        <v>124</v>
      </c>
      <c r="B62" s="19" t="s">
        <v>240</v>
      </c>
      <c r="C62" s="22" t="s">
        <v>241</v>
      </c>
      <c r="D62" s="4"/>
      <c r="E62" s="22" t="s">
        <v>241</v>
      </c>
      <c r="F62" s="20" t="s">
        <v>242</v>
      </c>
      <c r="G62" s="5" t="s">
        <v>242</v>
      </c>
      <c r="H62" s="30" t="s">
        <v>243</v>
      </c>
      <c r="I62" s="10"/>
      <c r="J62" s="10"/>
      <c r="K62" s="10"/>
      <c r="L62" s="10"/>
      <c r="M62" s="10"/>
      <c r="N62" s="10"/>
      <c r="O62" s="10"/>
      <c r="P62" s="10"/>
      <c r="Q62" s="10"/>
      <c r="R62" s="10"/>
      <c r="S62" s="10"/>
      <c r="T62" s="10"/>
      <c r="U62" s="10"/>
      <c r="V62" s="10"/>
      <c r="W62" s="10"/>
      <c r="X62" s="10"/>
      <c r="Y62" s="10"/>
      <c r="Z62" s="10"/>
    </row>
    <row r="63" spans="1:26" ht="26.25" customHeight="1">
      <c r="A63" s="18"/>
      <c r="B63" s="19" t="s">
        <v>244</v>
      </c>
      <c r="C63" s="5" t="s">
        <v>245</v>
      </c>
      <c r="D63" s="4"/>
      <c r="E63" s="5" t="s">
        <v>245</v>
      </c>
      <c r="F63" s="20" t="s">
        <v>246</v>
      </c>
      <c r="G63" s="5" t="s">
        <v>247</v>
      </c>
      <c r="H63" s="29"/>
      <c r="I63" s="10"/>
      <c r="J63" s="10"/>
      <c r="K63" s="10"/>
      <c r="L63" s="10"/>
      <c r="M63" s="10"/>
      <c r="N63" s="10"/>
      <c r="O63" s="10"/>
      <c r="P63" s="10"/>
      <c r="Q63" s="10"/>
      <c r="R63" s="10"/>
      <c r="S63" s="10"/>
      <c r="T63" s="10"/>
      <c r="U63" s="10"/>
      <c r="V63" s="10"/>
      <c r="W63" s="10"/>
      <c r="X63" s="10"/>
      <c r="Y63" s="10"/>
      <c r="Z63" s="10"/>
    </row>
    <row r="64" spans="1:26" ht="26.25" customHeight="1">
      <c r="A64" s="18"/>
      <c r="B64" s="19" t="s">
        <v>248</v>
      </c>
      <c r="C64" s="20" t="s">
        <v>249</v>
      </c>
      <c r="D64" s="4"/>
      <c r="E64" s="20" t="s">
        <v>249</v>
      </c>
      <c r="F64" s="20" t="s">
        <v>249</v>
      </c>
      <c r="G64" s="5" t="s">
        <v>250</v>
      </c>
      <c r="H64" s="5" t="s">
        <v>251</v>
      </c>
      <c r="I64" s="10"/>
      <c r="J64" s="10"/>
      <c r="K64" s="10"/>
      <c r="L64" s="10"/>
      <c r="M64" s="10"/>
      <c r="N64" s="10"/>
      <c r="O64" s="10"/>
      <c r="P64" s="10"/>
      <c r="Q64" s="10"/>
      <c r="R64" s="10"/>
      <c r="S64" s="10"/>
      <c r="T64" s="10"/>
      <c r="U64" s="10"/>
      <c r="V64" s="10"/>
      <c r="W64" s="10"/>
      <c r="X64" s="10"/>
      <c r="Y64" s="10"/>
      <c r="Z64" s="10"/>
    </row>
    <row r="65" spans="1:26" ht="39" customHeight="1">
      <c r="A65" s="18"/>
      <c r="B65" s="19" t="s">
        <v>252</v>
      </c>
      <c r="C65" s="22" t="s">
        <v>253</v>
      </c>
      <c r="D65" s="4"/>
      <c r="E65" s="5" t="s">
        <v>254</v>
      </c>
      <c r="F65" s="20" t="s">
        <v>255</v>
      </c>
      <c r="G65" s="5" t="s">
        <v>256</v>
      </c>
      <c r="H65" s="5" t="s">
        <v>257</v>
      </c>
      <c r="I65" s="10"/>
      <c r="J65" s="10"/>
      <c r="K65" s="10"/>
      <c r="L65" s="10"/>
      <c r="M65" s="10"/>
      <c r="N65" s="10"/>
      <c r="O65" s="10"/>
      <c r="P65" s="10"/>
      <c r="Q65" s="10"/>
      <c r="R65" s="10"/>
      <c r="S65" s="10"/>
      <c r="T65" s="10"/>
      <c r="U65" s="10"/>
      <c r="V65" s="10"/>
      <c r="W65" s="10"/>
      <c r="X65" s="10"/>
      <c r="Y65" s="10"/>
      <c r="Z65" s="10"/>
    </row>
    <row r="66" spans="1:26" ht="38.25" customHeight="1">
      <c r="A66" s="18"/>
      <c r="B66" s="19" t="s">
        <v>258</v>
      </c>
      <c r="C66" s="5" t="s">
        <v>259</v>
      </c>
      <c r="D66" s="4"/>
      <c r="E66" s="5" t="s">
        <v>259</v>
      </c>
      <c r="F66" s="20" t="s">
        <v>260</v>
      </c>
      <c r="G66" s="5" t="s">
        <v>260</v>
      </c>
      <c r="H66" s="30" t="s">
        <v>261</v>
      </c>
      <c r="I66" s="10"/>
      <c r="J66" s="10"/>
      <c r="K66" s="10"/>
      <c r="L66" s="10"/>
      <c r="M66" s="10"/>
      <c r="N66" s="10"/>
      <c r="O66" s="10"/>
      <c r="P66" s="10"/>
      <c r="Q66" s="10"/>
      <c r="R66" s="10"/>
      <c r="S66" s="10"/>
      <c r="T66" s="10"/>
      <c r="U66" s="10"/>
      <c r="V66" s="10"/>
      <c r="W66" s="10"/>
      <c r="X66" s="10"/>
      <c r="Y66" s="10"/>
      <c r="Z66" s="10"/>
    </row>
    <row r="67" spans="1:26" ht="38.25" customHeight="1">
      <c r="A67" s="18"/>
      <c r="B67" s="32" t="s">
        <v>262</v>
      </c>
      <c r="C67" s="28" t="s">
        <v>263</v>
      </c>
      <c r="D67" s="4"/>
      <c r="E67" s="28" t="s">
        <v>264</v>
      </c>
      <c r="F67" s="20" t="s">
        <v>265</v>
      </c>
      <c r="G67" s="30" t="s">
        <v>266</v>
      </c>
      <c r="H67" s="29"/>
      <c r="I67" s="10"/>
      <c r="J67" s="10"/>
      <c r="K67" s="10"/>
      <c r="L67" s="10"/>
      <c r="M67" s="10"/>
      <c r="N67" s="10"/>
      <c r="O67" s="10"/>
      <c r="P67" s="10"/>
      <c r="Q67" s="10"/>
      <c r="R67" s="10"/>
      <c r="S67" s="10"/>
      <c r="T67" s="10"/>
      <c r="U67" s="10"/>
      <c r="V67" s="10"/>
      <c r="W67" s="10"/>
      <c r="X67" s="10"/>
      <c r="Y67" s="10"/>
      <c r="Z67" s="10"/>
    </row>
    <row r="68" spans="1:26" ht="12.75" customHeight="1">
      <c r="A68" s="18"/>
      <c r="B68" s="29"/>
      <c r="C68" s="29"/>
      <c r="D68" s="4"/>
      <c r="E68" s="29"/>
      <c r="F68" s="20" t="s">
        <v>267</v>
      </c>
      <c r="G68" s="29"/>
      <c r="H68" s="23"/>
      <c r="I68" s="10"/>
      <c r="J68" s="10"/>
      <c r="K68" s="10"/>
      <c r="L68" s="10"/>
      <c r="M68" s="10"/>
      <c r="N68" s="10"/>
      <c r="O68" s="10"/>
      <c r="P68" s="10"/>
      <c r="Q68" s="10"/>
      <c r="R68" s="10"/>
      <c r="S68" s="10"/>
      <c r="T68" s="10"/>
      <c r="U68" s="10"/>
      <c r="V68" s="10"/>
      <c r="W68" s="10"/>
      <c r="X68" s="10"/>
      <c r="Y68" s="10"/>
      <c r="Z68" s="10"/>
    </row>
    <row r="69" spans="1:26" ht="26.25" customHeight="1">
      <c r="A69" s="18"/>
      <c r="B69" s="19" t="s">
        <v>268</v>
      </c>
      <c r="C69" s="5" t="s">
        <v>269</v>
      </c>
      <c r="D69" s="4"/>
      <c r="E69" s="5" t="s">
        <v>269</v>
      </c>
      <c r="F69" s="20" t="s">
        <v>270</v>
      </c>
      <c r="G69" s="5" t="s">
        <v>271</v>
      </c>
      <c r="H69" s="5" t="s">
        <v>272</v>
      </c>
      <c r="I69" s="10"/>
      <c r="J69" s="10"/>
      <c r="K69" s="10"/>
      <c r="L69" s="10"/>
      <c r="M69" s="10"/>
      <c r="N69" s="10"/>
      <c r="O69" s="10"/>
      <c r="P69" s="10"/>
      <c r="Q69" s="10"/>
      <c r="R69" s="10"/>
      <c r="S69" s="10"/>
      <c r="T69" s="10"/>
      <c r="U69" s="10"/>
      <c r="V69" s="10"/>
      <c r="W69" s="10"/>
      <c r="X69" s="10"/>
      <c r="Y69" s="10"/>
      <c r="Z69" s="10"/>
    </row>
    <row r="70" spans="1:26" ht="33" customHeight="1">
      <c r="A70" s="18"/>
      <c r="B70" s="19" t="s">
        <v>273</v>
      </c>
      <c r="C70" s="22" t="s">
        <v>274</v>
      </c>
      <c r="D70" s="4"/>
      <c r="E70" s="5" t="s">
        <v>275</v>
      </c>
      <c r="F70" s="20" t="s">
        <v>276</v>
      </c>
      <c r="G70" s="5" t="s">
        <v>277</v>
      </c>
      <c r="H70" s="30" t="s">
        <v>278</v>
      </c>
      <c r="I70" s="10"/>
      <c r="J70" s="10"/>
      <c r="K70" s="10"/>
      <c r="L70" s="10"/>
      <c r="M70" s="10"/>
      <c r="N70" s="10"/>
      <c r="O70" s="10"/>
      <c r="P70" s="10"/>
      <c r="Q70" s="10"/>
      <c r="R70" s="10"/>
      <c r="S70" s="10"/>
      <c r="T70" s="10"/>
      <c r="U70" s="10"/>
      <c r="V70" s="10"/>
      <c r="W70" s="10"/>
      <c r="X70" s="10"/>
      <c r="Y70" s="10"/>
      <c r="Z70" s="10"/>
    </row>
    <row r="71" spans="1:26" ht="51" customHeight="1">
      <c r="A71" s="18"/>
      <c r="B71" s="19" t="s">
        <v>279</v>
      </c>
      <c r="C71" s="22" t="s">
        <v>280</v>
      </c>
      <c r="D71" s="4"/>
      <c r="E71" s="5" t="s">
        <v>281</v>
      </c>
      <c r="F71" s="20" t="s">
        <v>282</v>
      </c>
      <c r="G71" s="30" t="s">
        <v>283</v>
      </c>
      <c r="H71" s="29"/>
      <c r="I71" s="10"/>
      <c r="J71" s="10"/>
      <c r="K71" s="10"/>
      <c r="L71" s="10"/>
      <c r="M71" s="10"/>
      <c r="N71" s="10"/>
      <c r="O71" s="10"/>
      <c r="P71" s="10"/>
      <c r="Q71" s="10"/>
      <c r="R71" s="10"/>
      <c r="S71" s="10"/>
      <c r="T71" s="10"/>
      <c r="U71" s="10"/>
      <c r="V71" s="10"/>
      <c r="W71" s="10"/>
      <c r="X71" s="10"/>
      <c r="Y71" s="10"/>
      <c r="Z71" s="10"/>
    </row>
    <row r="72" spans="1:26" ht="51" customHeight="1">
      <c r="A72" s="18"/>
      <c r="B72" s="19" t="s">
        <v>284</v>
      </c>
      <c r="C72" s="22" t="s">
        <v>285</v>
      </c>
      <c r="D72" s="4"/>
      <c r="E72" s="5" t="s">
        <v>286</v>
      </c>
      <c r="F72" s="20" t="s">
        <v>287</v>
      </c>
      <c r="G72" s="29"/>
      <c r="H72" s="29"/>
      <c r="I72" s="10"/>
      <c r="J72" s="10"/>
      <c r="K72" s="10"/>
      <c r="L72" s="10"/>
      <c r="M72" s="10"/>
      <c r="N72" s="10"/>
      <c r="O72" s="10"/>
      <c r="P72" s="10"/>
      <c r="Q72" s="10"/>
      <c r="R72" s="10"/>
      <c r="S72" s="10"/>
      <c r="T72" s="10"/>
      <c r="U72" s="10"/>
      <c r="V72" s="10"/>
      <c r="W72" s="10"/>
      <c r="X72" s="10"/>
      <c r="Y72" s="10"/>
      <c r="Z72" s="10"/>
    </row>
    <row r="73" spans="1:26" ht="26.25" customHeight="1">
      <c r="A73" s="18"/>
      <c r="B73" s="19" t="s">
        <v>288</v>
      </c>
      <c r="C73" s="5" t="s">
        <v>289</v>
      </c>
      <c r="D73" s="4"/>
      <c r="E73" s="5" t="s">
        <v>289</v>
      </c>
      <c r="F73" s="20" t="s">
        <v>290</v>
      </c>
      <c r="G73" s="29"/>
      <c r="H73" s="29"/>
      <c r="I73" s="10"/>
      <c r="J73" s="10"/>
      <c r="K73" s="10"/>
      <c r="L73" s="10"/>
      <c r="M73" s="10"/>
      <c r="N73" s="10"/>
      <c r="O73" s="10"/>
      <c r="P73" s="10"/>
      <c r="Q73" s="10"/>
      <c r="R73" s="10"/>
      <c r="S73" s="10"/>
      <c r="T73" s="10"/>
      <c r="U73" s="10"/>
      <c r="V73" s="10"/>
      <c r="W73" s="10"/>
      <c r="X73" s="10"/>
      <c r="Y73" s="10"/>
      <c r="Z73" s="10"/>
    </row>
    <row r="74" spans="1:26" ht="48" customHeight="1">
      <c r="A74" s="18"/>
      <c r="B74" s="19" t="s">
        <v>291</v>
      </c>
      <c r="C74" s="22" t="s">
        <v>292</v>
      </c>
      <c r="D74" s="4"/>
      <c r="E74" s="5" t="s">
        <v>293</v>
      </c>
      <c r="F74" s="20" t="s">
        <v>294</v>
      </c>
      <c r="G74" s="5" t="s">
        <v>295</v>
      </c>
      <c r="H74" s="5" t="s">
        <v>296</v>
      </c>
      <c r="I74" s="10"/>
      <c r="J74" s="10"/>
      <c r="K74" s="10"/>
      <c r="L74" s="10"/>
      <c r="M74" s="10"/>
      <c r="N74" s="10"/>
      <c r="O74" s="10"/>
      <c r="P74" s="10"/>
      <c r="Q74" s="10"/>
      <c r="R74" s="10"/>
      <c r="S74" s="10"/>
      <c r="T74" s="10"/>
      <c r="U74" s="10"/>
      <c r="V74" s="10"/>
      <c r="W74" s="10"/>
      <c r="X74" s="10"/>
      <c r="Y74" s="10"/>
      <c r="Z74" s="10"/>
    </row>
    <row r="75" spans="1:26" ht="52.5" customHeight="1">
      <c r="A75" s="18"/>
      <c r="B75" s="19" t="s">
        <v>297</v>
      </c>
      <c r="C75" s="28" t="s">
        <v>298</v>
      </c>
      <c r="D75" s="4"/>
      <c r="E75" s="28" t="s">
        <v>298</v>
      </c>
      <c r="F75" s="20" t="s">
        <v>299</v>
      </c>
      <c r="G75" s="5" t="s">
        <v>299</v>
      </c>
      <c r="H75" s="5" t="s">
        <v>300</v>
      </c>
      <c r="I75" s="10"/>
      <c r="J75" s="10"/>
      <c r="K75" s="10"/>
      <c r="L75" s="10"/>
      <c r="M75" s="10"/>
      <c r="N75" s="10"/>
      <c r="O75" s="10"/>
      <c r="P75" s="10"/>
      <c r="Q75" s="10"/>
      <c r="R75" s="10"/>
      <c r="S75" s="10"/>
      <c r="T75" s="10"/>
      <c r="U75" s="10"/>
      <c r="V75" s="10"/>
      <c r="W75" s="10"/>
      <c r="X75" s="10"/>
      <c r="Y75" s="10"/>
      <c r="Z75" s="10"/>
    </row>
    <row r="76" spans="1:26" ht="25.5" customHeight="1">
      <c r="A76" s="18"/>
      <c r="B76" s="19" t="s">
        <v>301</v>
      </c>
      <c r="C76" s="29"/>
      <c r="D76" s="4"/>
      <c r="E76" s="29"/>
      <c r="F76" s="31" t="s">
        <v>302</v>
      </c>
      <c r="G76" s="30" t="s">
        <v>302</v>
      </c>
      <c r="H76" s="5"/>
      <c r="I76" s="10"/>
      <c r="J76" s="10"/>
      <c r="K76" s="10"/>
      <c r="L76" s="10"/>
      <c r="M76" s="10"/>
      <c r="N76" s="10"/>
      <c r="O76" s="10"/>
      <c r="P76" s="10"/>
      <c r="Q76" s="10"/>
      <c r="R76" s="10"/>
      <c r="S76" s="10"/>
      <c r="T76" s="10"/>
      <c r="U76" s="10"/>
      <c r="V76" s="10"/>
      <c r="W76" s="10"/>
      <c r="X76" s="10"/>
      <c r="Y76" s="10"/>
      <c r="Z76" s="10"/>
    </row>
    <row r="77" spans="1:26" ht="26.25" customHeight="1">
      <c r="A77" s="18"/>
      <c r="B77" s="19" t="s">
        <v>303</v>
      </c>
      <c r="C77" s="5" t="s">
        <v>304</v>
      </c>
      <c r="D77" s="4"/>
      <c r="E77" s="5" t="s">
        <v>304</v>
      </c>
      <c r="F77" s="29"/>
      <c r="G77" s="29"/>
      <c r="H77" s="5"/>
      <c r="I77" s="10"/>
      <c r="J77" s="10"/>
      <c r="K77" s="10"/>
      <c r="L77" s="10"/>
      <c r="M77" s="10"/>
      <c r="N77" s="10"/>
      <c r="O77" s="10"/>
      <c r="P77" s="10"/>
      <c r="Q77" s="10"/>
      <c r="R77" s="10"/>
      <c r="S77" s="10"/>
      <c r="T77" s="10"/>
      <c r="U77" s="10"/>
      <c r="V77" s="10"/>
      <c r="W77" s="10"/>
      <c r="X77" s="10"/>
      <c r="Y77" s="10"/>
      <c r="Z77" s="10"/>
    </row>
    <row r="78" spans="1:26" ht="26.25" customHeight="1">
      <c r="A78" s="18"/>
      <c r="B78" s="19" t="s">
        <v>305</v>
      </c>
      <c r="C78" s="22" t="s">
        <v>306</v>
      </c>
      <c r="D78" s="4"/>
      <c r="E78" s="22" t="s">
        <v>306</v>
      </c>
      <c r="F78" s="20" t="s">
        <v>307</v>
      </c>
      <c r="G78" s="5" t="s">
        <v>307</v>
      </c>
      <c r="H78" s="5" t="s">
        <v>308</v>
      </c>
      <c r="I78" s="10"/>
      <c r="J78" s="10"/>
      <c r="K78" s="10"/>
      <c r="L78" s="10"/>
      <c r="M78" s="10"/>
      <c r="N78" s="10"/>
      <c r="O78" s="10"/>
      <c r="P78" s="10"/>
      <c r="Q78" s="10"/>
      <c r="R78" s="10"/>
      <c r="S78" s="10"/>
      <c r="T78" s="10"/>
      <c r="U78" s="10"/>
      <c r="V78" s="10"/>
      <c r="W78" s="10"/>
      <c r="X78" s="10"/>
      <c r="Y78" s="10"/>
      <c r="Z78" s="10"/>
    </row>
    <row r="79" spans="1:26" ht="12.75" customHeight="1">
      <c r="A79" s="18"/>
      <c r="B79" s="19" t="s">
        <v>309</v>
      </c>
      <c r="C79" s="5" t="s">
        <v>310</v>
      </c>
      <c r="D79" s="4"/>
      <c r="E79" s="5" t="s">
        <v>310</v>
      </c>
      <c r="F79" s="20" t="s">
        <v>311</v>
      </c>
      <c r="G79" s="5" t="s">
        <v>312</v>
      </c>
      <c r="H79" s="5" t="s">
        <v>313</v>
      </c>
      <c r="I79" s="10"/>
      <c r="J79" s="10"/>
      <c r="K79" s="10"/>
      <c r="L79" s="10"/>
      <c r="M79" s="10"/>
      <c r="N79" s="10"/>
      <c r="O79" s="10"/>
      <c r="P79" s="10"/>
      <c r="Q79" s="10"/>
      <c r="R79" s="10"/>
      <c r="S79" s="10"/>
      <c r="T79" s="10"/>
      <c r="U79" s="10"/>
      <c r="V79" s="10"/>
      <c r="W79" s="10"/>
      <c r="X79" s="10"/>
      <c r="Y79" s="10"/>
      <c r="Z79" s="10"/>
    </row>
    <row r="80" spans="1:26" ht="33" customHeight="1">
      <c r="A80" s="18"/>
      <c r="B80" s="19" t="s">
        <v>314</v>
      </c>
      <c r="C80" s="5" t="s">
        <v>315</v>
      </c>
      <c r="D80" s="4"/>
      <c r="E80" s="5" t="s">
        <v>315</v>
      </c>
      <c r="F80" s="31" t="s">
        <v>316</v>
      </c>
      <c r="G80" s="30" t="s">
        <v>317</v>
      </c>
      <c r="H80" s="30" t="s">
        <v>318</v>
      </c>
      <c r="I80" s="10"/>
      <c r="J80" s="10"/>
      <c r="K80" s="10"/>
      <c r="L80" s="10"/>
      <c r="M80" s="10"/>
      <c r="N80" s="10"/>
      <c r="O80" s="10"/>
      <c r="P80" s="10"/>
      <c r="Q80" s="10"/>
      <c r="R80" s="10"/>
      <c r="S80" s="10"/>
      <c r="T80" s="10"/>
      <c r="U80" s="10"/>
      <c r="V80" s="10"/>
      <c r="W80" s="10"/>
      <c r="X80" s="10"/>
      <c r="Y80" s="10"/>
      <c r="Z80" s="10"/>
    </row>
    <row r="81" spans="1:26" ht="27" customHeight="1">
      <c r="A81" s="18"/>
      <c r="B81" s="19" t="s">
        <v>319</v>
      </c>
      <c r="C81" s="5" t="s">
        <v>320</v>
      </c>
      <c r="D81" s="4"/>
      <c r="E81" s="5" t="s">
        <v>320</v>
      </c>
      <c r="F81" s="29"/>
      <c r="G81" s="29"/>
      <c r="H81" s="29"/>
      <c r="I81" s="10"/>
      <c r="J81" s="10"/>
      <c r="K81" s="10"/>
      <c r="L81" s="10"/>
      <c r="M81" s="10"/>
      <c r="N81" s="10"/>
      <c r="O81" s="10"/>
      <c r="P81" s="10"/>
      <c r="Q81" s="10"/>
      <c r="R81" s="10"/>
      <c r="S81" s="10"/>
      <c r="T81" s="10"/>
      <c r="U81" s="10"/>
      <c r="V81" s="10"/>
      <c r="W81" s="10"/>
      <c r="X81" s="10"/>
      <c r="Y81" s="10"/>
      <c r="Z81" s="10"/>
    </row>
    <row r="82" spans="1:26" ht="26.25" customHeight="1">
      <c r="A82" s="18"/>
      <c r="B82" s="32" t="s">
        <v>321</v>
      </c>
      <c r="C82" s="22" t="s">
        <v>322</v>
      </c>
      <c r="D82" s="4"/>
      <c r="E82" s="5" t="s">
        <v>323</v>
      </c>
      <c r="F82" s="20" t="s">
        <v>324</v>
      </c>
      <c r="G82" s="29"/>
      <c r="H82" s="29"/>
      <c r="I82" s="10"/>
      <c r="J82" s="10"/>
      <c r="K82" s="10"/>
      <c r="L82" s="10"/>
      <c r="M82" s="10"/>
      <c r="N82" s="10"/>
      <c r="O82" s="10"/>
      <c r="P82" s="10"/>
      <c r="Q82" s="10"/>
      <c r="R82" s="10"/>
      <c r="S82" s="10"/>
      <c r="T82" s="10"/>
      <c r="U82" s="10"/>
      <c r="V82" s="10"/>
      <c r="W82" s="10"/>
      <c r="X82" s="10"/>
      <c r="Y82" s="10"/>
      <c r="Z82" s="10"/>
    </row>
    <row r="83" spans="1:26" ht="12.75" customHeight="1">
      <c r="A83" s="18"/>
      <c r="B83" s="29"/>
      <c r="C83" s="3"/>
      <c r="D83" s="4"/>
      <c r="E83" s="5"/>
      <c r="F83" s="20" t="s">
        <v>325</v>
      </c>
      <c r="G83" s="29"/>
      <c r="H83" s="29"/>
      <c r="I83" s="10"/>
      <c r="J83" s="10"/>
      <c r="K83" s="10"/>
      <c r="L83" s="10"/>
      <c r="M83" s="10"/>
      <c r="N83" s="10"/>
      <c r="O83" s="10"/>
      <c r="P83" s="10"/>
      <c r="Q83" s="10"/>
      <c r="R83" s="10"/>
      <c r="S83" s="10"/>
      <c r="T83" s="10"/>
      <c r="U83" s="10"/>
      <c r="V83" s="10"/>
      <c r="W83" s="10"/>
      <c r="X83" s="10"/>
      <c r="Y83" s="10"/>
      <c r="Z83" s="10"/>
    </row>
    <row r="84" spans="1:26" ht="25.5" customHeight="1">
      <c r="A84" s="18"/>
      <c r="B84" s="19" t="s">
        <v>326</v>
      </c>
      <c r="C84" s="28" t="s">
        <v>327</v>
      </c>
      <c r="D84" s="4"/>
      <c r="E84" s="28" t="s">
        <v>328</v>
      </c>
      <c r="F84" s="31" t="s">
        <v>329</v>
      </c>
      <c r="G84" s="30" t="s">
        <v>329</v>
      </c>
      <c r="H84" s="29"/>
      <c r="I84" s="10"/>
      <c r="J84" s="10"/>
      <c r="K84" s="10"/>
      <c r="L84" s="10"/>
      <c r="M84" s="10"/>
      <c r="N84" s="10"/>
      <c r="O84" s="10"/>
      <c r="P84" s="10"/>
      <c r="Q84" s="10"/>
      <c r="R84" s="10"/>
      <c r="S84" s="10"/>
      <c r="T84" s="10"/>
      <c r="U84" s="10"/>
      <c r="V84" s="10"/>
      <c r="W84" s="10"/>
      <c r="X84" s="10"/>
      <c r="Y84" s="10"/>
      <c r="Z84" s="10"/>
    </row>
    <row r="85" spans="1:26" ht="26.25" customHeight="1">
      <c r="A85" s="18"/>
      <c r="B85" s="19" t="s">
        <v>330</v>
      </c>
      <c r="C85" s="29"/>
      <c r="D85" s="4"/>
      <c r="E85" s="29"/>
      <c r="F85" s="29"/>
      <c r="G85" s="29"/>
      <c r="H85" s="29"/>
      <c r="I85" s="10"/>
      <c r="J85" s="10"/>
      <c r="K85" s="10"/>
      <c r="L85" s="10"/>
      <c r="M85" s="10"/>
      <c r="N85" s="10"/>
      <c r="O85" s="10"/>
      <c r="P85" s="10"/>
      <c r="Q85" s="10"/>
      <c r="R85" s="10"/>
      <c r="S85" s="10"/>
      <c r="T85" s="10"/>
      <c r="U85" s="10"/>
      <c r="V85" s="10"/>
      <c r="W85" s="10"/>
      <c r="X85" s="10"/>
      <c r="Y85" s="10"/>
      <c r="Z85" s="10"/>
    </row>
    <row r="86" spans="1:26" ht="26.25" customHeight="1">
      <c r="A86" s="18"/>
      <c r="B86" s="19" t="s">
        <v>331</v>
      </c>
      <c r="C86" s="5" t="s">
        <v>332</v>
      </c>
      <c r="D86" s="4"/>
      <c r="E86" s="5" t="s">
        <v>332</v>
      </c>
      <c r="F86" s="20" t="s">
        <v>333</v>
      </c>
      <c r="G86" s="5" t="s">
        <v>333</v>
      </c>
      <c r="H86" s="5" t="s">
        <v>334</v>
      </c>
      <c r="I86" s="10"/>
      <c r="J86" s="10"/>
      <c r="K86" s="10"/>
      <c r="L86" s="10"/>
      <c r="M86" s="10"/>
      <c r="N86" s="10"/>
      <c r="O86" s="10"/>
      <c r="P86" s="10"/>
      <c r="Q86" s="10"/>
      <c r="R86" s="10"/>
      <c r="S86" s="10"/>
      <c r="T86" s="10"/>
      <c r="U86" s="10"/>
      <c r="V86" s="10"/>
      <c r="W86" s="10"/>
      <c r="X86" s="10"/>
      <c r="Y86" s="10"/>
      <c r="Z86" s="10"/>
    </row>
    <row r="87" spans="1:26" ht="26.25" customHeight="1">
      <c r="A87" s="18"/>
      <c r="B87" s="19" t="s">
        <v>335</v>
      </c>
      <c r="C87" s="5" t="s">
        <v>336</v>
      </c>
      <c r="D87" s="4"/>
      <c r="E87" s="5" t="s">
        <v>336</v>
      </c>
      <c r="F87" s="20" t="s">
        <v>337</v>
      </c>
      <c r="G87" s="5" t="s">
        <v>337</v>
      </c>
      <c r="H87" s="5" t="s">
        <v>338</v>
      </c>
      <c r="I87" s="10"/>
      <c r="J87" s="10"/>
      <c r="K87" s="10"/>
      <c r="L87" s="10"/>
      <c r="M87" s="10"/>
      <c r="N87" s="10"/>
      <c r="O87" s="10"/>
      <c r="P87" s="10"/>
      <c r="Q87" s="10"/>
      <c r="R87" s="10"/>
      <c r="S87" s="10"/>
      <c r="T87" s="10"/>
      <c r="U87" s="10"/>
      <c r="V87" s="10"/>
      <c r="W87" s="10"/>
      <c r="X87" s="10"/>
      <c r="Y87" s="10"/>
      <c r="Z87" s="10"/>
    </row>
    <row r="88" spans="1:26" ht="12.75" customHeight="1">
      <c r="A88" s="18"/>
      <c r="B88" s="19" t="s">
        <v>339</v>
      </c>
      <c r="C88" s="5" t="s">
        <v>340</v>
      </c>
      <c r="D88" s="4"/>
      <c r="E88" s="5" t="s">
        <v>340</v>
      </c>
      <c r="F88" s="20" t="s">
        <v>341</v>
      </c>
      <c r="G88" s="5" t="s">
        <v>341</v>
      </c>
      <c r="H88" s="5" t="s">
        <v>342</v>
      </c>
      <c r="I88" s="10"/>
      <c r="J88" s="10"/>
      <c r="K88" s="10"/>
      <c r="L88" s="10"/>
      <c r="M88" s="10"/>
      <c r="N88" s="10"/>
      <c r="O88" s="10"/>
      <c r="P88" s="10"/>
      <c r="Q88" s="10"/>
      <c r="R88" s="10"/>
      <c r="S88" s="10"/>
      <c r="T88" s="10"/>
      <c r="U88" s="10"/>
      <c r="V88" s="10"/>
      <c r="W88" s="10"/>
      <c r="X88" s="10"/>
      <c r="Y88" s="10"/>
      <c r="Z88" s="10"/>
    </row>
    <row r="89" spans="1:26" ht="12.75" customHeight="1">
      <c r="A89" s="18"/>
      <c r="B89" s="19" t="s">
        <v>343</v>
      </c>
      <c r="C89" s="5" t="s">
        <v>344</v>
      </c>
      <c r="D89" s="4"/>
      <c r="E89" s="5" t="s">
        <v>344</v>
      </c>
      <c r="F89" s="20" t="s">
        <v>345</v>
      </c>
      <c r="G89" s="5" t="s">
        <v>345</v>
      </c>
      <c r="H89" s="5" t="s">
        <v>346</v>
      </c>
      <c r="I89" s="10"/>
      <c r="J89" s="10"/>
      <c r="K89" s="10"/>
      <c r="L89" s="10"/>
      <c r="M89" s="10"/>
      <c r="N89" s="10"/>
      <c r="O89" s="10"/>
      <c r="P89" s="10"/>
      <c r="Q89" s="10"/>
      <c r="R89" s="10"/>
      <c r="S89" s="10"/>
      <c r="T89" s="10"/>
      <c r="U89" s="10"/>
      <c r="V89" s="10"/>
      <c r="W89" s="10"/>
      <c r="X89" s="10"/>
      <c r="Y89" s="10"/>
      <c r="Z89" s="10"/>
    </row>
    <row r="90" spans="1:26" ht="26.25" customHeight="1">
      <c r="A90" s="18"/>
      <c r="B90" s="19" t="s">
        <v>347</v>
      </c>
      <c r="C90" s="22" t="s">
        <v>348</v>
      </c>
      <c r="D90" s="4"/>
      <c r="E90" s="5" t="s">
        <v>349</v>
      </c>
      <c r="F90" s="20" t="s">
        <v>350</v>
      </c>
      <c r="G90" s="5" t="s">
        <v>351</v>
      </c>
      <c r="H90" s="5" t="s">
        <v>352</v>
      </c>
      <c r="I90" s="10"/>
      <c r="J90" s="10"/>
      <c r="K90" s="10"/>
      <c r="L90" s="10"/>
      <c r="M90" s="10"/>
      <c r="N90" s="10"/>
      <c r="O90" s="10"/>
      <c r="P90" s="10"/>
      <c r="Q90" s="10"/>
      <c r="R90" s="10"/>
      <c r="S90" s="10"/>
      <c r="T90" s="10"/>
      <c r="U90" s="10"/>
      <c r="V90" s="10"/>
      <c r="W90" s="10"/>
      <c r="X90" s="10"/>
      <c r="Y90" s="10"/>
      <c r="Z90" s="10"/>
    </row>
    <row r="91" spans="1:26" ht="12.75" customHeight="1">
      <c r="A91" s="18"/>
      <c r="B91" s="19" t="s">
        <v>353</v>
      </c>
      <c r="C91" s="22" t="s">
        <v>354</v>
      </c>
      <c r="D91" s="4"/>
      <c r="E91" s="5" t="s">
        <v>355</v>
      </c>
      <c r="F91" s="20"/>
      <c r="G91" s="5"/>
      <c r="H91" s="5" t="s">
        <v>356</v>
      </c>
      <c r="I91" s="10"/>
      <c r="J91" s="10"/>
      <c r="K91" s="10"/>
      <c r="L91" s="10"/>
      <c r="M91" s="10"/>
      <c r="N91" s="10"/>
      <c r="O91" s="10"/>
      <c r="P91" s="10"/>
      <c r="Q91" s="10"/>
      <c r="R91" s="10"/>
      <c r="S91" s="10"/>
      <c r="T91" s="10"/>
      <c r="U91" s="10"/>
      <c r="V91" s="10"/>
      <c r="W91" s="10"/>
      <c r="X91" s="10"/>
      <c r="Y91" s="10"/>
      <c r="Z91" s="10"/>
    </row>
    <row r="92" spans="1:26" ht="12.75" customHeight="1">
      <c r="A92" s="18"/>
      <c r="B92" s="19" t="s">
        <v>357</v>
      </c>
      <c r="C92" s="22" t="s">
        <v>358</v>
      </c>
      <c r="D92" s="4"/>
      <c r="E92" s="5" t="s">
        <v>359</v>
      </c>
      <c r="F92" s="20" t="s">
        <v>360</v>
      </c>
      <c r="G92" s="5" t="s">
        <v>360</v>
      </c>
      <c r="H92" s="5" t="s">
        <v>361</v>
      </c>
      <c r="I92" s="10"/>
      <c r="J92" s="10"/>
      <c r="K92" s="10"/>
      <c r="L92" s="10"/>
      <c r="M92" s="10"/>
      <c r="N92" s="10"/>
      <c r="O92" s="10"/>
      <c r="P92" s="10"/>
      <c r="Q92" s="10"/>
      <c r="R92" s="10"/>
      <c r="S92" s="10"/>
      <c r="T92" s="10"/>
      <c r="U92" s="10"/>
      <c r="V92" s="10"/>
      <c r="W92" s="10"/>
      <c r="X92" s="10"/>
      <c r="Y92" s="10"/>
      <c r="Z92" s="10"/>
    </row>
    <row r="93" spans="1:26" ht="12.75" customHeight="1">
      <c r="A93" s="18"/>
      <c r="B93" s="19" t="s">
        <v>362</v>
      </c>
      <c r="C93" s="5" t="s">
        <v>363</v>
      </c>
      <c r="D93" s="4"/>
      <c r="E93" s="5" t="s">
        <v>363</v>
      </c>
      <c r="F93" s="20" t="s">
        <v>364</v>
      </c>
      <c r="G93" s="5" t="s">
        <v>365</v>
      </c>
      <c r="H93" s="5" t="s">
        <v>366</v>
      </c>
      <c r="I93" s="10"/>
      <c r="J93" s="10"/>
      <c r="K93" s="10"/>
      <c r="L93" s="10"/>
      <c r="M93" s="10"/>
      <c r="N93" s="10"/>
      <c r="O93" s="10"/>
      <c r="P93" s="10"/>
      <c r="Q93" s="10"/>
      <c r="R93" s="10"/>
      <c r="S93" s="10"/>
      <c r="T93" s="10"/>
      <c r="U93" s="10"/>
      <c r="V93" s="10"/>
      <c r="W93" s="10"/>
      <c r="X93" s="10"/>
      <c r="Y93" s="10"/>
      <c r="Z93" s="10"/>
    </row>
    <row r="94" spans="1:26" ht="12.75" customHeight="1">
      <c r="A94" s="18"/>
      <c r="B94" s="19"/>
      <c r="C94" s="3"/>
      <c r="D94" s="4"/>
      <c r="E94" s="5"/>
      <c r="F94" s="20"/>
      <c r="G94" s="5"/>
      <c r="H94" s="5"/>
      <c r="I94" s="10"/>
      <c r="J94" s="10"/>
      <c r="K94" s="10"/>
      <c r="L94" s="10"/>
      <c r="M94" s="10"/>
      <c r="N94" s="10"/>
      <c r="O94" s="10"/>
      <c r="P94" s="10"/>
      <c r="Q94" s="10"/>
      <c r="R94" s="10"/>
      <c r="S94" s="10"/>
      <c r="T94" s="10"/>
      <c r="U94" s="10"/>
      <c r="V94" s="10"/>
      <c r="W94" s="10"/>
      <c r="X94" s="10"/>
      <c r="Y94" s="10"/>
      <c r="Z94" s="10"/>
    </row>
    <row r="95" spans="1:26" ht="12.75" customHeight="1">
      <c r="A95" s="18" t="s">
        <v>10</v>
      </c>
      <c r="B95" s="19" t="s">
        <v>367</v>
      </c>
      <c r="C95" s="5" t="s">
        <v>368</v>
      </c>
      <c r="D95" s="4"/>
      <c r="E95" s="5" t="s">
        <v>368</v>
      </c>
      <c r="F95" s="20" t="s">
        <v>369</v>
      </c>
      <c r="G95" s="5" t="s">
        <v>368</v>
      </c>
      <c r="H95" s="5" t="s">
        <v>370</v>
      </c>
      <c r="I95" s="10"/>
      <c r="J95" s="10"/>
      <c r="K95" s="10"/>
      <c r="L95" s="10"/>
      <c r="M95" s="10"/>
      <c r="N95" s="10"/>
      <c r="O95" s="10"/>
      <c r="P95" s="10"/>
      <c r="Q95" s="10"/>
      <c r="R95" s="10"/>
      <c r="S95" s="10"/>
      <c r="T95" s="10"/>
      <c r="U95" s="10"/>
      <c r="V95" s="10"/>
      <c r="W95" s="10"/>
      <c r="X95" s="10"/>
      <c r="Y95" s="10"/>
      <c r="Z95" s="10"/>
    </row>
    <row r="96" spans="1:26" ht="12.75" customHeight="1">
      <c r="A96" s="18"/>
      <c r="B96" s="19"/>
      <c r="C96" s="3"/>
      <c r="D96" s="4"/>
      <c r="E96" s="5"/>
      <c r="F96" s="20"/>
      <c r="G96" s="5"/>
      <c r="H96" s="5"/>
      <c r="I96" s="10"/>
      <c r="J96" s="10"/>
      <c r="K96" s="10"/>
      <c r="L96" s="10"/>
      <c r="M96" s="10"/>
      <c r="N96" s="10"/>
      <c r="O96" s="10"/>
      <c r="P96" s="10"/>
      <c r="Q96" s="10"/>
      <c r="R96" s="10"/>
      <c r="S96" s="10"/>
      <c r="T96" s="10"/>
      <c r="U96" s="10"/>
      <c r="V96" s="10"/>
      <c r="W96" s="10"/>
      <c r="X96" s="10"/>
      <c r="Y96" s="10"/>
      <c r="Z96" s="10"/>
    </row>
    <row r="97" spans="1:26" ht="26.25" customHeight="1">
      <c r="A97" s="18" t="s">
        <v>124</v>
      </c>
      <c r="B97" s="19" t="s">
        <v>371</v>
      </c>
      <c r="C97" s="5" t="s">
        <v>372</v>
      </c>
      <c r="D97" s="4"/>
      <c r="E97" s="5" t="s">
        <v>372</v>
      </c>
      <c r="F97" s="20" t="s">
        <v>373</v>
      </c>
      <c r="G97" s="5" t="s">
        <v>374</v>
      </c>
      <c r="H97" s="5" t="s">
        <v>375</v>
      </c>
      <c r="I97" s="10"/>
      <c r="J97" s="10"/>
      <c r="K97" s="10"/>
      <c r="L97" s="10"/>
      <c r="M97" s="10"/>
      <c r="N97" s="10"/>
      <c r="O97" s="10"/>
      <c r="P97" s="10"/>
      <c r="Q97" s="10"/>
      <c r="R97" s="10"/>
      <c r="S97" s="10"/>
      <c r="T97" s="10"/>
      <c r="U97" s="10"/>
      <c r="V97" s="10"/>
      <c r="W97" s="10"/>
      <c r="X97" s="10"/>
      <c r="Y97" s="10"/>
      <c r="Z97" s="10"/>
    </row>
    <row r="98" spans="1:26" ht="12.75" customHeight="1">
      <c r="A98" s="18"/>
      <c r="B98" s="19"/>
      <c r="C98" s="3"/>
      <c r="D98" s="4"/>
      <c r="E98" s="5"/>
      <c r="F98" s="20"/>
      <c r="G98" s="5"/>
      <c r="H98" s="5"/>
      <c r="I98" s="10"/>
      <c r="J98" s="10"/>
      <c r="K98" s="10"/>
      <c r="L98" s="10"/>
      <c r="M98" s="10"/>
      <c r="N98" s="10"/>
      <c r="O98" s="10"/>
      <c r="P98" s="10"/>
      <c r="Q98" s="10"/>
      <c r="R98" s="10"/>
      <c r="S98" s="10"/>
      <c r="T98" s="10"/>
      <c r="U98" s="10"/>
      <c r="V98" s="10"/>
      <c r="W98" s="10"/>
      <c r="X98" s="10"/>
      <c r="Y98" s="10"/>
      <c r="Z98" s="10"/>
    </row>
    <row r="99" spans="1:26" ht="26.25" customHeight="1">
      <c r="A99" s="18" t="s">
        <v>10</v>
      </c>
      <c r="B99" s="19" t="s">
        <v>376</v>
      </c>
      <c r="C99" s="5" t="s">
        <v>377</v>
      </c>
      <c r="D99" s="4"/>
      <c r="E99" s="5" t="s">
        <v>377</v>
      </c>
      <c r="F99" s="20" t="s">
        <v>378</v>
      </c>
      <c r="G99" s="5" t="s">
        <v>378</v>
      </c>
      <c r="H99" s="5" t="s">
        <v>379</v>
      </c>
      <c r="I99" s="10"/>
      <c r="J99" s="10"/>
      <c r="K99" s="10"/>
      <c r="L99" s="10"/>
      <c r="M99" s="10"/>
      <c r="N99" s="10"/>
      <c r="O99" s="10"/>
      <c r="P99" s="10"/>
      <c r="Q99" s="10"/>
      <c r="R99" s="10"/>
      <c r="S99" s="10"/>
      <c r="T99" s="10"/>
      <c r="U99" s="10"/>
      <c r="V99" s="10"/>
      <c r="W99" s="10"/>
      <c r="X99" s="10"/>
      <c r="Y99" s="10"/>
      <c r="Z99" s="10"/>
    </row>
    <row r="100" spans="1:26" ht="12.75" customHeight="1">
      <c r="A100" s="18"/>
      <c r="B100" s="19"/>
      <c r="C100" s="3"/>
      <c r="D100" s="4"/>
      <c r="E100" s="5"/>
      <c r="F100" s="20"/>
      <c r="G100" s="5"/>
      <c r="H100" s="5"/>
      <c r="I100" s="10"/>
      <c r="J100" s="10"/>
      <c r="K100" s="10"/>
      <c r="L100" s="10"/>
      <c r="M100" s="10"/>
      <c r="N100" s="10"/>
      <c r="O100" s="10"/>
      <c r="P100" s="10"/>
      <c r="Q100" s="10"/>
      <c r="R100" s="10"/>
      <c r="S100" s="10"/>
      <c r="T100" s="10"/>
      <c r="U100" s="10"/>
      <c r="V100" s="10"/>
      <c r="W100" s="10"/>
      <c r="X100" s="10"/>
      <c r="Y100" s="10"/>
      <c r="Z100" s="10"/>
    </row>
    <row r="101" spans="1:26" ht="12.75" customHeight="1">
      <c r="A101" s="18" t="s">
        <v>124</v>
      </c>
      <c r="B101" s="19" t="s">
        <v>380</v>
      </c>
      <c r="C101" s="5" t="s">
        <v>381</v>
      </c>
      <c r="D101" s="4"/>
      <c r="E101" s="5" t="s">
        <v>381</v>
      </c>
      <c r="F101" s="20" t="s">
        <v>381</v>
      </c>
      <c r="G101" s="5" t="s">
        <v>381</v>
      </c>
      <c r="H101" s="5" t="s">
        <v>382</v>
      </c>
      <c r="I101" s="10"/>
      <c r="J101" s="10"/>
      <c r="K101" s="10"/>
      <c r="L101" s="10"/>
      <c r="M101" s="10"/>
      <c r="N101" s="10"/>
      <c r="O101" s="10"/>
      <c r="P101" s="10"/>
      <c r="Q101" s="10"/>
      <c r="R101" s="10"/>
      <c r="S101" s="10"/>
      <c r="T101" s="10"/>
      <c r="U101" s="10"/>
      <c r="V101" s="10"/>
      <c r="W101" s="10"/>
      <c r="X101" s="10"/>
      <c r="Y101" s="10"/>
      <c r="Z101" s="10"/>
    </row>
    <row r="102" spans="1:26" ht="12.75" customHeight="1">
      <c r="A102" s="18"/>
      <c r="B102" s="19"/>
      <c r="C102" s="3"/>
      <c r="D102" s="4"/>
      <c r="E102" s="5"/>
      <c r="F102" s="20"/>
      <c r="G102" s="5"/>
      <c r="H102" s="5"/>
      <c r="I102" s="10"/>
      <c r="J102" s="10"/>
      <c r="K102" s="10"/>
      <c r="L102" s="10"/>
      <c r="M102" s="10"/>
      <c r="N102" s="10"/>
      <c r="O102" s="10"/>
      <c r="P102" s="10"/>
      <c r="Q102" s="10"/>
      <c r="R102" s="10"/>
      <c r="S102" s="10"/>
      <c r="T102" s="10"/>
      <c r="U102" s="10"/>
      <c r="V102" s="10"/>
      <c r="W102" s="10"/>
      <c r="X102" s="10"/>
      <c r="Y102" s="10"/>
      <c r="Z102" s="10"/>
    </row>
    <row r="103" spans="1:26" ht="12.75" customHeight="1">
      <c r="A103" s="18" t="s">
        <v>10</v>
      </c>
      <c r="B103" s="19" t="s">
        <v>383</v>
      </c>
      <c r="C103" s="5" t="s">
        <v>384</v>
      </c>
      <c r="D103" s="4"/>
      <c r="E103" s="5" t="s">
        <v>384</v>
      </c>
      <c r="F103" s="20" t="s">
        <v>385</v>
      </c>
      <c r="G103" s="5" t="s">
        <v>385</v>
      </c>
      <c r="H103" s="5" t="s">
        <v>386</v>
      </c>
      <c r="I103" s="10"/>
      <c r="J103" s="10"/>
      <c r="K103" s="10"/>
      <c r="L103" s="10"/>
      <c r="M103" s="10"/>
      <c r="N103" s="10"/>
      <c r="O103" s="10"/>
      <c r="P103" s="10"/>
      <c r="Q103" s="10"/>
      <c r="R103" s="10"/>
      <c r="S103" s="10"/>
      <c r="T103" s="10"/>
      <c r="U103" s="10"/>
      <c r="V103" s="10"/>
      <c r="W103" s="10"/>
      <c r="X103" s="10"/>
      <c r="Y103" s="10"/>
      <c r="Z103" s="10"/>
    </row>
    <row r="104" spans="1:26" ht="12.75" customHeight="1">
      <c r="A104" s="18"/>
      <c r="B104" s="19"/>
      <c r="C104" s="3"/>
      <c r="D104" s="4"/>
      <c r="E104" s="5"/>
      <c r="F104" s="20"/>
      <c r="G104" s="5"/>
      <c r="H104" s="5"/>
      <c r="I104" s="10"/>
      <c r="J104" s="10"/>
      <c r="K104" s="10"/>
      <c r="L104" s="10"/>
      <c r="M104" s="10"/>
      <c r="N104" s="10"/>
      <c r="O104" s="10"/>
      <c r="P104" s="10"/>
      <c r="Q104" s="10"/>
      <c r="R104" s="10"/>
      <c r="S104" s="10"/>
      <c r="T104" s="10"/>
      <c r="U104" s="10"/>
      <c r="V104" s="10"/>
      <c r="W104" s="10"/>
      <c r="X104" s="10"/>
      <c r="Y104" s="10"/>
      <c r="Z104" s="10"/>
    </row>
    <row r="105" spans="1:26" ht="26.25" customHeight="1">
      <c r="A105" s="18" t="s">
        <v>124</v>
      </c>
      <c r="B105" s="19" t="s">
        <v>387</v>
      </c>
      <c r="C105" s="22" t="s">
        <v>388</v>
      </c>
      <c r="D105" s="4"/>
      <c r="E105" s="5" t="s">
        <v>389</v>
      </c>
      <c r="F105" s="20" t="s">
        <v>390</v>
      </c>
      <c r="G105" s="5" t="s">
        <v>391</v>
      </c>
      <c r="H105" s="5" t="s">
        <v>392</v>
      </c>
      <c r="I105" s="10"/>
      <c r="J105" s="10"/>
      <c r="K105" s="10"/>
      <c r="L105" s="10"/>
      <c r="M105" s="10"/>
      <c r="N105" s="10"/>
      <c r="O105" s="10"/>
      <c r="P105" s="10"/>
      <c r="Q105" s="10"/>
      <c r="R105" s="10"/>
      <c r="S105" s="10"/>
      <c r="T105" s="10"/>
      <c r="U105" s="10"/>
      <c r="V105" s="10"/>
      <c r="W105" s="10"/>
      <c r="X105" s="10"/>
      <c r="Y105" s="10"/>
      <c r="Z105" s="10"/>
    </row>
    <row r="106" spans="1:26" ht="26.25" customHeight="1">
      <c r="A106" s="18"/>
      <c r="B106" s="19" t="s">
        <v>393</v>
      </c>
      <c r="C106" s="5" t="s">
        <v>394</v>
      </c>
      <c r="D106" s="4"/>
      <c r="E106" s="5" t="s">
        <v>394</v>
      </c>
      <c r="F106" s="20" t="s">
        <v>395</v>
      </c>
      <c r="G106" s="5" t="s">
        <v>395</v>
      </c>
      <c r="H106" s="5" t="s">
        <v>396</v>
      </c>
      <c r="I106" s="10"/>
      <c r="J106" s="10"/>
      <c r="K106" s="10"/>
      <c r="L106" s="10"/>
      <c r="M106" s="10"/>
      <c r="N106" s="10"/>
      <c r="O106" s="10"/>
      <c r="P106" s="10"/>
      <c r="Q106" s="10"/>
      <c r="R106" s="10"/>
      <c r="S106" s="10"/>
      <c r="T106" s="10"/>
      <c r="U106" s="10"/>
      <c r="V106" s="10"/>
      <c r="W106" s="10"/>
      <c r="X106" s="10"/>
      <c r="Y106" s="10"/>
      <c r="Z106" s="10"/>
    </row>
    <row r="107" spans="1:26" ht="26.25" customHeight="1">
      <c r="A107" s="18"/>
      <c r="B107" s="19" t="s">
        <v>397</v>
      </c>
      <c r="C107" s="5" t="s">
        <v>398</v>
      </c>
      <c r="D107" s="4"/>
      <c r="E107" s="5" t="s">
        <v>398</v>
      </c>
      <c r="F107" s="20" t="s">
        <v>399</v>
      </c>
      <c r="G107" s="5" t="s">
        <v>399</v>
      </c>
      <c r="H107" s="5" t="s">
        <v>400</v>
      </c>
      <c r="I107" s="10"/>
      <c r="J107" s="10"/>
      <c r="K107" s="10"/>
      <c r="L107" s="10"/>
      <c r="M107" s="10"/>
      <c r="N107" s="10"/>
      <c r="O107" s="10"/>
      <c r="P107" s="10"/>
      <c r="Q107" s="10"/>
      <c r="R107" s="10"/>
      <c r="S107" s="10"/>
      <c r="T107" s="10"/>
      <c r="U107" s="10"/>
      <c r="V107" s="10"/>
      <c r="W107" s="10"/>
      <c r="X107" s="10"/>
      <c r="Y107" s="10"/>
      <c r="Z107" s="10"/>
    </row>
    <row r="108" spans="1:26" ht="26.25" customHeight="1">
      <c r="A108" s="18"/>
      <c r="B108" s="19" t="s">
        <v>401</v>
      </c>
      <c r="C108" s="5" t="s">
        <v>402</v>
      </c>
      <c r="D108" s="4"/>
      <c r="E108" s="5" t="s">
        <v>402</v>
      </c>
      <c r="F108" s="20" t="s">
        <v>403</v>
      </c>
      <c r="G108" s="5" t="s">
        <v>404</v>
      </c>
      <c r="H108" s="5" t="s">
        <v>405</v>
      </c>
      <c r="I108" s="10"/>
      <c r="J108" s="10"/>
      <c r="K108" s="10"/>
      <c r="L108" s="10"/>
      <c r="M108" s="10"/>
      <c r="N108" s="10"/>
      <c r="O108" s="10"/>
      <c r="P108" s="10"/>
      <c r="Q108" s="10"/>
      <c r="R108" s="10"/>
      <c r="S108" s="10"/>
      <c r="T108" s="10"/>
      <c r="U108" s="10"/>
      <c r="V108" s="10"/>
      <c r="W108" s="10"/>
      <c r="X108" s="10"/>
      <c r="Y108" s="10"/>
      <c r="Z108" s="10"/>
    </row>
    <row r="109" spans="1:26" ht="26.25" customHeight="1">
      <c r="A109" s="18"/>
      <c r="B109" s="19" t="s">
        <v>406</v>
      </c>
      <c r="C109" s="5" t="s">
        <v>407</v>
      </c>
      <c r="D109" s="4"/>
      <c r="E109" s="5" t="s">
        <v>407</v>
      </c>
      <c r="F109" s="20" t="s">
        <v>408</v>
      </c>
      <c r="G109" s="5" t="s">
        <v>409</v>
      </c>
      <c r="H109" s="5" t="s">
        <v>410</v>
      </c>
      <c r="I109" s="10"/>
      <c r="J109" s="10"/>
      <c r="K109" s="10"/>
      <c r="L109" s="10"/>
      <c r="M109" s="10"/>
      <c r="N109" s="10"/>
      <c r="O109" s="10"/>
      <c r="P109" s="10"/>
      <c r="Q109" s="10"/>
      <c r="R109" s="10"/>
      <c r="S109" s="10"/>
      <c r="T109" s="10"/>
      <c r="U109" s="10"/>
      <c r="V109" s="10"/>
      <c r="W109" s="10"/>
      <c r="X109" s="10"/>
      <c r="Y109" s="10"/>
      <c r="Z109" s="10"/>
    </row>
    <row r="110" spans="1:26" ht="30" customHeight="1">
      <c r="A110" s="18"/>
      <c r="B110" s="19" t="s">
        <v>411</v>
      </c>
      <c r="C110" s="5" t="s">
        <v>412</v>
      </c>
      <c r="D110" s="4"/>
      <c r="E110" s="5" t="s">
        <v>412</v>
      </c>
      <c r="F110" s="20" t="s">
        <v>413</v>
      </c>
      <c r="G110" s="5" t="s">
        <v>413</v>
      </c>
      <c r="H110" s="5" t="s">
        <v>414</v>
      </c>
      <c r="I110" s="10"/>
      <c r="J110" s="10"/>
      <c r="K110" s="10"/>
      <c r="L110" s="10"/>
      <c r="M110" s="10"/>
      <c r="N110" s="10"/>
      <c r="O110" s="10"/>
      <c r="P110" s="10"/>
      <c r="Q110" s="10"/>
      <c r="R110" s="10"/>
      <c r="S110" s="10"/>
      <c r="T110" s="10"/>
      <c r="U110" s="10"/>
      <c r="V110" s="10"/>
      <c r="W110" s="10"/>
      <c r="X110" s="10"/>
      <c r="Y110" s="10"/>
      <c r="Z110" s="10"/>
    </row>
    <row r="111" spans="1:26" ht="66" customHeight="1">
      <c r="A111" s="18"/>
      <c r="B111" s="19" t="s">
        <v>415</v>
      </c>
      <c r="C111" s="22" t="s">
        <v>416</v>
      </c>
      <c r="D111" s="4"/>
      <c r="E111" s="5" t="s">
        <v>417</v>
      </c>
      <c r="F111" s="20" t="s">
        <v>418</v>
      </c>
      <c r="G111" s="5" t="s">
        <v>419</v>
      </c>
      <c r="H111" s="5" t="s">
        <v>420</v>
      </c>
      <c r="I111" s="10"/>
      <c r="J111" s="10"/>
      <c r="K111" s="10"/>
      <c r="L111" s="10"/>
      <c r="M111" s="10"/>
      <c r="N111" s="10"/>
      <c r="O111" s="10"/>
      <c r="P111" s="10"/>
      <c r="Q111" s="10"/>
      <c r="R111" s="10"/>
      <c r="S111" s="10"/>
      <c r="T111" s="10"/>
      <c r="U111" s="10"/>
      <c r="V111" s="10"/>
      <c r="W111" s="10"/>
      <c r="X111" s="10"/>
      <c r="Y111" s="10"/>
      <c r="Z111" s="10"/>
    </row>
    <row r="112" spans="1:26" ht="54" customHeight="1">
      <c r="A112" s="18"/>
      <c r="B112" s="19" t="s">
        <v>421</v>
      </c>
      <c r="C112" s="22" t="s">
        <v>422</v>
      </c>
      <c r="D112" s="4"/>
      <c r="E112" s="5" t="s">
        <v>423</v>
      </c>
      <c r="F112" s="20" t="s">
        <v>424</v>
      </c>
      <c r="G112" s="5" t="s">
        <v>425</v>
      </c>
      <c r="H112" s="5"/>
      <c r="I112" s="10"/>
      <c r="J112" s="10"/>
      <c r="K112" s="10"/>
      <c r="L112" s="10"/>
      <c r="M112" s="10"/>
      <c r="N112" s="10"/>
      <c r="O112" s="10"/>
      <c r="P112" s="10"/>
      <c r="Q112" s="10"/>
      <c r="R112" s="10"/>
      <c r="S112" s="10"/>
      <c r="T112" s="10"/>
      <c r="U112" s="10"/>
      <c r="V112" s="10"/>
      <c r="W112" s="10"/>
      <c r="X112" s="10"/>
      <c r="Y112" s="10"/>
      <c r="Z112" s="10"/>
    </row>
    <row r="113" spans="1:26" ht="54" customHeight="1">
      <c r="A113" s="18"/>
      <c r="B113" s="19" t="s">
        <v>426</v>
      </c>
      <c r="C113" s="5" t="s">
        <v>427</v>
      </c>
      <c r="D113" s="4"/>
      <c r="E113" s="5" t="s">
        <v>427</v>
      </c>
      <c r="F113" s="20" t="s">
        <v>428</v>
      </c>
      <c r="G113" s="5"/>
      <c r="H113" s="5"/>
      <c r="I113" s="10"/>
      <c r="J113" s="10"/>
      <c r="K113" s="10"/>
      <c r="L113" s="10"/>
      <c r="M113" s="10"/>
      <c r="N113" s="10"/>
      <c r="O113" s="10"/>
      <c r="P113" s="10"/>
      <c r="Q113" s="10"/>
      <c r="R113" s="10"/>
      <c r="S113" s="10"/>
      <c r="T113" s="10"/>
      <c r="U113" s="10"/>
      <c r="V113" s="10"/>
      <c r="W113" s="10"/>
      <c r="X113" s="10"/>
      <c r="Y113" s="10"/>
      <c r="Z113" s="10"/>
    </row>
    <row r="114" spans="1:26" ht="39" customHeight="1">
      <c r="A114" s="18"/>
      <c r="B114" s="19" t="s">
        <v>429</v>
      </c>
      <c r="C114" s="5" t="s">
        <v>430</v>
      </c>
      <c r="D114" s="4"/>
      <c r="E114" s="5" t="s">
        <v>430</v>
      </c>
      <c r="F114" s="20" t="s">
        <v>431</v>
      </c>
      <c r="G114" s="5" t="s">
        <v>432</v>
      </c>
      <c r="H114" s="5" t="s">
        <v>433</v>
      </c>
      <c r="I114" s="10"/>
      <c r="J114" s="10"/>
      <c r="K114" s="10"/>
      <c r="L114" s="10"/>
      <c r="M114" s="10"/>
      <c r="N114" s="10"/>
      <c r="O114" s="10"/>
      <c r="P114" s="10"/>
      <c r="Q114" s="10"/>
      <c r="R114" s="10"/>
      <c r="S114" s="10"/>
      <c r="T114" s="10"/>
      <c r="U114" s="10"/>
      <c r="V114" s="10"/>
      <c r="W114" s="10"/>
      <c r="X114" s="10"/>
      <c r="Y114" s="10"/>
      <c r="Z114" s="10"/>
    </row>
    <row r="115" spans="1:26" ht="26.25" customHeight="1">
      <c r="A115" s="18"/>
      <c r="B115" s="19" t="s">
        <v>434</v>
      </c>
      <c r="C115" s="5" t="s">
        <v>435</v>
      </c>
      <c r="D115" s="4"/>
      <c r="E115" s="5" t="s">
        <v>435</v>
      </c>
      <c r="F115" s="20" t="s">
        <v>436</v>
      </c>
      <c r="G115" s="5" t="s">
        <v>437</v>
      </c>
      <c r="H115" s="5"/>
      <c r="I115" s="10"/>
      <c r="J115" s="10"/>
      <c r="K115" s="10"/>
      <c r="L115" s="10"/>
      <c r="M115" s="10"/>
      <c r="N115" s="10"/>
      <c r="O115" s="10"/>
      <c r="P115" s="10"/>
      <c r="Q115" s="10"/>
      <c r="R115" s="10"/>
      <c r="S115" s="10"/>
      <c r="T115" s="10"/>
      <c r="U115" s="10"/>
      <c r="V115" s="10"/>
      <c r="W115" s="10"/>
      <c r="X115" s="10"/>
      <c r="Y115" s="10"/>
      <c r="Z115" s="10"/>
    </row>
    <row r="116" spans="1:26" ht="12.75" customHeight="1">
      <c r="A116" s="18"/>
      <c r="B116" s="19"/>
      <c r="C116" s="5"/>
      <c r="D116" s="4"/>
      <c r="E116" s="5"/>
      <c r="F116" s="20"/>
      <c r="G116" s="5"/>
      <c r="H116" s="5"/>
      <c r="I116" s="10"/>
      <c r="J116" s="10"/>
      <c r="K116" s="10"/>
      <c r="L116" s="10"/>
      <c r="M116" s="10"/>
      <c r="N116" s="10"/>
      <c r="O116" s="10"/>
      <c r="P116" s="10"/>
      <c r="Q116" s="10"/>
      <c r="R116" s="10"/>
      <c r="S116" s="10"/>
      <c r="T116" s="10"/>
      <c r="U116" s="10"/>
      <c r="V116" s="10"/>
      <c r="W116" s="10"/>
      <c r="X116" s="10"/>
      <c r="Y116" s="10"/>
      <c r="Z116" s="10"/>
    </row>
    <row r="117" spans="1:26" ht="12.75" customHeight="1">
      <c r="A117" s="18" t="s">
        <v>10</v>
      </c>
      <c r="B117" s="19" t="s">
        <v>438</v>
      </c>
      <c r="C117" s="5" t="s">
        <v>439</v>
      </c>
      <c r="D117" s="4"/>
      <c r="E117" s="5" t="s">
        <v>439</v>
      </c>
      <c r="F117" s="20" t="s">
        <v>440</v>
      </c>
      <c r="G117" s="5" t="s">
        <v>441</v>
      </c>
      <c r="H117" s="5" t="s">
        <v>442</v>
      </c>
      <c r="I117" s="10"/>
      <c r="J117" s="10"/>
      <c r="K117" s="10"/>
      <c r="L117" s="10"/>
      <c r="M117" s="10"/>
      <c r="N117" s="10"/>
      <c r="O117" s="10"/>
      <c r="P117" s="10"/>
      <c r="Q117" s="10"/>
      <c r="R117" s="10"/>
      <c r="S117" s="10"/>
      <c r="T117" s="10"/>
      <c r="U117" s="10"/>
      <c r="V117" s="10"/>
      <c r="W117" s="10"/>
      <c r="X117" s="10"/>
      <c r="Y117" s="10"/>
      <c r="Z117" s="10"/>
    </row>
    <row r="118" spans="1:26" ht="12.75" customHeight="1">
      <c r="A118" s="18"/>
      <c r="B118" s="19"/>
      <c r="C118" s="5"/>
      <c r="D118" s="4"/>
      <c r="E118" s="5"/>
      <c r="F118" s="20"/>
      <c r="G118" s="5"/>
      <c r="H118" s="5"/>
      <c r="I118" s="10"/>
      <c r="J118" s="10"/>
      <c r="K118" s="10"/>
      <c r="L118" s="10"/>
      <c r="M118" s="10"/>
      <c r="N118" s="10"/>
      <c r="O118" s="10"/>
      <c r="P118" s="10"/>
      <c r="Q118" s="10"/>
      <c r="R118" s="10"/>
      <c r="S118" s="10"/>
      <c r="T118" s="10"/>
      <c r="U118" s="10"/>
      <c r="V118" s="10"/>
      <c r="W118" s="10"/>
      <c r="X118" s="10"/>
      <c r="Y118" s="10"/>
      <c r="Z118" s="10"/>
    </row>
    <row r="119" spans="1:26" ht="26.25" customHeight="1">
      <c r="A119" s="18" t="s">
        <v>10</v>
      </c>
      <c r="B119" s="19" t="s">
        <v>443</v>
      </c>
      <c r="C119" s="5" t="s">
        <v>444</v>
      </c>
      <c r="D119" s="4"/>
      <c r="E119" s="5" t="s">
        <v>444</v>
      </c>
      <c r="F119" s="20" t="s">
        <v>445</v>
      </c>
      <c r="G119" s="5" t="s">
        <v>446</v>
      </c>
      <c r="H119" s="5" t="s">
        <v>447</v>
      </c>
      <c r="I119" s="10"/>
      <c r="J119" s="10"/>
      <c r="K119" s="10"/>
      <c r="L119" s="10"/>
      <c r="M119" s="10"/>
      <c r="N119" s="10"/>
      <c r="O119" s="10"/>
      <c r="P119" s="10"/>
      <c r="Q119" s="10"/>
      <c r="R119" s="10"/>
      <c r="S119" s="10"/>
      <c r="T119" s="10"/>
      <c r="U119" s="10"/>
      <c r="V119" s="10"/>
      <c r="W119" s="10"/>
      <c r="X119" s="10"/>
      <c r="Y119" s="10"/>
      <c r="Z119" s="10"/>
    </row>
    <row r="120" spans="1:26" ht="26.25" customHeight="1">
      <c r="A120" s="18"/>
      <c r="B120" s="19" t="s">
        <v>448</v>
      </c>
      <c r="C120" s="5" t="s">
        <v>449</v>
      </c>
      <c r="D120" s="4"/>
      <c r="E120" s="5" t="s">
        <v>449</v>
      </c>
      <c r="F120" s="20" t="s">
        <v>450</v>
      </c>
      <c r="G120" s="5" t="s">
        <v>450</v>
      </c>
      <c r="H120" s="5" t="s">
        <v>451</v>
      </c>
      <c r="I120" s="10"/>
      <c r="J120" s="10"/>
      <c r="K120" s="10"/>
      <c r="L120" s="10"/>
      <c r="M120" s="10"/>
      <c r="N120" s="10"/>
      <c r="O120" s="10"/>
      <c r="P120" s="10"/>
      <c r="Q120" s="10"/>
      <c r="R120" s="10"/>
      <c r="S120" s="10"/>
      <c r="T120" s="10"/>
      <c r="U120" s="10"/>
      <c r="V120" s="10"/>
      <c r="W120" s="10"/>
      <c r="X120" s="10"/>
      <c r="Y120" s="10"/>
      <c r="Z120" s="10"/>
    </row>
    <row r="121" spans="1:26" ht="31.5" customHeight="1">
      <c r="A121" s="18"/>
      <c r="B121" s="19" t="s">
        <v>452</v>
      </c>
      <c r="C121" s="28" t="s">
        <v>453</v>
      </c>
      <c r="D121" s="4"/>
      <c r="E121" s="28" t="s">
        <v>453</v>
      </c>
      <c r="F121" s="31" t="s">
        <v>454</v>
      </c>
      <c r="G121" s="30" t="s">
        <v>454</v>
      </c>
      <c r="H121" s="5" t="s">
        <v>455</v>
      </c>
      <c r="I121" s="10"/>
      <c r="J121" s="10"/>
      <c r="K121" s="10"/>
      <c r="L121" s="10"/>
      <c r="M121" s="10"/>
      <c r="N121" s="10"/>
      <c r="O121" s="10"/>
      <c r="P121" s="10"/>
      <c r="Q121" s="10"/>
      <c r="R121" s="10"/>
      <c r="S121" s="10"/>
      <c r="T121" s="10"/>
      <c r="U121" s="10"/>
      <c r="V121" s="10"/>
      <c r="W121" s="10"/>
      <c r="X121" s="10"/>
      <c r="Y121" s="10"/>
      <c r="Z121" s="10"/>
    </row>
    <row r="122" spans="1:26" ht="19.5" customHeight="1">
      <c r="A122" s="18"/>
      <c r="B122" s="19" t="s">
        <v>456</v>
      </c>
      <c r="C122" s="29"/>
      <c r="D122" s="4"/>
      <c r="E122" s="29"/>
      <c r="F122" s="29"/>
      <c r="G122" s="29"/>
      <c r="H122" s="5"/>
      <c r="I122" s="10"/>
      <c r="J122" s="10"/>
      <c r="K122" s="10"/>
      <c r="L122" s="10"/>
      <c r="M122" s="10"/>
      <c r="N122" s="10"/>
      <c r="O122" s="10"/>
      <c r="P122" s="10"/>
      <c r="Q122" s="10"/>
      <c r="R122" s="10"/>
      <c r="S122" s="10"/>
      <c r="T122" s="10"/>
      <c r="U122" s="10"/>
      <c r="V122" s="10"/>
      <c r="W122" s="10"/>
      <c r="X122" s="10"/>
      <c r="Y122" s="10"/>
      <c r="Z122" s="10"/>
    </row>
    <row r="123" spans="1:26" ht="58.5" customHeight="1">
      <c r="A123" s="18"/>
      <c r="B123" s="19" t="s">
        <v>457</v>
      </c>
      <c r="C123" s="5" t="s">
        <v>458</v>
      </c>
      <c r="D123" s="4"/>
      <c r="E123" s="5" t="s">
        <v>458</v>
      </c>
      <c r="F123" s="20" t="s">
        <v>459</v>
      </c>
      <c r="G123" s="5" t="s">
        <v>459</v>
      </c>
      <c r="H123" s="5" t="s">
        <v>460</v>
      </c>
      <c r="I123" s="10"/>
      <c r="J123" s="10"/>
      <c r="K123" s="10"/>
      <c r="L123" s="10"/>
      <c r="M123" s="10"/>
      <c r="N123" s="10"/>
      <c r="O123" s="10"/>
      <c r="P123" s="10"/>
      <c r="Q123" s="10"/>
      <c r="R123" s="10"/>
      <c r="S123" s="10"/>
      <c r="T123" s="10"/>
      <c r="U123" s="10"/>
      <c r="V123" s="10"/>
      <c r="W123" s="10"/>
      <c r="X123" s="10"/>
      <c r="Y123" s="10"/>
      <c r="Z123" s="10"/>
    </row>
    <row r="124" spans="1:26" ht="46.5" customHeight="1">
      <c r="A124" s="18"/>
      <c r="B124" s="19" t="s">
        <v>461</v>
      </c>
      <c r="C124" s="5" t="s">
        <v>462</v>
      </c>
      <c r="D124" s="4"/>
      <c r="E124" s="5" t="s">
        <v>462</v>
      </c>
      <c r="F124" s="20" t="s">
        <v>463</v>
      </c>
      <c r="G124" s="5" t="s">
        <v>463</v>
      </c>
      <c r="H124" s="5"/>
      <c r="I124" s="10"/>
      <c r="J124" s="10"/>
      <c r="K124" s="10"/>
      <c r="L124" s="10"/>
      <c r="M124" s="10"/>
      <c r="N124" s="10"/>
      <c r="O124" s="10"/>
      <c r="P124" s="10"/>
      <c r="Q124" s="10"/>
      <c r="R124" s="10"/>
      <c r="S124" s="10"/>
      <c r="T124" s="10"/>
      <c r="U124" s="10"/>
      <c r="V124" s="10"/>
      <c r="W124" s="10"/>
      <c r="X124" s="10"/>
      <c r="Y124" s="10"/>
      <c r="Z124" s="10"/>
    </row>
    <row r="125" spans="1:26" ht="12.75" customHeight="1">
      <c r="A125" s="18"/>
      <c r="B125" s="19" t="s">
        <v>464</v>
      </c>
      <c r="C125" s="5" t="s">
        <v>465</v>
      </c>
      <c r="D125" s="4"/>
      <c r="E125" s="5" t="s">
        <v>465</v>
      </c>
      <c r="F125" s="20" t="s">
        <v>466</v>
      </c>
      <c r="G125" s="5" t="s">
        <v>466</v>
      </c>
      <c r="H125" s="5" t="s">
        <v>467</v>
      </c>
      <c r="I125" s="10"/>
      <c r="J125" s="10"/>
      <c r="K125" s="10"/>
      <c r="L125" s="10"/>
      <c r="M125" s="10"/>
      <c r="N125" s="10"/>
      <c r="O125" s="10"/>
      <c r="P125" s="10"/>
      <c r="Q125" s="10"/>
      <c r="R125" s="10"/>
      <c r="S125" s="10"/>
      <c r="T125" s="10"/>
      <c r="U125" s="10"/>
      <c r="V125" s="10"/>
      <c r="W125" s="10"/>
      <c r="X125" s="10"/>
      <c r="Y125" s="10"/>
      <c r="Z125" s="10"/>
    </row>
    <row r="126" spans="1:26" ht="12.75" customHeight="1">
      <c r="A126" s="18"/>
      <c r="B126" s="19"/>
      <c r="C126" s="5"/>
      <c r="D126" s="4"/>
      <c r="E126" s="5"/>
      <c r="F126" s="20"/>
      <c r="G126" s="5"/>
      <c r="H126" s="5"/>
      <c r="I126" s="10"/>
      <c r="J126" s="10"/>
      <c r="K126" s="10"/>
      <c r="L126" s="10"/>
      <c r="M126" s="10"/>
      <c r="N126" s="10"/>
      <c r="O126" s="10"/>
      <c r="P126" s="10"/>
      <c r="Q126" s="10"/>
      <c r="R126" s="10"/>
      <c r="S126" s="10"/>
      <c r="T126" s="10"/>
      <c r="U126" s="10"/>
      <c r="V126" s="10"/>
      <c r="W126" s="10"/>
      <c r="X126" s="10"/>
      <c r="Y126" s="10"/>
      <c r="Z126" s="10"/>
    </row>
    <row r="127" spans="1:26" ht="12.75" customHeight="1">
      <c r="A127" s="18" t="s">
        <v>10</v>
      </c>
      <c r="B127" s="19" t="s">
        <v>468</v>
      </c>
      <c r="C127" s="5" t="s">
        <v>469</v>
      </c>
      <c r="D127" s="4"/>
      <c r="E127" s="5" t="s">
        <v>469</v>
      </c>
      <c r="F127" s="20" t="s">
        <v>470</v>
      </c>
      <c r="G127" s="5" t="s">
        <v>469</v>
      </c>
      <c r="H127" s="5" t="s">
        <v>471</v>
      </c>
      <c r="I127" s="10"/>
      <c r="J127" s="10"/>
      <c r="K127" s="10"/>
      <c r="L127" s="10"/>
      <c r="M127" s="10"/>
      <c r="N127" s="10"/>
      <c r="O127" s="10"/>
      <c r="P127" s="10"/>
      <c r="Q127" s="10"/>
      <c r="R127" s="10"/>
      <c r="S127" s="10"/>
      <c r="T127" s="10"/>
      <c r="U127" s="10"/>
      <c r="V127" s="10"/>
      <c r="W127" s="10"/>
      <c r="X127" s="10"/>
      <c r="Y127" s="10"/>
      <c r="Z127" s="10"/>
    </row>
    <row r="128" spans="1:26" ht="12.75" customHeight="1">
      <c r="A128" s="18"/>
      <c r="B128" s="19"/>
      <c r="C128" s="5"/>
      <c r="D128" s="4"/>
      <c r="E128" s="5"/>
      <c r="F128" s="20"/>
      <c r="G128" s="5"/>
      <c r="H128" s="5"/>
      <c r="I128" s="10"/>
      <c r="J128" s="10"/>
      <c r="K128" s="10"/>
      <c r="L128" s="10"/>
      <c r="M128" s="10"/>
      <c r="N128" s="10"/>
      <c r="O128" s="10"/>
      <c r="P128" s="10"/>
      <c r="Q128" s="10"/>
      <c r="R128" s="10"/>
      <c r="S128" s="10"/>
      <c r="T128" s="10"/>
      <c r="U128" s="10"/>
      <c r="V128" s="10"/>
      <c r="W128" s="10"/>
      <c r="X128" s="10"/>
      <c r="Y128" s="10"/>
      <c r="Z128" s="10"/>
    </row>
    <row r="129" spans="1:26" ht="39" customHeight="1">
      <c r="A129" s="18" t="s">
        <v>124</v>
      </c>
      <c r="B129" s="19" t="s">
        <v>472</v>
      </c>
      <c r="C129" s="28" t="s">
        <v>473</v>
      </c>
      <c r="D129" s="4"/>
      <c r="E129" s="28" t="s">
        <v>473</v>
      </c>
      <c r="F129" s="31" t="s">
        <v>474</v>
      </c>
      <c r="G129" s="5" t="s">
        <v>475</v>
      </c>
      <c r="H129" s="5" t="s">
        <v>476</v>
      </c>
      <c r="I129" s="10"/>
      <c r="J129" s="10"/>
      <c r="K129" s="10"/>
      <c r="L129" s="10"/>
      <c r="M129" s="10"/>
      <c r="N129" s="10"/>
      <c r="O129" s="10"/>
      <c r="P129" s="10"/>
      <c r="Q129" s="10"/>
      <c r="R129" s="10"/>
      <c r="S129" s="10"/>
      <c r="T129" s="10"/>
      <c r="U129" s="10"/>
      <c r="V129" s="10"/>
      <c r="W129" s="10"/>
      <c r="X129" s="10"/>
      <c r="Y129" s="10"/>
      <c r="Z129" s="10"/>
    </row>
    <row r="130" spans="1:26" ht="12.75" customHeight="1">
      <c r="A130" s="18"/>
      <c r="B130" s="19" t="s">
        <v>477</v>
      </c>
      <c r="C130" s="29"/>
      <c r="D130" s="4"/>
      <c r="E130" s="29"/>
      <c r="F130" s="29"/>
      <c r="G130" s="5"/>
      <c r="H130" s="5"/>
      <c r="I130" s="10"/>
      <c r="J130" s="10"/>
      <c r="K130" s="10"/>
      <c r="L130" s="10"/>
      <c r="M130" s="10"/>
      <c r="N130" s="10"/>
      <c r="O130" s="10"/>
      <c r="P130" s="10"/>
      <c r="Q130" s="10"/>
      <c r="R130" s="10"/>
      <c r="S130" s="10"/>
      <c r="T130" s="10"/>
      <c r="U130" s="10"/>
      <c r="V130" s="10"/>
      <c r="W130" s="10"/>
      <c r="X130" s="10"/>
      <c r="Y130" s="10"/>
      <c r="Z130" s="10"/>
    </row>
    <row r="131" spans="1:26" ht="26.25" customHeight="1">
      <c r="A131" s="18"/>
      <c r="B131" s="19" t="s">
        <v>478</v>
      </c>
      <c r="C131" s="5" t="s">
        <v>479</v>
      </c>
      <c r="D131" s="4"/>
      <c r="E131" s="5" t="s">
        <v>479</v>
      </c>
      <c r="F131" s="20" t="s">
        <v>480</v>
      </c>
      <c r="G131" s="5"/>
      <c r="H131" s="5"/>
      <c r="I131" s="10"/>
      <c r="J131" s="10"/>
      <c r="K131" s="10"/>
      <c r="L131" s="10"/>
      <c r="M131" s="10"/>
      <c r="N131" s="10"/>
      <c r="O131" s="10"/>
      <c r="P131" s="10"/>
      <c r="Q131" s="10"/>
      <c r="R131" s="10"/>
      <c r="S131" s="10"/>
      <c r="T131" s="10"/>
      <c r="U131" s="10"/>
      <c r="V131" s="10"/>
      <c r="W131" s="10"/>
      <c r="X131" s="10"/>
      <c r="Y131" s="10"/>
      <c r="Z131" s="10"/>
    </row>
    <row r="132" spans="1:26" ht="26.25" customHeight="1">
      <c r="A132" s="18"/>
      <c r="B132" s="19" t="s">
        <v>481</v>
      </c>
      <c r="C132" s="5" t="s">
        <v>482</v>
      </c>
      <c r="D132" s="4"/>
      <c r="E132" s="5" t="s">
        <v>482</v>
      </c>
      <c r="F132" s="20" t="s">
        <v>483</v>
      </c>
      <c r="G132" s="5" t="s">
        <v>484</v>
      </c>
      <c r="H132" s="5" t="s">
        <v>485</v>
      </c>
      <c r="I132" s="10"/>
      <c r="J132" s="10"/>
      <c r="K132" s="10"/>
      <c r="L132" s="10"/>
      <c r="M132" s="10"/>
      <c r="N132" s="10"/>
      <c r="O132" s="10"/>
      <c r="P132" s="10"/>
      <c r="Q132" s="10"/>
      <c r="R132" s="10"/>
      <c r="S132" s="10"/>
      <c r="T132" s="10"/>
      <c r="U132" s="10"/>
      <c r="V132" s="10"/>
      <c r="W132" s="10"/>
      <c r="X132" s="10"/>
      <c r="Y132" s="10"/>
      <c r="Z132" s="10"/>
    </row>
    <row r="133" spans="1:26" ht="12.75" customHeight="1">
      <c r="A133" s="18"/>
      <c r="B133" s="19"/>
      <c r="C133" s="5"/>
      <c r="D133" s="4"/>
      <c r="E133" s="5"/>
      <c r="F133" s="20"/>
      <c r="G133" s="5"/>
      <c r="H133" s="5"/>
      <c r="I133" s="10"/>
      <c r="J133" s="10"/>
      <c r="K133" s="10"/>
      <c r="L133" s="10"/>
      <c r="M133" s="10"/>
      <c r="N133" s="10"/>
      <c r="O133" s="10"/>
      <c r="P133" s="10"/>
      <c r="Q133" s="10"/>
      <c r="R133" s="10"/>
      <c r="S133" s="10"/>
      <c r="T133" s="10"/>
      <c r="U133" s="10"/>
      <c r="V133" s="10"/>
      <c r="W133" s="10"/>
      <c r="X133" s="10"/>
      <c r="Y133" s="10"/>
      <c r="Z133" s="10"/>
    </row>
    <row r="134" spans="1:26" ht="12.75" customHeight="1">
      <c r="A134" s="18" t="s">
        <v>10</v>
      </c>
      <c r="B134" s="19" t="s">
        <v>486</v>
      </c>
      <c r="C134" s="5" t="s">
        <v>487</v>
      </c>
      <c r="D134" s="4"/>
      <c r="E134" s="5" t="s">
        <v>487</v>
      </c>
      <c r="F134" s="20" t="s">
        <v>488</v>
      </c>
      <c r="G134" s="5" t="s">
        <v>487</v>
      </c>
      <c r="H134" s="5" t="s">
        <v>489</v>
      </c>
      <c r="I134" s="10"/>
      <c r="J134" s="10"/>
      <c r="K134" s="10"/>
      <c r="L134" s="10"/>
      <c r="M134" s="10"/>
      <c r="N134" s="10"/>
      <c r="O134" s="10"/>
      <c r="P134" s="10"/>
      <c r="Q134" s="10"/>
      <c r="R134" s="10"/>
      <c r="S134" s="10"/>
      <c r="T134" s="10"/>
      <c r="U134" s="10"/>
      <c r="V134" s="10"/>
      <c r="W134" s="10"/>
      <c r="X134" s="10"/>
      <c r="Y134" s="10"/>
      <c r="Z134" s="10"/>
    </row>
    <row r="135" spans="1:26" ht="12.75" customHeight="1">
      <c r="A135" s="18"/>
      <c r="B135" s="19"/>
      <c r="C135" s="5"/>
      <c r="D135" s="4"/>
      <c r="E135" s="5"/>
      <c r="F135" s="20"/>
      <c r="G135" s="5"/>
      <c r="H135" s="5"/>
      <c r="I135" s="10"/>
      <c r="J135" s="10"/>
      <c r="K135" s="10"/>
      <c r="L135" s="10"/>
      <c r="M135" s="10"/>
      <c r="N135" s="10"/>
      <c r="O135" s="10"/>
      <c r="P135" s="10"/>
      <c r="Q135" s="10"/>
      <c r="R135" s="10"/>
      <c r="S135" s="10"/>
      <c r="T135" s="10"/>
      <c r="U135" s="10"/>
      <c r="V135" s="10"/>
      <c r="W135" s="10"/>
      <c r="X135" s="10"/>
      <c r="Y135" s="10"/>
      <c r="Z135" s="10"/>
    </row>
    <row r="136" spans="1:26" ht="26.25" customHeight="1">
      <c r="A136" s="18" t="s">
        <v>124</v>
      </c>
      <c r="B136" s="19" t="s">
        <v>490</v>
      </c>
      <c r="C136" s="5" t="s">
        <v>491</v>
      </c>
      <c r="D136" s="4"/>
      <c r="E136" s="5" t="s">
        <v>491</v>
      </c>
      <c r="F136" s="20" t="s">
        <v>492</v>
      </c>
      <c r="G136" s="5" t="s">
        <v>493</v>
      </c>
      <c r="H136" s="5" t="s">
        <v>494</v>
      </c>
      <c r="I136" s="10"/>
      <c r="J136" s="10"/>
      <c r="K136" s="10"/>
      <c r="L136" s="10"/>
      <c r="M136" s="10"/>
      <c r="N136" s="10"/>
      <c r="O136" s="10"/>
      <c r="P136" s="10"/>
      <c r="Q136" s="10"/>
      <c r="R136" s="10"/>
      <c r="S136" s="10"/>
      <c r="T136" s="10"/>
      <c r="U136" s="10"/>
      <c r="V136" s="10"/>
      <c r="W136" s="10"/>
      <c r="X136" s="10"/>
      <c r="Y136" s="10"/>
      <c r="Z136" s="10"/>
    </row>
    <row r="137" spans="1:26" ht="26.25" customHeight="1">
      <c r="A137" s="18"/>
      <c r="B137" s="19" t="s">
        <v>495</v>
      </c>
      <c r="C137" s="5" t="s">
        <v>496</v>
      </c>
      <c r="D137" s="4"/>
      <c r="E137" s="5" t="s">
        <v>496</v>
      </c>
      <c r="F137" s="20" t="s">
        <v>497</v>
      </c>
      <c r="G137" s="5" t="s">
        <v>498</v>
      </c>
      <c r="H137" s="5" t="s">
        <v>499</v>
      </c>
      <c r="I137" s="10"/>
      <c r="J137" s="10"/>
      <c r="K137" s="10"/>
      <c r="L137" s="10"/>
      <c r="M137" s="10"/>
      <c r="N137" s="10"/>
      <c r="O137" s="10"/>
      <c r="P137" s="10"/>
      <c r="Q137" s="10"/>
      <c r="R137" s="10"/>
      <c r="S137" s="10"/>
      <c r="T137" s="10"/>
      <c r="U137" s="10"/>
      <c r="V137" s="10"/>
      <c r="W137" s="10"/>
      <c r="X137" s="10"/>
      <c r="Y137" s="10"/>
      <c r="Z137" s="10"/>
    </row>
    <row r="138" spans="1:26" ht="26.25" customHeight="1">
      <c r="A138" s="18"/>
      <c r="B138" s="19" t="s">
        <v>500</v>
      </c>
      <c r="C138" s="5" t="s">
        <v>501</v>
      </c>
      <c r="D138" s="4"/>
      <c r="E138" s="5" t="s">
        <v>501</v>
      </c>
      <c r="F138" s="20" t="s">
        <v>502</v>
      </c>
      <c r="G138" s="5" t="s">
        <v>503</v>
      </c>
      <c r="H138" s="5" t="s">
        <v>504</v>
      </c>
      <c r="I138" s="10"/>
      <c r="J138" s="10"/>
      <c r="K138" s="10"/>
      <c r="L138" s="10"/>
      <c r="M138" s="10"/>
      <c r="N138" s="10"/>
      <c r="O138" s="10"/>
      <c r="P138" s="10"/>
      <c r="Q138" s="10"/>
      <c r="R138" s="10"/>
      <c r="S138" s="10"/>
      <c r="T138" s="10"/>
      <c r="U138" s="10"/>
      <c r="V138" s="10"/>
      <c r="W138" s="10"/>
      <c r="X138" s="10"/>
      <c r="Y138" s="10"/>
      <c r="Z138" s="10"/>
    </row>
    <row r="139" spans="1:26" ht="27" customHeight="1">
      <c r="A139" s="18"/>
      <c r="B139" s="19" t="s">
        <v>505</v>
      </c>
      <c r="C139" s="20" t="s">
        <v>506</v>
      </c>
      <c r="D139" s="4"/>
      <c r="E139" s="20" t="s">
        <v>506</v>
      </c>
      <c r="F139" s="20" t="s">
        <v>507</v>
      </c>
      <c r="G139" s="5" t="s">
        <v>508</v>
      </c>
      <c r="H139" s="5" t="s">
        <v>509</v>
      </c>
      <c r="I139" s="10"/>
      <c r="J139" s="10"/>
      <c r="K139" s="10"/>
      <c r="L139" s="10"/>
      <c r="M139" s="10"/>
      <c r="N139" s="10"/>
      <c r="O139" s="10"/>
      <c r="P139" s="10"/>
      <c r="Q139" s="10"/>
      <c r="R139" s="10"/>
      <c r="S139" s="10"/>
      <c r="T139" s="10"/>
      <c r="U139" s="10"/>
      <c r="V139" s="10"/>
      <c r="W139" s="10"/>
      <c r="X139" s="10"/>
      <c r="Y139" s="10"/>
      <c r="Z139" s="10"/>
    </row>
    <row r="140" spans="1:26" ht="26.25" customHeight="1">
      <c r="A140" s="18"/>
      <c r="B140" s="19" t="s">
        <v>510</v>
      </c>
      <c r="C140" s="20" t="s">
        <v>511</v>
      </c>
      <c r="D140" s="4"/>
      <c r="E140" s="20" t="s">
        <v>511</v>
      </c>
      <c r="F140" s="20" t="s">
        <v>512</v>
      </c>
      <c r="G140" s="5" t="s">
        <v>513</v>
      </c>
      <c r="H140" s="5" t="s">
        <v>514</v>
      </c>
      <c r="I140" s="10"/>
      <c r="J140" s="10"/>
      <c r="K140" s="10"/>
      <c r="L140" s="10"/>
      <c r="M140" s="10"/>
      <c r="N140" s="10"/>
      <c r="O140" s="10"/>
      <c r="P140" s="10"/>
      <c r="Q140" s="10"/>
      <c r="R140" s="10"/>
      <c r="S140" s="10"/>
      <c r="T140" s="10"/>
      <c r="U140" s="10"/>
      <c r="V140" s="10"/>
      <c r="W140" s="10"/>
      <c r="X140" s="10"/>
      <c r="Y140" s="10"/>
      <c r="Z140" s="10"/>
    </row>
    <row r="141" spans="1:26" ht="12.75" customHeight="1">
      <c r="A141" s="18"/>
      <c r="B141" s="19" t="s">
        <v>515</v>
      </c>
      <c r="C141" s="5" t="s">
        <v>516</v>
      </c>
      <c r="D141" s="4"/>
      <c r="E141" s="5" t="s">
        <v>516</v>
      </c>
      <c r="F141" s="20" t="s">
        <v>517</v>
      </c>
      <c r="G141" s="5" t="s">
        <v>518</v>
      </c>
      <c r="H141" s="5" t="s">
        <v>519</v>
      </c>
      <c r="I141" s="10"/>
      <c r="J141" s="10"/>
      <c r="K141" s="10"/>
      <c r="L141" s="10"/>
      <c r="M141" s="10"/>
      <c r="N141" s="10"/>
      <c r="O141" s="10"/>
      <c r="P141" s="10"/>
      <c r="Q141" s="10"/>
      <c r="R141" s="10"/>
      <c r="S141" s="10"/>
      <c r="T141" s="10"/>
      <c r="U141" s="10"/>
      <c r="V141" s="10"/>
      <c r="W141" s="10"/>
      <c r="X141" s="10"/>
      <c r="Y141" s="10"/>
      <c r="Z141" s="10"/>
    </row>
    <row r="142" spans="1:26" ht="12.75" customHeight="1">
      <c r="A142" s="18"/>
      <c r="B142" s="19"/>
      <c r="C142" s="5"/>
      <c r="D142" s="4"/>
      <c r="E142" s="5"/>
      <c r="F142" s="20"/>
      <c r="G142" s="5"/>
      <c r="H142" s="5"/>
      <c r="I142" s="10"/>
      <c r="J142" s="10"/>
      <c r="K142" s="10"/>
      <c r="L142" s="10"/>
      <c r="M142" s="10"/>
      <c r="N142" s="10"/>
      <c r="O142" s="10"/>
      <c r="P142" s="10"/>
      <c r="Q142" s="10"/>
      <c r="R142" s="10"/>
      <c r="S142" s="10"/>
      <c r="T142" s="10"/>
      <c r="U142" s="10"/>
      <c r="V142" s="10"/>
      <c r="W142" s="10"/>
      <c r="X142" s="10"/>
      <c r="Y142" s="10"/>
      <c r="Z142" s="10"/>
    </row>
    <row r="143" spans="1:26" ht="12.75" customHeight="1">
      <c r="A143" s="18" t="s">
        <v>10</v>
      </c>
      <c r="B143" s="19" t="s">
        <v>520</v>
      </c>
      <c r="C143" s="5" t="s">
        <v>521</v>
      </c>
      <c r="D143" s="4"/>
      <c r="E143" s="5" t="s">
        <v>521</v>
      </c>
      <c r="F143" s="20" t="s">
        <v>522</v>
      </c>
      <c r="G143" s="5" t="s">
        <v>521</v>
      </c>
      <c r="H143" s="5" t="s">
        <v>523</v>
      </c>
      <c r="I143" s="10"/>
      <c r="J143" s="10"/>
      <c r="K143" s="10"/>
      <c r="L143" s="10"/>
      <c r="M143" s="10"/>
      <c r="N143" s="10"/>
      <c r="O143" s="10"/>
      <c r="P143" s="10"/>
      <c r="Q143" s="10"/>
      <c r="R143" s="10"/>
      <c r="S143" s="10"/>
      <c r="T143" s="10"/>
      <c r="U143" s="10"/>
      <c r="V143" s="10"/>
      <c r="W143" s="10"/>
      <c r="X143" s="10"/>
      <c r="Y143" s="10"/>
      <c r="Z143" s="10"/>
    </row>
    <row r="144" spans="1:26" ht="12.75" customHeight="1">
      <c r="A144" s="18"/>
      <c r="B144" s="26"/>
      <c r="C144" s="3"/>
      <c r="D144" s="4"/>
      <c r="E144" s="5"/>
      <c r="F144" s="20"/>
      <c r="G144" s="5"/>
      <c r="H144" s="27"/>
      <c r="I144" s="10"/>
      <c r="J144" s="10"/>
      <c r="K144" s="10"/>
      <c r="L144" s="10"/>
      <c r="M144" s="10"/>
      <c r="N144" s="10"/>
      <c r="O144" s="10"/>
      <c r="P144" s="10"/>
      <c r="Q144" s="10"/>
      <c r="R144" s="10"/>
      <c r="S144" s="10"/>
      <c r="T144" s="10"/>
      <c r="U144" s="10"/>
      <c r="V144" s="10"/>
      <c r="W144" s="10"/>
      <c r="X144" s="10"/>
      <c r="Y144" s="10"/>
      <c r="Z144" s="10"/>
    </row>
    <row r="145" spans="1:26" ht="12.7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7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7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7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7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7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7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7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7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7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7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7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7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7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7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7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7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7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7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7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7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7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7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7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7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7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7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7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7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7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7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7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7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7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7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7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7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7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7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7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7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7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7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7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7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7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7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7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7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7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7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7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7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7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7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7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7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7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7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7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7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7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7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7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7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7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7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7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7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7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7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7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7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7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7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7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7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7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7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7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7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7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7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7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7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7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7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7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7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7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7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7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7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7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7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7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7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7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7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7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7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7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7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7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7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7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7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7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7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7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7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7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7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7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7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7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7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7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7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7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7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7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7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7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7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7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7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7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7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7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7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7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7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7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7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7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7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7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7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7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7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7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7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7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7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7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7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7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7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7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7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7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7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7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7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7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7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7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7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7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7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7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7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7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7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7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7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7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7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7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7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7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7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7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7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7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7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7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7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7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7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7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7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7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7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7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7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7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7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7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7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7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7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7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7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7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7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7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7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7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7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7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7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7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7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7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7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7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7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7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7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7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7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7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7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7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7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7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7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7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7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7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7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7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7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7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7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7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7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7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7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7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7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7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7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7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7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7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7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7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7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7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7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7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7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7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7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7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7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7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7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7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7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7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7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7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7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7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7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7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7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7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7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7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7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7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7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7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7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7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7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7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7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7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7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7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7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7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7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7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7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7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7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7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7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7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7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7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7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7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7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7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7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7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7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7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7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7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7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7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7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7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7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7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7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7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7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7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7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7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7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7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7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7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7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7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7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7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7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7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7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7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7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7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7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7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7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7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7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7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7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7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7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7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7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7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7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7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7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7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7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7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7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7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7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7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7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7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7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7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7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7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7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7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7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7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7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7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7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7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7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7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7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7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7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7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7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7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7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7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7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7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7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7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7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7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7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7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7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7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7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7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7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7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7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7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7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7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7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7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7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7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7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7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7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7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7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7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7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7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7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7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7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7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7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7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7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7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7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7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7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7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7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7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7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7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7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7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7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7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7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7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7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7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7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7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7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7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7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7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7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7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7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7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7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7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7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7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7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7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7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7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7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7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7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7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7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7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7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7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7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7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7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7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7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7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7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7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7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7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7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7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7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7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7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7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7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7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7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7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7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7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7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7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7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7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7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7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7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7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7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7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7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7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7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7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7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7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7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7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7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7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7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7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7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7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7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7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7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7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7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7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7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7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7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7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7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7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7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7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7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7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7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7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7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7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7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7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7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7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7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7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7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7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7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7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7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7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7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7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7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7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7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7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7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7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7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7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7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7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7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7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7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7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7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7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7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7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7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7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7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7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7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7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7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7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7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7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7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7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7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7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7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7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7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7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7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7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7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7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7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7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7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7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7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7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7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7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7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7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7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7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7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7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7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7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7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7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7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7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7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7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7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7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7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7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7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7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7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7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7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7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7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7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7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7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7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7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7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7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7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7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7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7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7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7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7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7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7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7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7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7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7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7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7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7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7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7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7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7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7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7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7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7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7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7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7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7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7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7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7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7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7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7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7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7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7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7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7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7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7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7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7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7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7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7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7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7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7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7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7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7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7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7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7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7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7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7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7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7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7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7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7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7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7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7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7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7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7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7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7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7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7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7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7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7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7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7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7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7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7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7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7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7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7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7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7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7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7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7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7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7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7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7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7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7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7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7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7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7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7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7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7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7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7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7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7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7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7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7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7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7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7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7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7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7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7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7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7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7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7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7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7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7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7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7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7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7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7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7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7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7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7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7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7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7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7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7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7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7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7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7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7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7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7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7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7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7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7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7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7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7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7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7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7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7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7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7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7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7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7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7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7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7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7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7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7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7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7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7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7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7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7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7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7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7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7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7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7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7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7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7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7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7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7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7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7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7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7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7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7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7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7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7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7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7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7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7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7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7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7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7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7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7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7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7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7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7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7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7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7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7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7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7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7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7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7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7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7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7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7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7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7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7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7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7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7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7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7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7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7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7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7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7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7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7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7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53">
    <mergeCell ref="C8:C9"/>
    <mergeCell ref="H26:H27"/>
    <mergeCell ref="G26:G27"/>
    <mergeCell ref="G11:G12"/>
    <mergeCell ref="G14:G15"/>
    <mergeCell ref="H20:H21"/>
    <mergeCell ref="H11:H13"/>
    <mergeCell ref="H14:H16"/>
    <mergeCell ref="G8:G9"/>
    <mergeCell ref="H8:H9"/>
    <mergeCell ref="B67:B68"/>
    <mergeCell ref="G121:G122"/>
    <mergeCell ref="C84:C85"/>
    <mergeCell ref="B82:B83"/>
    <mergeCell ref="C20:C21"/>
    <mergeCell ref="C22:C23"/>
    <mergeCell ref="C28:C29"/>
    <mergeCell ref="C30:C31"/>
    <mergeCell ref="E28:E29"/>
    <mergeCell ref="E30:E31"/>
    <mergeCell ref="G76:G77"/>
    <mergeCell ref="G80:G83"/>
    <mergeCell ref="G84:G85"/>
    <mergeCell ref="F129:F130"/>
    <mergeCell ref="E129:E130"/>
    <mergeCell ref="E75:E76"/>
    <mergeCell ref="C67:C68"/>
    <mergeCell ref="C75:C76"/>
    <mergeCell ref="C129:C130"/>
    <mergeCell ref="E84:E85"/>
    <mergeCell ref="F84:F85"/>
    <mergeCell ref="C121:C122"/>
    <mergeCell ref="F121:F122"/>
    <mergeCell ref="E121:E122"/>
    <mergeCell ref="G20:G21"/>
    <mergeCell ref="E22:E23"/>
    <mergeCell ref="G55:G56"/>
    <mergeCell ref="E8:E9"/>
    <mergeCell ref="H34:H35"/>
    <mergeCell ref="F50:F51"/>
    <mergeCell ref="H50:H52"/>
    <mergeCell ref="G50:G51"/>
    <mergeCell ref="F76:F77"/>
    <mergeCell ref="F80:F81"/>
    <mergeCell ref="H70:H73"/>
    <mergeCell ref="G71:G73"/>
    <mergeCell ref="H80:H85"/>
    <mergeCell ref="E67:E68"/>
    <mergeCell ref="G67:G68"/>
    <mergeCell ref="H54:H56"/>
    <mergeCell ref="H66:H67"/>
    <mergeCell ref="H57:H58"/>
    <mergeCell ref="H62:H63"/>
  </mergeCells>
  <hyperlinks>
    <hyperlink ref="A2" r:id="rId1" display="https://www.youtube.com/watch?v=PgzfyeZTKZ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cols>
    <col min="1" max="10" width="8.85546875" customWidth="1"/>
  </cols>
  <sheetData>
    <row r="1" spans="1:26" ht="12.75" customHeight="1">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ht="12.75" customHeight="1">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2.75" customHeight="1">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2.75" customHeight="1">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ht="12.75" customHeight="1">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ht="12.75" customHeight="1">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2.75"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2.75" customHeight="1">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2.75" customHeight="1">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2.75"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2.75"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2.75"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2.7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2.7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2.7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2.7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2.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2.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2.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2.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2.7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2.7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2.7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2.7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2.7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2.7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2.7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2.7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2.7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2.7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2.7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2.7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7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7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7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7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7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7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7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7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7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7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7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7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7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7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7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7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7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7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7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7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7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7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7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7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7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7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7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7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7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7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7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7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7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7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7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7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7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7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7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7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7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7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7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7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7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7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7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7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7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7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7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7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7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7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7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7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7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7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7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7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7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7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7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7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7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7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7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7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7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7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7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7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7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7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7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7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7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7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7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7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7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7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7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7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7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7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7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7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7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7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7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7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7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7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7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7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7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7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7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7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7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7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7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7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7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7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7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7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7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7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7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7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7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7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7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7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7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7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7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7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7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7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7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7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7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7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7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7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7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7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7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7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7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7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7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7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7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7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7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7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7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7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7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7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7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7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7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7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7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7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7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7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7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7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7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7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7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7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7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7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7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7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7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7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7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7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7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7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7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7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7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7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7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7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7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7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7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7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7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7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7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7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7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7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7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7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7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7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7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7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7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7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7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7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7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7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7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7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7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7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7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7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7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7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7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7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7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7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7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7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7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7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7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7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7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7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7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7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7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7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7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7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7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7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7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7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7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7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7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7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7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7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7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7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7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7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7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7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7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7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7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7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7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7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7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7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7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7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7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7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7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7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7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7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7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7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7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7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7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7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7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7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7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7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7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7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7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7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7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7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7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7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7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7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7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7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7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7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7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7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7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7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7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7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7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7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7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7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7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7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7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7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7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7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7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7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7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7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7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7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7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7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7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7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7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7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7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7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7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7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7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7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7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7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7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7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7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7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7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7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7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7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7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7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7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7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7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7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7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7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7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7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7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7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7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7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7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7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7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7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7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7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7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7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7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7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7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7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7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7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7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7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7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7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7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7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7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7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7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7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7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7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7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7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7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7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7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7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7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7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7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7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7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7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7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7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7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7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7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7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7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7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7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7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7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7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7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7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7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7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7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7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7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7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7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7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7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7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7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7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7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7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7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7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7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7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7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7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7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7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7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7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7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7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7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7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7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7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7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7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7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7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7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7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7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7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7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7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7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7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7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7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7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7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7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7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7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7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7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7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7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7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7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7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7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7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7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7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7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7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7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7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7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7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7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7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7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7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7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7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7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7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7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7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7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7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7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7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7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7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7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7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7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7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7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7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7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7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7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7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7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7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7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7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7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7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7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7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7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7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7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7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7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7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7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7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7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7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7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7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7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7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7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7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7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7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7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7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7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7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7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7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7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7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7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7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7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7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7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7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7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7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7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7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7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7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7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7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7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7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7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7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7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7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7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7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7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7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7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7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7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7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7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7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7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7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7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7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7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7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7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7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7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7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7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7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7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7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7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7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7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7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7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7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7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7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7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7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7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7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7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7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7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7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7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7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7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7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7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7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7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7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7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7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7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7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7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7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7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7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7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7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7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7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7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7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7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7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7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7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7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7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7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7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7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7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7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7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7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7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7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7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7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7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7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7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7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7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7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7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7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7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7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7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7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7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7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7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7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7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7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7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7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7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7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7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7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7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7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7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7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7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7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7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7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7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7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7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7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7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7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7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7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7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7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7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7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7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7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7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7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7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7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7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7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7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7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7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7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7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7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7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7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7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7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7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7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7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7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7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7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7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7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7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7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7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7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7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7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7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7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7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7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7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7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7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7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7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7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7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7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7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7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7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7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7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7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7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7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7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7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7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7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7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7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7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7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7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7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7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7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7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7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7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7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7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7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7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7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7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7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7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7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7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7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7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7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7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7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7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7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7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7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7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7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7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7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7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7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7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7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7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7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7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7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7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7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7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7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7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7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7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7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7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7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7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7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7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7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7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7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7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7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7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7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7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7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7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7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7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7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7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7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7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7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7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7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7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7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7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7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7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7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7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7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7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7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7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7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7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7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7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7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7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7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7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7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7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7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7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7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7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7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7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7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7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7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7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7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7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7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7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7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7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7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7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7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7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7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7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7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7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7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7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7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7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7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7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7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7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7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7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7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7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7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7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7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7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7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7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7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7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7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7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7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7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7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7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7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7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7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7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7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7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7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7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7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7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7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7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7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7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7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7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7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7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7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7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7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7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7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7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7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7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7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7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7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7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7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7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7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7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7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7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7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7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7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7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7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7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7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7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7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7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7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7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7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7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7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7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7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7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7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7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7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7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7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7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7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7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7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7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7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7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7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7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7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7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7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7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7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7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7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7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7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7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7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7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7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7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7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7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7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7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7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7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7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7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7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7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7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7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7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7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7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7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7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cols>
    <col min="1" max="10" width="8.85546875" customWidth="1"/>
  </cols>
  <sheetData>
    <row r="1" spans="1:26" ht="12.75" customHeight="1">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ht="12.75" customHeight="1">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2.75" customHeight="1">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2.75" customHeight="1">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ht="12.75" customHeight="1">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ht="12.75" customHeight="1">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2.75"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2.75" customHeight="1">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2.75" customHeight="1">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2.75"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2.75"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2.75"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2.7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2.7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2.7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2.7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2.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2.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2.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2.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2.7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2.7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2.7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2.7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2.7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2.7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2.7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2.7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2.7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2.7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2.7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2.7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7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7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7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7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7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7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7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7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7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7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7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7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7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7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7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7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7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7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7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7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7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7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7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7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7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7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7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7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7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7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7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7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7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7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7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7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7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7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7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7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7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7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7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7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7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7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7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7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7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7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7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7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7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7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7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7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7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7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7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7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7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7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7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7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7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7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7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7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7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7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7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7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7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7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7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7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7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7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7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7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7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7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7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7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7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7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7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7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7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7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7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7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7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7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7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7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7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7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7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7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7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7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7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7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7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7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7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7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7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7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7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7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7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7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7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7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7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7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7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7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7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7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7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7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7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7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7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7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7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7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7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7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7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7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7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7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7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7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7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7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7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7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7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7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7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7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7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7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7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7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7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7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7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7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7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7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7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7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7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7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7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7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7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7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7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7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7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7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7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7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7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7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7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7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7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7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7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7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7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7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7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7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7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7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7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7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7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7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7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7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7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7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7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7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7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7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7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7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7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7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7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7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7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7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7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7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7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7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7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7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7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7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7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7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7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7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7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7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7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7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7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7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7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7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7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7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7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7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7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7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7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7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7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7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7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7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7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7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7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7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7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7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7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7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7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7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7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7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7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7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7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7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7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7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7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7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7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7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7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7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7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7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7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7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7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7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7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7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7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7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7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7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7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7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7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7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7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7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7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7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7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7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7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7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7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7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7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7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7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7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7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7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7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7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7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7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7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7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7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7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7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7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7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7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7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7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7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7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7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7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7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7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7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7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7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7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7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7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7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7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7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7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7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7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7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7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7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7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7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7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7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7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7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7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7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7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7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7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7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7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7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7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7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7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7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7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7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7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7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7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7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7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7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7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7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7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7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7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7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7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7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7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7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7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7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7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7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7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7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7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7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7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7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7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7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7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7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7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7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7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7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7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7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7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7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7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7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7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7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7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7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7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7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7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7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7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7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7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7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7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7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7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7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7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7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7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7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7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7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7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7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7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7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7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7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7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7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7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7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7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7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7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7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7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7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7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7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7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7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7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7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7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7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7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7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7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7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7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7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7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7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7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7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7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7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7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7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7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7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7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7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7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7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7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7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7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7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7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7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7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7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7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7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7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7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7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7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7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7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7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7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7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7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7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7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7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7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7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7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7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7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7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7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7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7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7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7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7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7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7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7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7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7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7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7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7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7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7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7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7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7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7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7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7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7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7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7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7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7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7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7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7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7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7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7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7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7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7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7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7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7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7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7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7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7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7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7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7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7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7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7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7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7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7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7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7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7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7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7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7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7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7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7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7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7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7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7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7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7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7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7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7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7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7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7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7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7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7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7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7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7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7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7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7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7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7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7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7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7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7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7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7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7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7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7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7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7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7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7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7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7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7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7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7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7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7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7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7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7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7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7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7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7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7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7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7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7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7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7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7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7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7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7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7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7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7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7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7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7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7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7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7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7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7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7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7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7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7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7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7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7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7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7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7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7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7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7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7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7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7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7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7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7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7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7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7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7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7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7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7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7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7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7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7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7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7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7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7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7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7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7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7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7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7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7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7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7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7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7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7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7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7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7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7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7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7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7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7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7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7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7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7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7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7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7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7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7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7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7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7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7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7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7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7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7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7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7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7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7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7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7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7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7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7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7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7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7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7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7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7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7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7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7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7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7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7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7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7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7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7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7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7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7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7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7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7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7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7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7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7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7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7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7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7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7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7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7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7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7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7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7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7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7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7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7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7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7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7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7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7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7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7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7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7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7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7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7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7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7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7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7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7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7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7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7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7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7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7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7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7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7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7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7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7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7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7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7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7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7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7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7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7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7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7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7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7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7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7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7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7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7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7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7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7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7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7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7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7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7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7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7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7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7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7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7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7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7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7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7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7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7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7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7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7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7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7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7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7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7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7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7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7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7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7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7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7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7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7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7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7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7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7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7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7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7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7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7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7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7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7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7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7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7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7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7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7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7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7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7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7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7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7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7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7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7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7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7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7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7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7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7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7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7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7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7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7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7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7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7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7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7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7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7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7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7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7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7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7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7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7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7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7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7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7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7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7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7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7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7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7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7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7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7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7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7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7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7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7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7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7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7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7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7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7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7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7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7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7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7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7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7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7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7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7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7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7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7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7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7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7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7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7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7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7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7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7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7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7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7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7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7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7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7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7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7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7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7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7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7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7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7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7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7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7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7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7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7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7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7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7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7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7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7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7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7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7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7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7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7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7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7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7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7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7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7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7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7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dcterms:created xsi:type="dcterms:W3CDTF">2016-05-27T23:03:32Z</dcterms:created>
  <dcterms:modified xsi:type="dcterms:W3CDTF">2016-05-27T23:04:18Z</dcterms:modified>
</cp:coreProperties>
</file>