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63" i="1" l="1"/>
  <c r="H463" i="1"/>
  <c r="E463" i="1"/>
  <c r="C463" i="1"/>
  <c r="J462" i="1"/>
  <c r="H462" i="1"/>
  <c r="E462" i="1"/>
  <c r="C462" i="1"/>
  <c r="J461" i="1"/>
  <c r="H461" i="1"/>
  <c r="E461" i="1"/>
  <c r="C461" i="1"/>
  <c r="J460" i="1"/>
  <c r="H460" i="1"/>
  <c r="E460" i="1"/>
  <c r="C460" i="1"/>
  <c r="J459" i="1"/>
  <c r="H459" i="1"/>
  <c r="E459" i="1"/>
  <c r="C459" i="1"/>
  <c r="J458" i="1"/>
  <c r="H458" i="1"/>
  <c r="E458" i="1"/>
  <c r="C458" i="1"/>
  <c r="J457" i="1"/>
  <c r="H457" i="1"/>
  <c r="E457" i="1"/>
  <c r="C457" i="1"/>
  <c r="J456" i="1"/>
  <c r="H456" i="1"/>
  <c r="E456" i="1"/>
  <c r="C456" i="1"/>
  <c r="J455" i="1"/>
  <c r="H455" i="1"/>
  <c r="E455" i="1"/>
  <c r="C455" i="1"/>
  <c r="J454" i="1"/>
  <c r="H454" i="1"/>
  <c r="E454" i="1"/>
  <c r="C454" i="1"/>
  <c r="J453" i="1"/>
  <c r="H453" i="1"/>
  <c r="E453" i="1"/>
  <c r="C453" i="1"/>
  <c r="J452" i="1"/>
  <c r="H452" i="1"/>
  <c r="E452" i="1"/>
  <c r="C452" i="1"/>
  <c r="J451" i="1"/>
  <c r="H451" i="1"/>
  <c r="E451" i="1"/>
  <c r="C451" i="1"/>
  <c r="J450" i="1"/>
  <c r="H450" i="1"/>
  <c r="E450" i="1"/>
  <c r="C450" i="1"/>
  <c r="J449" i="1"/>
  <c r="H449" i="1"/>
  <c r="E449" i="1"/>
  <c r="C449" i="1"/>
  <c r="J448" i="1"/>
  <c r="H448" i="1"/>
  <c r="E448" i="1"/>
  <c r="C448" i="1"/>
  <c r="J447" i="1"/>
  <c r="H447" i="1"/>
  <c r="E447" i="1"/>
  <c r="C447" i="1"/>
  <c r="J446" i="1"/>
  <c r="H446" i="1"/>
  <c r="E446" i="1"/>
  <c r="C446" i="1"/>
  <c r="J445" i="1"/>
  <c r="H445" i="1"/>
  <c r="E445" i="1"/>
  <c r="C445" i="1"/>
  <c r="J444" i="1"/>
  <c r="H444" i="1"/>
  <c r="E444" i="1"/>
  <c r="C444" i="1"/>
  <c r="J443" i="1"/>
  <c r="H443" i="1"/>
  <c r="E443" i="1"/>
  <c r="C443" i="1"/>
  <c r="J442" i="1"/>
  <c r="H442" i="1"/>
  <c r="E442" i="1"/>
  <c r="C442" i="1"/>
  <c r="J441" i="1"/>
  <c r="H441" i="1"/>
  <c r="E441" i="1"/>
  <c r="C441" i="1"/>
  <c r="J440" i="1"/>
  <c r="H440" i="1"/>
  <c r="E440" i="1"/>
  <c r="C440" i="1"/>
  <c r="J439" i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C168" i="1"/>
  <c r="J167" i="1"/>
  <c r="H167" i="1"/>
  <c r="E167" i="1"/>
  <c r="C167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8" i="1"/>
  <c r="H138" i="1"/>
  <c r="E138" i="1"/>
  <c r="C138" i="1"/>
  <c r="J136" i="1"/>
  <c r="H136" i="1"/>
  <c r="E136" i="1"/>
  <c r="C136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6" i="1"/>
  <c r="H126" i="1"/>
  <c r="E126" i="1"/>
  <c r="C126" i="1"/>
  <c r="C125" i="1"/>
  <c r="J124" i="1"/>
  <c r="H124" i="1"/>
  <c r="E124" i="1"/>
  <c r="C124" i="1"/>
  <c r="C123" i="1"/>
  <c r="J122" i="1"/>
  <c r="H122" i="1"/>
  <c r="E122" i="1"/>
  <c r="C122" i="1"/>
  <c r="J120" i="1"/>
  <c r="H120" i="1"/>
  <c r="E120" i="1"/>
  <c r="C120" i="1"/>
  <c r="C119" i="1"/>
  <c r="J118" i="1"/>
  <c r="H118" i="1"/>
  <c r="E118" i="1"/>
  <c r="C118" i="1"/>
  <c r="J116" i="1"/>
  <c r="H116" i="1"/>
  <c r="E116" i="1"/>
  <c r="C116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0" i="1"/>
  <c r="H110" i="1"/>
  <c r="E110" i="1"/>
  <c r="C110" i="1"/>
  <c r="J108" i="1"/>
  <c r="H108" i="1"/>
  <c r="E108" i="1"/>
  <c r="C108" i="1"/>
  <c r="J106" i="1"/>
  <c r="H106" i="1"/>
  <c r="E106" i="1"/>
  <c r="C106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99" i="1"/>
  <c r="H99" i="1"/>
  <c r="E99" i="1"/>
  <c r="C99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7" i="1"/>
  <c r="H87" i="1"/>
  <c r="E87" i="1"/>
  <c r="C87" i="1"/>
  <c r="C85" i="1"/>
  <c r="J84" i="1"/>
  <c r="H84" i="1"/>
  <c r="E84" i="1"/>
  <c r="C84" i="1"/>
  <c r="J82" i="1"/>
  <c r="H82" i="1"/>
  <c r="E82" i="1"/>
  <c r="C82" i="1"/>
  <c r="J81" i="1"/>
  <c r="H81" i="1"/>
  <c r="E81" i="1"/>
  <c r="C81" i="1"/>
  <c r="J80" i="1"/>
  <c r="H80" i="1"/>
  <c r="E80" i="1"/>
  <c r="C80" i="1"/>
  <c r="J78" i="1"/>
  <c r="H78" i="1"/>
  <c r="E78" i="1"/>
  <c r="C78" i="1"/>
  <c r="J77" i="1"/>
  <c r="H77" i="1"/>
  <c r="E77" i="1"/>
  <c r="C77" i="1"/>
  <c r="J76" i="1"/>
  <c r="H76" i="1"/>
  <c r="E76" i="1"/>
  <c r="C76" i="1"/>
  <c r="J74" i="1"/>
  <c r="H74" i="1"/>
  <c r="E74" i="1"/>
  <c r="C74" i="1"/>
  <c r="C72" i="1"/>
  <c r="J71" i="1"/>
  <c r="H71" i="1"/>
  <c r="E71" i="1"/>
  <c r="C71" i="1"/>
  <c r="J69" i="1"/>
  <c r="H69" i="1"/>
  <c r="E69" i="1"/>
  <c r="C69" i="1"/>
  <c r="C67" i="1"/>
  <c r="C66" i="1"/>
  <c r="C65" i="1"/>
  <c r="J64" i="1"/>
  <c r="H64" i="1"/>
  <c r="E64" i="1"/>
  <c r="C64" i="1"/>
  <c r="J63" i="1"/>
  <c r="H63" i="1"/>
  <c r="E63" i="1"/>
  <c r="C63" i="1"/>
  <c r="J61" i="1"/>
  <c r="H61" i="1"/>
  <c r="E61" i="1"/>
  <c r="C61" i="1"/>
  <c r="J59" i="1"/>
  <c r="H59" i="1"/>
  <c r="E59" i="1"/>
  <c r="C59" i="1"/>
  <c r="J57" i="1"/>
  <c r="H57" i="1"/>
  <c r="E57" i="1"/>
  <c r="C57" i="1"/>
  <c r="J55" i="1"/>
  <c r="H55" i="1"/>
  <c r="E55" i="1"/>
  <c r="C55" i="1"/>
  <c r="J53" i="1"/>
  <c r="H53" i="1"/>
  <c r="E53" i="1"/>
  <c r="C53" i="1"/>
  <c r="J51" i="1"/>
  <c r="H51" i="1"/>
  <c r="E51" i="1"/>
  <c r="C51" i="1"/>
  <c r="J50" i="1"/>
  <c r="H50" i="1"/>
  <c r="E50" i="1"/>
  <c r="C50" i="1"/>
  <c r="J49" i="1"/>
  <c r="H49" i="1"/>
  <c r="E49" i="1"/>
  <c r="C49" i="1"/>
  <c r="C47" i="1"/>
  <c r="J46" i="1"/>
  <c r="H46" i="1"/>
  <c r="E46" i="1"/>
  <c r="C46" i="1"/>
  <c r="J45" i="1"/>
  <c r="H45" i="1"/>
  <c r="E45" i="1"/>
  <c r="C45" i="1"/>
  <c r="J43" i="1"/>
  <c r="H43" i="1"/>
  <c r="E43" i="1"/>
  <c r="C43" i="1"/>
  <c r="J42" i="1"/>
  <c r="H42" i="1"/>
  <c r="E42" i="1"/>
  <c r="C42" i="1"/>
  <c r="J41" i="1"/>
  <c r="H41" i="1"/>
  <c r="E41" i="1"/>
  <c r="C41" i="1"/>
  <c r="C39" i="1"/>
  <c r="J38" i="1"/>
  <c r="H38" i="1"/>
  <c r="E38" i="1"/>
  <c r="C38" i="1"/>
  <c r="C36" i="1"/>
  <c r="J35" i="1"/>
  <c r="H35" i="1"/>
  <c r="E35" i="1"/>
  <c r="C35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C27" i="1"/>
  <c r="J26" i="1"/>
  <c r="H26" i="1"/>
  <c r="E26" i="1"/>
  <c r="C26" i="1"/>
  <c r="J25" i="1"/>
  <c r="H25" i="1"/>
  <c r="E25" i="1"/>
  <c r="C25" i="1"/>
  <c r="C23" i="1"/>
  <c r="J22" i="1"/>
  <c r="H22" i="1"/>
  <c r="E22" i="1"/>
  <c r="C22" i="1"/>
  <c r="C20" i="1"/>
  <c r="C19" i="1"/>
  <c r="J18" i="1"/>
  <c r="H18" i="1"/>
  <c r="E18" i="1"/>
  <c r="C18" i="1"/>
  <c r="C17" i="1"/>
  <c r="J16" i="1"/>
  <c r="H16" i="1"/>
  <c r="E16" i="1"/>
  <c r="C16" i="1"/>
  <c r="J15" i="1"/>
  <c r="H15" i="1"/>
  <c r="E15" i="1"/>
  <c r="C15" i="1"/>
  <c r="C14" i="1"/>
  <c r="J13" i="1"/>
  <c r="H13" i="1"/>
  <c r="E13" i="1"/>
  <c r="C13" i="1"/>
  <c r="J12" i="1"/>
  <c r="H12" i="1"/>
  <c r="E12" i="1"/>
  <c r="C12" i="1"/>
  <c r="C11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<sst xmlns="http://schemas.openxmlformats.org/spreadsheetml/2006/main" count="638" uniqueCount="506">
  <si>
    <t>제788회 고집 센 나이 많은 부하직원</t>
  </si>
  <si>
    <t>글자수</t>
  </si>
  <si>
    <t>Final</t>
  </si>
  <si>
    <t>Translate2</t>
  </si>
  <si>
    <t>T2 글자수</t>
  </si>
  <si>
    <t>Translate1</t>
  </si>
  <si>
    <t>T1 글자수</t>
  </si>
  <si>
    <t>Title</t>
  </si>
  <si>
    <t>고집 센 나이 많은 부하직원</t>
  </si>
  <si>
    <t>Stubborn older subordinate</t>
  </si>
  <si>
    <t>Stubborn Older Subordinate</t>
  </si>
  <si>
    <t>Q</t>
  </si>
  <si>
    <t>반갑습니다 스님</t>
  </si>
  <si>
    <t>It's nice to meet you.</t>
  </si>
  <si>
    <t>저는 25년 직장생활을 한 가정주부이자 직장 팀장으로 있는 사람인데요.</t>
  </si>
  <si>
    <t>I have been working for 25 years. Now, I am a team leader.</t>
  </si>
  <si>
    <t>I am a team manager who has been working for 25 years.</t>
  </si>
  <si>
    <t>제가 9년 전에 직장 이직을 했어요</t>
  </si>
  <si>
    <t>I changed my job 9 years ago.</t>
  </si>
  <si>
    <t>그런데 이직한 병원 자체가 굉장히 채무에 시달리는 병원이었는데</t>
  </si>
  <si>
    <t>But I came to a hospital that has a lot of financial problems.</t>
  </si>
  <si>
    <t>The hospital where I work now has struggled with debt.</t>
  </si>
  <si>
    <t>그 전에 있던 병원에서 데리고 온 사람이 저보다 2년 위에 있는 나이가 많은 부하직원인데,</t>
  </si>
  <si>
    <t>I brought along a subordinate who is 2 years older than I am.</t>
  </si>
  <si>
    <t>I have a subordinate who moved with me.   She is 2 years older than me.</t>
  </si>
  <si>
    <t>I have a subordinate who changed jobs with me who is 2 years older than me.</t>
  </si>
  <si>
    <t>그 때 제가 그 부하 직원 이동을 다른데로 시키려고 했는데 노조 반대 때문에 못했습니다.</t>
  </si>
  <si>
    <t>I tried to transfer her to another area but I was opposed by the labor union.</t>
  </si>
  <si>
    <t>I tried to transfer her to another department, but, couldn't because of union's opposition.</t>
  </si>
  <si>
    <t>I tried to move her to another department, but, couldn't due to the labor union's oppisition.</t>
  </si>
  <si>
    <t>그런데 최근에 계속 일이 반복되면서 일이 많아지잖아요.</t>
  </si>
  <si>
    <t>Lately, the workload is increasing.</t>
  </si>
  <si>
    <t>Recently, the work load has increased.</t>
  </si>
  <si>
    <t>그러면 새로운 일을 받아들여야하는데, 고집도 세고 새로운 일을 안 받아들여서</t>
  </si>
  <si>
    <t>So, she needs to learn new things. But she is rather stubborn and not able to accept changes.</t>
  </si>
  <si>
    <t>She needs to be flexible and learn new things, but, she is very stubborn.</t>
  </si>
  <si>
    <t>She needs to be flexible and learn new things, but, she is so stubborn.</t>
  </si>
  <si>
    <t>제가 보직이동을 시킬려고 위에 건의를 해서 면담을 했어요.</t>
  </si>
  <si>
    <t>I discussed with my superior to have her transferred.</t>
  </si>
  <si>
    <t>I discussed with my superior to transfer her out.</t>
  </si>
  <si>
    <t>I wanted to transfer her out so I discussed it with my superior.</t>
  </si>
  <si>
    <t>그랬는데 보직이동을 끝까지 거절하겠답니다.</t>
  </si>
  <si>
    <t>But she absolutely refuses to be transferred.</t>
  </si>
  <si>
    <t>But, she absolutely refuses to be transferred.</t>
  </si>
  <si>
    <t>But, she absolutely refuses to transfer.</t>
  </si>
  <si>
    <t>그래서 제가 마음 같아서는 생각을 바꾸면 되는데, 전체 팀을 위해서는</t>
  </si>
  <si>
    <t>Although I am able to deal with this, but for the sake of our team,</t>
  </si>
  <si>
    <t>I personally can  change my attitude towards her, but, for the sake of our team members,</t>
  </si>
  <si>
    <t>I personally can just change my attitude towards her, but, for the sake of our team members,</t>
  </si>
  <si>
    <t>그 사람 보직을 시켜야하구요, 인간으로 봐서는 제가 데리고 있어야하는데.</t>
  </si>
  <si>
    <t>I need to get her transferred. But on a human level, I feel should keep her.</t>
  </si>
  <si>
    <t>I need to transfer her.  But, on a human level, I should keep her.</t>
  </si>
  <si>
    <t>데리고 있다보니까 제가 9년 동안도 그냥 참고 지내왔는데 그냥 계속 참을까,</t>
  </si>
  <si>
    <t>I have been patient with her for the last 9 years, so I might just continue,</t>
  </si>
  <si>
    <t>I don't know if I should keep her since I already put up with her for the past 9 years,</t>
  </si>
  <si>
    <t xml:space="preserve">아니면 부서 전체 직원들을 위해 이동을 시킬까  </t>
  </si>
  <si>
    <t>or I should get her transferred for the sake of the team.</t>
  </si>
  <si>
    <t>or, transfer her out for the sake of the team members.</t>
  </si>
  <si>
    <t>그게 제가 제일 지금 현재 고민되어서 여쭤보고 싶습니다.</t>
  </si>
  <si>
    <t>This is my dilemma that I wanted to ask you about.</t>
  </si>
  <si>
    <t>That has been my worry and I want to ask you.</t>
  </si>
  <si>
    <t>That has been my worry and I wanted to ask you.</t>
  </si>
  <si>
    <t>A</t>
  </si>
  <si>
    <t>그거보다 더 간단한 방법이 있는데 뭐 고민해요.</t>
  </si>
  <si>
    <t>There is a simpler solution. No worries.</t>
  </si>
  <si>
    <t>There is a simpler solution.  No need to worry.</t>
  </si>
  <si>
    <t>There is a simpler solution.  Don't worry.</t>
  </si>
  <si>
    <t>제일 쉬운 방법은 자기가 직장을 그만두면 되지.</t>
  </si>
  <si>
    <t>The easiest thing is for you to quit your job.</t>
  </si>
  <si>
    <t>제가 안 그래도 제가 사직서를 들고 갔습니다.</t>
  </si>
  <si>
    <t>I have actually turned in a letter of resignation.</t>
  </si>
  <si>
    <t>I actually turned in my letter of resignation.</t>
  </si>
  <si>
    <t>그랬는데 저희 병원 입장에서는 제가 현재 그 일을 맡고 있는 전체적인 일이</t>
  </si>
  <si>
    <t>But the director said that I am indispensable for the work required at the hospital.</t>
  </si>
  <si>
    <t>But, the chief director said they can't run the hospital without me.</t>
  </si>
  <si>
    <t xml:space="preserve"> 제가 없으면 안된다고 위에서는 원장님이 그렇게 생각하시기 때문에 일단 보류가 됐어요.</t>
  </si>
  <si>
    <t>So, they have put it on hold.</t>
  </si>
  <si>
    <t>So, they have it on hold.</t>
  </si>
  <si>
    <t>보류가 되도 괜찮아요. 안 가면 되요 이튿날부터.</t>
  </si>
  <si>
    <t>It doesn't matter that it's put on hold. Just don't go to work the following day.</t>
  </si>
  <si>
    <t>It doesn't matter that it's on hold.  Just don't go to work tomorrow.</t>
  </si>
  <si>
    <t>무슨 보류 얘기하고 있어.</t>
  </si>
  <si>
    <t>No need to talk about the hold.</t>
  </si>
  <si>
    <t>On hold....</t>
  </si>
  <si>
    <t>아이고. 그것도 제가 얘기하니까 국회의원들 국회의장한테 사표 내는게 연상이 되네요.</t>
  </si>
  <si>
    <t>This reminds me of the congressmen submitting resignation to the speaker of the house.</t>
  </si>
  <si>
    <t>You remind me of the congressmen who submit their resignations to the speaker of the house.</t>
  </si>
  <si>
    <t>사표 내면 의장이 수리 안 해준다고 계속 하잖아 그죠.</t>
  </si>
  <si>
    <t>They claim that the speaker has not approved the letters so they stay on.</t>
  </si>
  <si>
    <t>They say the speaker has not approved it yet and keep working at their posts.</t>
  </si>
  <si>
    <t>신문에 가끔 봤어요 안 봤어요. 안 하면 되요 그냥.</t>
  </si>
  <si>
    <t>You have read it in the papers, no?  Just quit.</t>
  </si>
  <si>
    <t>You've read it in the newspaper, right?  Just quit.</t>
  </si>
  <si>
    <t>스님. 제가 한 명이 그만두는 거는 문제가 아닌데,</t>
  </si>
  <si>
    <t>It's not a problem for me to quit.</t>
  </si>
  <si>
    <t>그 분때문에 다른 직장 직원들이 스트레스를 받아서 같이 근무를 못 할 정도랄지</t>
  </si>
  <si>
    <t>but the other workers are so stressed and not able to work because of her.</t>
  </si>
  <si>
    <t>But, what if the others get so stressed out and  can not get their work done because of her?</t>
  </si>
  <si>
    <t>But, what if the other team members get so stressed out to the point of not getting their work done because of her?</t>
  </si>
  <si>
    <t>다른 사람이 자기 자리에 올라와서 그 문제 잘 해결할 거에요.</t>
  </si>
  <si>
    <t>Someone else will take over and take care of the problem.</t>
  </si>
  <si>
    <t>Someone else will fill your position and take care of the problem.</t>
  </si>
  <si>
    <t>그건 걱정 안 해도 되요.</t>
  </si>
  <si>
    <t>No need to worry.</t>
  </si>
  <si>
    <t>You don't have to worry.</t>
  </si>
  <si>
    <t>그럼 제가 사직을 하는게 맞습니까?</t>
  </si>
  <si>
    <t>So, resignation is the right thing for me to do?</t>
  </si>
  <si>
    <t>So resigning is the right thing to do?</t>
  </si>
  <si>
    <t>아니 제일 쉽다 이 말이지. 하는게 맞다가 아니라 제일 쉽다.</t>
  </si>
  <si>
    <t>No, I said it's the easiest thing to do. Not the right thing but the easiest thing.</t>
  </si>
  <si>
    <t>No.  I said it's the easiest thing to do.  Not  the right thing, but, the easiest thing.</t>
  </si>
  <si>
    <t>No.  I said it's the easiest thing to do.  Not necessarily the right thing, but, the easiest thing.</t>
  </si>
  <si>
    <t>자기가 너무 골치아파하니까 그러니까 제일 쉬운 방법은</t>
  </si>
  <si>
    <t>Since you're having such a difficulty, it's the easiest thing.</t>
  </si>
  <si>
    <t>You are agonizing over it.  So, the easiest thing...</t>
  </si>
  <si>
    <t>제일 쉬운 방법은 일차적으로 제가 대답을 했구요.</t>
  </si>
  <si>
    <t>I have already attempted the easiest solution.</t>
  </si>
  <si>
    <t>I already tried the easiest option.</t>
  </si>
  <si>
    <t>I already responded to the easiest option.</t>
  </si>
  <si>
    <t>제가 선택을 했는데 전체적인 상황이 안 되니까, 이 사람을 끌고 갈 것인지</t>
  </si>
  <si>
    <t>But since my choice is not amenable, do I go on dealing with her?</t>
  </si>
  <si>
    <t>They do not accept my resignation even I want.  So, should I keep her?</t>
  </si>
  <si>
    <t>The situation is not allowing me to resign even though I already chose to.  So, should I keep her?</t>
  </si>
  <si>
    <t>진짜 힘이 들어도 보직을 이직을 시켜야되는건지.</t>
  </si>
  <si>
    <t>Or, transfer her out?</t>
  </si>
  <si>
    <t>그러니까 제일 쉬운 방법은 자기가 사직하는게 제일 쉽다니까.</t>
  </si>
  <si>
    <t>I told you that the easiest thing is for you to resign.</t>
  </si>
  <si>
    <t>I told you the easiest thing is for you to resign.</t>
  </si>
  <si>
    <t>그렇게 머리 아프게 생각하지 말고.</t>
  </si>
  <si>
    <t>Don't give yourself a headache.</t>
  </si>
  <si>
    <t>Don't get yourself a headache.</t>
  </si>
  <si>
    <t>자기가 사직을 안 시켜줘서 못하는거에요 솔직하게 사직은 하기 싫은거에요.</t>
  </si>
  <si>
    <t>You can't quit because they don't let you or frankly you don't want to quit?</t>
  </si>
  <si>
    <t>Honestly, you don’t quit  because they won't let you, or you really don't want to?</t>
  </si>
  <si>
    <t>Honestly, are you unable to resign because they won't let you, or you really don't want to?</t>
  </si>
  <si>
    <t>사직을 안 시켜줘서 못 하고 있습니다</t>
  </si>
  <si>
    <t>They don't let me quit.</t>
  </si>
  <si>
    <t>I don’t quit  because they won't let me.</t>
  </si>
  <si>
    <t>I'm unable to because they won't let me.</t>
  </si>
  <si>
    <t>지금 자기가 사직을 할려면 할 수 있어요?</t>
  </si>
  <si>
    <t>You can resign right now?</t>
  </si>
  <si>
    <t>So you can resign now if you want?</t>
  </si>
  <si>
    <t>So you can resign now if you were allowed to?</t>
  </si>
  <si>
    <t>네 할 수 있습니다</t>
  </si>
  <si>
    <t>Yes, I can.</t>
  </si>
  <si>
    <t>위에서 사표만 받아주면   자기는 안 나가도 되요?</t>
  </si>
  <si>
    <t>If they accept your resignation, you don't have to go to work now?</t>
  </si>
  <si>
    <t>If they accept your resignation, you won't go to work?</t>
  </si>
  <si>
    <t>네</t>
  </si>
  <si>
    <t>Right.</t>
  </si>
  <si>
    <t>그러면 내일부터 나가지 마세요.</t>
  </si>
  <si>
    <t>Then, don't go to work starting tomorrow.</t>
  </si>
  <si>
    <t>So, don't go to work starting tomorrow.</t>
  </si>
  <si>
    <t>이 문제가 먼저 점검이 되야 뒷 문제를 잡을 수 있는데.</t>
  </si>
  <si>
    <t>We need to get clear about this first in order to discuss further.</t>
  </si>
  <si>
    <t>We have to get to the root of this first in order to discuss the problem.</t>
  </si>
  <si>
    <t>다시 얘기하지마는, 자기는 병원을 그만두고 싶은데</t>
  </si>
  <si>
    <t>I ask you again. Do you really want to quit but they won't let you?</t>
  </si>
  <si>
    <t>I will ask you again.  Do you really want to quit, but, they won't let you?</t>
  </si>
  <si>
    <t>병원에서 못 그만두게 해서 다니는 거에요,</t>
  </si>
  <si>
    <t>Or, you want to keep your job,</t>
  </si>
  <si>
    <t>자기는 병원에 다니면서 이 문제를 해결하고 싶은거에요?</t>
  </si>
  <si>
    <t>Or do you want to keep your job and resolve this problem?</t>
  </si>
  <si>
    <t>and resolve this problem?</t>
  </si>
  <si>
    <t>and find a solution for this problem?</t>
  </si>
  <si>
    <t>지금 현재까지 살아왔으니까 다니면서 해결하고 싶죠. 현재 마음으로는요</t>
  </si>
  <si>
    <t>I have endured till now, so I want to keep working and solve the problem.</t>
  </si>
  <si>
    <t>I prefer to solve the problem and keep working.  That's what I  want now.</t>
  </si>
  <si>
    <t>I prefer to solve the problem and keep working.  That's what I currently want.</t>
  </si>
  <si>
    <t>그러니까. 우선 다녀야되는게, 나는 안 다니겠다 하는데</t>
  </si>
  <si>
    <t>So, you're staying but saying that you don't want to.</t>
  </si>
  <si>
    <t>So, you are working, but say you don't want to.</t>
  </si>
  <si>
    <t>So, you are working, but saying you don't want to.</t>
  </si>
  <si>
    <t>회사에서 있으라 그래서 어쩔 수 없이 있는 거에요 있고 싶어서 있는거에요?</t>
  </si>
  <si>
    <t>Are you being forced to stay or are you staying because you want to?</t>
  </si>
  <si>
    <t>But, are you forced to stay, or are you staying because you want to?</t>
  </si>
  <si>
    <t>But, are you forced to stay, or you are staying because you want to?</t>
  </si>
  <si>
    <t>지금은 그냥 있고 싶어서 있는거 같습니다</t>
  </si>
  <si>
    <t>It seems that I want to stay.</t>
  </si>
  <si>
    <t>I think I am staying because I want to.</t>
  </si>
  <si>
    <t>그래. 그걸 먼저 점검을 하자 이 말이야.</t>
  </si>
  <si>
    <t>Right, let's get clear about that first.</t>
  </si>
  <si>
    <t>See?  That's why I said let's find that out first.</t>
  </si>
  <si>
    <t>See?  That's why I said let's find that out first</t>
  </si>
  <si>
    <t>내가 있고 싶어서 있는거 아니에요 그져.</t>
  </si>
  <si>
    <t>You're staying because you want to, right?</t>
  </si>
  <si>
    <t>You are staying because you want to, right?</t>
  </si>
  <si>
    <t>내 이익을 위해서 있는거지 누구를 위해서 있는거 아니다 이 얘기 할려는 거에요.</t>
  </si>
  <si>
    <t>The point here is that you are staying because of your own need, not for anyone else's sake.</t>
  </si>
  <si>
    <t>My point is that you are staying for your own benefit, not for other’s sake.</t>
  </si>
  <si>
    <t>My point is that you are staying for your own benefit.  You are not staying for others' sake.</t>
  </si>
  <si>
    <t>스님 그것도 제가 생각을 많이 해 봤거든요.</t>
  </si>
  <si>
    <t>I have thought a lot about that also.</t>
  </si>
  <si>
    <t>I actually thought about that a lot.</t>
  </si>
  <si>
    <t>제가 필요에 의해서 그냥 계속 이 직장을 다니지 생각도 많이 해 봤어요.</t>
  </si>
  <si>
    <t>I know that I have continued to work because of my own need</t>
  </si>
  <si>
    <t>I know I've continued to work for my own needs.</t>
  </si>
  <si>
    <t>그렇게 하고 마음도 다짐해봤는데, 그 사람만 보면 화가 나는거에요.</t>
  </si>
  <si>
    <t>I thought I accepted this fact, but when I see her, I get all worked up.</t>
  </si>
  <si>
    <t>And I tell myself that, but, as soon as I see her, I get angry.</t>
  </si>
  <si>
    <t xml:space="preserve">그러니까 어쨌든 화가  남에도 불구하고 사표 안 던지고 있는 이유는  </t>
  </si>
  <si>
    <t>The reason why you've chosen to keep working is</t>
  </si>
  <si>
    <t>그 사람 화나는 거 이상의 이 직장에 다니는 이익이 있기 때문 아니에요?</t>
  </si>
  <si>
    <t>You still have more to gain by working in spite of it all, no?</t>
  </si>
  <si>
    <t>because the benefit of working outweighs the anger and aggravation you feel.</t>
  </si>
  <si>
    <t>because the benefit of working outweighs the anger and aggrevation you feel.</t>
  </si>
  <si>
    <t xml:space="preserve">네 감사합니다 (질문자 웃음. 앉음)  </t>
  </si>
  <si>
    <t>Yes, thank you.</t>
  </si>
  <si>
    <t>Yes.  Thank you.</t>
  </si>
  <si>
    <t>이 정도면 저 분은 해결이 됐는데 딴 사람은 해결이 잘 안된거 같아.</t>
  </si>
  <si>
    <t>I think you got the point but maybe others have not.</t>
  </si>
  <si>
    <t>I think you got my point, but, I don't think  the rest of you do.</t>
  </si>
  <si>
    <t>I think this is good enough for her, but, I don't think it is for the rest of you.</t>
  </si>
  <si>
    <t>그러니까 그걸 자기가 딱 봐야되요.</t>
  </si>
  <si>
    <t>You need to see this clearly.</t>
  </si>
  <si>
    <t>You must clearly understand this.</t>
  </si>
  <si>
    <t>You must be able to see this.</t>
  </si>
  <si>
    <t>그러니까 이 정도 이익을 보려면 그 정도로 봐 내는 힘이 있어야</t>
  </si>
  <si>
    <t>In order to have this benefit, you need to endure this much.</t>
  </si>
  <si>
    <t>In order to gain this much,</t>
  </si>
  <si>
    <t>이 정도 이익을 볼 수 있다 이 말이에요.</t>
  </si>
  <si>
    <t>This is how you can obtain the benefit.</t>
  </si>
  <si>
    <t>you need that much endurance.</t>
  </si>
  <si>
    <t>이 정도도 봐 내는 힘이 없고는 이런 이익을 내가 취할 수 없는 거에요.</t>
  </si>
  <si>
    <t>Without this much endurance, you are not able to attain anything.</t>
  </si>
  <si>
    <t>You can't gain this without enduring that.</t>
  </si>
  <si>
    <t>너무 쉽게 일하고 이익을 구하려고 하는거에요.</t>
  </si>
  <si>
    <t>You want easy work but want all the benefits.</t>
  </si>
  <si>
    <t>You want easy work and big benefits.</t>
  </si>
  <si>
    <t>일 속에는 이런 사람도 같이 다스리는 일이 내 일 속에 들어있는 거에요. 내가 월급 받는 속에는.</t>
  </si>
  <si>
    <t>Your job includes this work of managing others well. Your salary includes this work.</t>
  </si>
  <si>
    <t>You are paid that much salary for the job that includes managing employees like her.</t>
  </si>
  <si>
    <t>You are paid that much salary for the job which includes having to deal with employees like that.</t>
  </si>
  <si>
    <t>이 사람을 보직 이동해 주세요 하고 위에다 신청하니까 거기 두라 하는 건 무슨 얘기에요?</t>
  </si>
  <si>
    <t>The director said to keep her when you asked for her transfer. What could that mean?</t>
  </si>
  <si>
    <t>So the chief director said no to your request to transfer her, right?</t>
  </si>
  <si>
    <t>네가 관리해라 이 말 아니에요?</t>
  </si>
  <si>
    <t>He is letting you handle it, no?</t>
  </si>
  <si>
    <t>That's his way of saying, "You handle it."</t>
  </si>
  <si>
    <t>위에서는 보직 이동 발령을 내겠답니다. 그런데 본인이 보직을 못 하겠다고</t>
  </si>
  <si>
    <t>The director approved the transfer, but the employee refused.</t>
  </si>
  <si>
    <t>The director is willing to approve the transfer, but the employee refuses.</t>
  </si>
  <si>
    <t>The director is willing to approve the transfer, but the employee says she won't.</t>
  </si>
  <si>
    <t xml:space="preserve"> </t>
  </si>
  <si>
    <t>그런데 자기는 보면 도저히 못 견디겠다.</t>
  </si>
  <si>
    <t>But you just can't stand her.</t>
  </si>
  <si>
    <t>And, you can't stand her.</t>
  </si>
  <si>
    <t>But, you can't stand her.</t>
  </si>
  <si>
    <t>그러면 그거는 보직 이동을 하게 하세요. 아주 쉬워.</t>
  </si>
  <si>
    <t>Get her transferred then. That's easy.</t>
  </si>
  <si>
    <t>Then, get her transferred.  It's simple.</t>
  </si>
  <si>
    <t>근데 항상 이 문제는 이 사람 보직이동하면 문제가 풀릴까?</t>
  </si>
  <si>
    <t>But, after this one is transferred, you think, it's over?</t>
  </si>
  <si>
    <t>But, you think once she is transferred, there will be no more problems?</t>
  </si>
  <si>
    <t>But, you think once she transfers, there will be no more problems?</t>
  </si>
  <si>
    <t>또 두 번째 이런 사람이 앞으로 나올까 안 나올까?</t>
  </si>
  <si>
    <t>Yet another person like her might appear, no?</t>
  </si>
  <si>
    <t>Or, will there be someone else like her later?</t>
  </si>
  <si>
    <t>저보다 나이가 어리다면 충분히 감당할 수 있을 거 같습니다.</t>
  </si>
  <si>
    <t>I think I can handle much better if one is younger than I am.</t>
  </si>
  <si>
    <t>I think I can handle it if they are younger than me.</t>
  </si>
  <si>
    <t>그래 어쨌든 나올까 안 나올까?</t>
  </si>
  <si>
    <t>Yes, but isn't it possible to have this occur again?</t>
  </si>
  <si>
    <t>Okay, but, will there be others or not?</t>
  </si>
  <si>
    <t>나올 수 있겠죠.</t>
  </si>
  <si>
    <t>Yes, it's possible.</t>
  </si>
  <si>
    <t>It's possible.</t>
  </si>
  <si>
    <t>나올 수 있겠죠. 그럼 또 보직 이동해야돼.</t>
  </si>
  <si>
    <t>Yes, then, you have to get them transferred again.</t>
  </si>
  <si>
    <t>It's possible.  Then you have to transfer her again.</t>
  </si>
  <si>
    <t>또 나오면 또 보직 이동하면 위에서 볼때 자기보고 관리 능력이 부족하다 이렇게 평가가 돼.</t>
  </si>
  <si>
    <t>If you keep transferring them, you will be evaluated as not managing them right.</t>
  </si>
  <si>
    <t>If you keep transferring them, your superiors will think you are not so capable.</t>
  </si>
  <si>
    <t>위에서도 보고 보직 이동을 하는게 좋겠다 할 정도로 문제가 있는데</t>
  </si>
  <si>
    <t>If you can keep an employee even the director thinks should to be transferred,</t>
  </si>
  <si>
    <t>If you can manage such an employee that even your superiors think should be transferred,</t>
  </si>
  <si>
    <t>내가 그거를 관리해내면 자기 관리 능력이 높이 평가되요.</t>
  </si>
  <si>
    <t>you will be regarded as a skillful team leader.</t>
  </si>
  <si>
    <t>they would regard highly of you and your abilities.</t>
  </si>
  <si>
    <t>they will think highly of you and your abilities.</t>
  </si>
  <si>
    <t>그러니까 실험으로 먼저 이런 사람도 받아내는, 그래서 조화시키는 노력을 한 번 더 해 본다.</t>
  </si>
  <si>
    <t>So, as an experiment, you can make the effort to have her get along better with others.</t>
  </si>
  <si>
    <t>So, as an experiment, keep her and make an effort so that she can work well with others.</t>
  </si>
  <si>
    <t>아까 스님 제가 9년 동안 그렇게 지금까지 했거든요.</t>
  </si>
  <si>
    <t>I have been doing that for 9 years.</t>
  </si>
  <si>
    <t>I've been doing it for the past 9 years.</t>
  </si>
  <si>
    <t>9년 동안 저희 부서에 부서 이동이 한 번도 없었습니다.</t>
  </si>
  <si>
    <t>In 9 years, nobody has been transferred out of my department.</t>
  </si>
  <si>
    <t>In all of 9 years, there's never been a transfer from my department.</t>
  </si>
  <si>
    <t>그런데 9년 동안 쭉 봐오는 과정에 이거는 진짜 아니겠다 9년 동안 참았는데</t>
  </si>
  <si>
    <t>But I have endured this for 9 years, now I am reaching the limit.</t>
  </si>
  <si>
    <t>I've held it in for 9 years.  But, I really don't think it's the answer.</t>
  </si>
  <si>
    <t>그러면 자기가 나한테 물었을 때 진짜 아니면 묻지 말고 이동을 해 버리지</t>
  </si>
  <si>
    <t>Then, why didn't you just transferred her without asking me?</t>
  </si>
  <si>
    <t>In that case, why didn't you have her transferred without asking me?</t>
  </si>
  <si>
    <t>If that's the case, why didn't you have her transferred without asking me?</t>
  </si>
  <si>
    <t>나한테 물어서 이동을 하려는 이유가 뭐에요?</t>
  </si>
  <si>
    <t>Why ask me about her transfer?</t>
  </si>
  <si>
    <t>Why asking me to get her transferred?</t>
  </si>
  <si>
    <t>What's your reason for asking me to transfer her?</t>
  </si>
  <si>
    <t>그거는 이동을 안 하는 무슨 비법이 있겠나 이렇게 했거나,</t>
  </si>
  <si>
    <t>You're either looking for some other way or</t>
  </si>
  <si>
    <t>You either are looking for some other way than a transfer,</t>
  </si>
  <si>
    <t>You either are looking for another way other than a transfer,</t>
  </si>
  <si>
    <t>안 그러면 이동해서 비난받을 거를 나하고 나눠가지고 싶어서 그러거나. 두 가지 아니겠어요.</t>
  </si>
  <si>
    <t>you want me to share the blame after the transfer. Must be one of these two.</t>
  </si>
  <si>
    <t>or, you want me to share blame after you transfer her.  It's one of the two.</t>
  </si>
  <si>
    <t>or, you want me share blame after you transfer her.  It's one of the two.</t>
  </si>
  <si>
    <t>어느 쪽이에요?</t>
  </si>
  <si>
    <t>Which one is it?</t>
  </si>
  <si>
    <t>비난을 계속 받아야되는건지, 9년 전처럼 행동 강행을 해야하는건지.</t>
  </si>
  <si>
    <t>I don't know if I should continue to get blamed or act tough as I did 9 years ago..</t>
  </si>
  <si>
    <t>I don't know if I should continue to get blamed, or act tough as I did  9 years ago.</t>
  </si>
  <si>
    <t>I don't know if I should continue to be blamed, or act tough as I've done for the past 9 years.</t>
  </si>
  <si>
    <t>그 사람이 솔로입니다.</t>
  </si>
  <si>
    <t>She is a single.</t>
  </si>
  <si>
    <t>She is single.</t>
  </si>
  <si>
    <t>50 솔로거든요.</t>
  </si>
  <si>
    <t>A single in her 50's.</t>
  </si>
  <si>
    <t>She is single in her 50's.</t>
  </si>
  <si>
    <t>그래서 인생이 불쌍하다 생각하는 마음도 있구요</t>
  </si>
  <si>
    <t>I feel sorry for her sometimes.</t>
  </si>
  <si>
    <t>Sometimes I feel sorry for her.</t>
  </si>
  <si>
    <t xml:space="preserve"> 이동을 확실하게 과감하게 해야된다는 이런 것도 있구요.</t>
  </si>
  <si>
    <t>At times, I feel that I should just get her transferred</t>
  </si>
  <si>
    <t>Then, other times, I feel that I should be strong and transfer her.</t>
  </si>
  <si>
    <t>제가 아마 약간의 중간 노선을 걷는 것 같습니다.</t>
  </si>
  <si>
    <t>I think I am in between positions.</t>
  </si>
  <si>
    <t>I think I am in the middle of the road.</t>
  </si>
  <si>
    <t>그게 결정이 잘 안 되서 스님께 여쭸습니다.</t>
  </si>
  <si>
    <t>I decided to ask you because I can't decide.</t>
  </si>
  <si>
    <t>I can't make the decision, so I am asking you.</t>
  </si>
  <si>
    <t>불쌍하다 생각하는 마음을 이왕 낸 거니까, 조금 더 불쌍하게 여겨주지.</t>
  </si>
  <si>
    <t>You feel sorry for her. Show a little more compassion for her.</t>
  </si>
  <si>
    <t>You already feel sorry for her.  Have a little more compassion for her.</t>
  </si>
  <si>
    <t>알겠습니다.</t>
  </si>
  <si>
    <t>I see.</t>
  </si>
  <si>
    <t>Okay.</t>
  </si>
  <si>
    <t>그런데 어떤 세상이든 이런 사람이 꼭 한 두명이 있어요.</t>
  </si>
  <si>
    <t>There are always a few people like this.</t>
  </si>
  <si>
    <t>There are always one or two people like that.</t>
  </si>
  <si>
    <t>그 사람이 없으면 회사가  안정될 경우도 있어요.</t>
  </si>
  <si>
    <t>The company can run more smoothly without such people.</t>
  </si>
  <si>
    <t>The company can be stable without those people.</t>
  </si>
  <si>
    <t>The company would be stable without those people.</t>
  </si>
  <si>
    <t>그러나 이런 사람이 한두명 있는 것도 용인해내면,</t>
  </si>
  <si>
    <t>But if such people can be accepted,</t>
  </si>
  <si>
    <t>But, if you can accept them,</t>
  </si>
  <si>
    <t>그것이 개인에게는 포용력이 되고 회사는 오히려 건강합니다.</t>
  </si>
  <si>
    <t>you become more tolerant and the company will benefit.</t>
  </si>
  <si>
    <t>you become  more tolerant and it can actually be healthy for the company.</t>
  </si>
  <si>
    <t>you become a more tolerant person and it will actually be healthy for the company.</t>
  </si>
  <si>
    <t>그런거 하나씩 하나씩 빼 내면, 빼 내서 해결되면 일시적으로는 좋은데.</t>
  </si>
  <si>
    <t>If you keep getting rid of such people one after another, it might be better in the short run,</t>
  </si>
  <si>
    <t>Initially, it will solve the problem if you get rid of them one by one.</t>
  </si>
  <si>
    <t>결국은 세상 사람이 나하고 다른 것이 또 불거지고 또 불거지고.</t>
  </si>
  <si>
    <t>but eventually, you will keep having issues with all kinds of people in the world.</t>
  </si>
  <si>
    <t>But, ultimately, you will keep having conflicts with the rest of the world.</t>
  </si>
  <si>
    <t xml:space="preserve"> 그러니까 뭐하고 똑같나며는, 길거리 다니면서 여러분들 두더지 해서</t>
  </si>
  <si>
    <t>It's like those pop up gopher games you see on the streets.</t>
  </si>
  <si>
    <t>It's like that pop up gofers game you see on the streets.</t>
  </si>
  <si>
    <t>It's like that pop up goafers game you see on the streets.</t>
  </si>
  <si>
    <t>때리면 이거 톡 튀어올라오고 저거 톡 튀어올라오는거 봤어요?</t>
  </si>
  <si>
    <t>You bop this and that pops up. You bop that and this one pops up. Seen it?</t>
  </si>
  <si>
    <t>You bop this and that pops up.  You bop that and this pops up.</t>
  </si>
  <si>
    <t>You bop one and another one pops up.  You bop one and another pops up.</t>
  </si>
  <si>
    <t>때려주세요 있잖아 그져.</t>
  </si>
  <si>
    <t>You know the game, right?</t>
  </si>
  <si>
    <t>You know that game, right?</t>
  </si>
  <si>
    <t>그거하고 똑같에요 인생이란게.</t>
  </si>
  <si>
    <t>Life is just like that.</t>
  </si>
  <si>
    <t>Life is the same.</t>
  </si>
  <si>
    <t>이게 큰 거라고 탁 때리면 저 쪽에서 튀어올라오고 저 쪽에 때리면 이 쪽에 올라와요.</t>
  </si>
  <si>
    <t>You get rid of this problem, then that pops up. You beat that one down, then this one pops up.</t>
  </si>
  <si>
    <t>You get rid of this big problem, then that pops up.  You get rid of that one, then this pops up.</t>
  </si>
  <si>
    <t>You get rid of one big problem, then another one pops up.  You get rid of that one, then another.</t>
  </si>
  <si>
    <t>그러니까 남편 문제가 제일 커서 남편 문제 겨우 해결하고 나면</t>
  </si>
  <si>
    <t>Like when you finally solve the big problem with your husband,</t>
  </si>
  <si>
    <t>You finally solve your big problem with your husband.</t>
  </si>
  <si>
    <t>아무 문제가 안 생기는게 아니라 자식 문제가 생기고.</t>
  </si>
  <si>
    <t>then a problem with your children arises.</t>
  </si>
  <si>
    <t xml:space="preserve">Then, you have a problem with your child.  </t>
  </si>
  <si>
    <t>이거 해결하면 돈 문제가 생기고.</t>
  </si>
  <si>
    <t>After solving this one, a money problem arises.</t>
  </si>
  <si>
    <t>You solve that problem, then, you have a money problem.</t>
  </si>
  <si>
    <t>돈 겨우 막아놓으면 또 부모 문제가 생기고.</t>
  </si>
  <si>
    <t>When the money problem is solved, a problem with the parents come.</t>
  </si>
  <si>
    <t>You solve that problem, then, you have a problem with your parents.</t>
  </si>
  <si>
    <t>인생은 늘 문제의 연속입니다.</t>
  </si>
  <si>
    <t>Life's problems are ongoing.</t>
  </si>
  <si>
    <t>Life is a continuation of problems.</t>
  </si>
  <si>
    <t>그런데 우리가 문제가 안 생겼으면 이런 생각을 가지면</t>
  </si>
  <si>
    <t>If we wish that we should have no problem,</t>
  </si>
  <si>
    <t>If we wish having no problems, then</t>
  </si>
  <si>
    <t>If we hope never to have problems,</t>
  </si>
  <si>
    <t>인생이 죽을 때까지 괴로움 속에서 살아야됩니다.</t>
  </si>
  <si>
    <t>we will continue to live a life of suffering.</t>
  </si>
  <si>
    <t>we would  be unhappy until the day we die.</t>
  </si>
  <si>
    <t>we will always be unhappy until the day we die.</t>
  </si>
  <si>
    <t>근데 인생은 늘 일이 생기는게 인생이라고 알아야됩니다.</t>
  </si>
  <si>
    <t>So, you need to know and accept that problems arise all the time in life.</t>
  </si>
  <si>
    <t>You need to know that life always give us problems.</t>
  </si>
  <si>
    <t>You have to know that life always has problems.</t>
  </si>
  <si>
    <t>비 오는 날도 있고 맑은 날도 있고 가문 날도 있고 추운 날도 있고 더운 날도 있고.</t>
  </si>
  <si>
    <t>There will be rainy days, sunny days, cold day, and hot days.</t>
  </si>
  <si>
    <t>There will be rainy days and sunny days, cold days and hot days.</t>
  </si>
  <si>
    <t>There will be rainy days and sunny days.  There will be cold days and hot days.</t>
  </si>
  <si>
    <t xml:space="preserve"> 그러면 해탈은 어떤 거냐?</t>
  </si>
  <si>
    <t>So then what is the true freedom from all this?</t>
  </si>
  <si>
    <t>So, how do we get released?</t>
  </si>
  <si>
    <t>So, how do we become enlightened?</t>
  </si>
  <si>
    <t>날씨가 그냥 고요한게 좋은 세상이 아니고 내가 비 오면 우산 쓰고 나가고</t>
  </si>
  <si>
    <t>Instead of wishing for calm weather, use an umbrella when it rains.</t>
  </si>
  <si>
    <t>Instead of wishing for calm weather,  use an umbrella if it rains.</t>
  </si>
  <si>
    <t>Instead of hoping for clear and calm weather, if it rains, use an umbrella.</t>
  </si>
  <si>
    <t>추우면 옷 하나 더 입고 나가고 더우면 옷 하나 벗고 나가고.</t>
  </si>
  <si>
    <t>If it's cold, put on another layer. If it's hot, take off a layer.</t>
  </si>
  <si>
    <t>If it's cold, put on another layer.  If it's hot, take off a layer.</t>
  </si>
  <si>
    <t>이런 식으로 일어나는 일들에 대응할 수 있는 자세.</t>
  </si>
  <si>
    <t>Having this attitude of coping with whatever arises.</t>
  </si>
  <si>
    <t>Having the attitude of coping with whatever situations...</t>
  </si>
  <si>
    <t>Having the attitude to cope with whatever situations...</t>
  </si>
  <si>
    <t>이것이 자유고 해탈입니다.</t>
  </si>
  <si>
    <t>This is freedom and is liberation.</t>
  </si>
  <si>
    <t>That is freedom and that is enlightenment.</t>
  </si>
  <si>
    <t>바깥을 바꿔서 내가 자유로워지는게 아니라</t>
  </si>
  <si>
    <t>We don't become free by changing what is out there.</t>
  </si>
  <si>
    <t>We don't become free by changing what's out there.</t>
  </si>
  <si>
    <t>거기에 내가 능히 대응하는게 해탈이다 이런 얘기에요. (박수)</t>
  </si>
  <si>
    <t>Real freedom is having the ability to cope with whatever is out there.</t>
  </si>
  <si>
    <t>Enlightenment is having the ability to cope with them.</t>
  </si>
  <si>
    <t>Having the ability to cope with them is enlightenment.</t>
  </si>
  <si>
    <t>그러니까 제일 쉬운 건 내가 사표내는거고. 두 번째 쉬운 거는 잘라 버리는거고.</t>
  </si>
  <si>
    <t>So, the easiest choice is to quit your job. Second is to get rid of her.</t>
  </si>
  <si>
    <t>So the easiest choice is to quit your job.  The second is getting rid of her.</t>
  </si>
  <si>
    <t>So the easiest choice is to quit your job.  The second is getting rid of your employee.</t>
  </si>
  <si>
    <t>세 번째 제일 어려운게 안고 가는거다 자기 얘기 들어보면 이런 결론이 나지 않습니까 그져.</t>
  </si>
  <si>
    <t>The third, the hardest is to keep her. These are your choices, right?</t>
  </si>
  <si>
    <t>The third that is the hardest, is to keep her.  Those are the choices you have, right?</t>
  </si>
  <si>
    <t>The third which is the hardest, is to keep her.  Those are the choices given to you, right?</t>
  </si>
  <si>
    <t>그럼 쉬운 길로 갈래 어려운 과제를 한 번 해결해 볼래?</t>
  </si>
  <si>
    <t>Do you want to take the easy route or try to solve the difficulty?</t>
  </si>
  <si>
    <t>Do you want to take the easy route, or try to solve the difficulty?</t>
  </si>
  <si>
    <t>Do you want to take the easy route, or try to solve it the hard way?</t>
  </si>
  <si>
    <t>9년의 도전에 실패를 하고 결국은 자를래. 9년 참아온거 한 번 더 노력해서 성공을 할래?</t>
  </si>
  <si>
    <t xml:space="preserve">Let go of 9 years of effort by getting rid of her? </t>
  </si>
  <si>
    <t>Let your 9 years of effort go to waste and get rid of her?</t>
  </si>
  <si>
    <t>자기는 어떤 생각이에요?</t>
  </si>
  <si>
    <t>Or, having endured for 9years, make some more effort to succeed? What do you think?</t>
  </si>
  <si>
    <t>Or, make more efforts to succeed since you've already put in 9 years.</t>
  </si>
  <si>
    <t>Or, make another effort and succeed since you've already put in 9 years.</t>
  </si>
  <si>
    <t>자기는 솔로고 나가도 자기말로는 할 일이 없데요.</t>
  </si>
  <si>
    <t>She says she can't find another job elsewhere. And she is single.</t>
  </si>
  <si>
    <t>She says she is single and she can't find another job elsewhere.</t>
  </si>
  <si>
    <t>그래서 스님 어제까지는 스트레스 많이 받아서 저도 3일간 술을 먹고 풀었는데요.</t>
  </si>
  <si>
    <t>I drank for 3 days trying to deal with the stress.</t>
  </si>
  <si>
    <t>가만히 생각해 보니까 인생이 불쌍하잖아요. 솔로니까.</t>
  </si>
  <si>
    <t>But I do feel sorry for her; she is single. I think I should keep her.</t>
  </si>
  <si>
    <t>But, thinking about it now, I feel sorry for her.  She is single.</t>
  </si>
  <si>
    <t>그래서 그냥 안고 갈까 지금 생각 중입니다</t>
  </si>
  <si>
    <t>I think I should keep her.</t>
  </si>
  <si>
    <t>I think I will keep her.</t>
  </si>
  <si>
    <t>제가 아까도 얘기했지마는 스님이 왜 이런 권유를 할까?</t>
  </si>
  <si>
    <t>Do you know why I recommend that?</t>
  </si>
  <si>
    <t>Do you know why I am recommending that?</t>
  </si>
  <si>
    <t xml:space="preserve"> 스님께 묻는다는 것은 그래도 해결책을 찾으려고 물었을까</t>
  </si>
  <si>
    <t>By asking me, you wanted to find a solution.</t>
  </si>
  <si>
    <t>Did you ask me  to find a solution,</t>
  </si>
  <si>
    <t>Did she ask me because she wanted to find a solution,</t>
  </si>
  <si>
    <t>잘라버리려고 물었을까? 찾을려고 물었어.</t>
  </si>
  <si>
    <t>You didn't just want to get rid of her. You wanted a solution.</t>
  </si>
  <si>
    <t>or to get rid of her?  You wanted to find a solution.</t>
  </si>
  <si>
    <t>or to get rid of the employee?  She wanted to find a solution.</t>
  </si>
  <si>
    <t>그래서 얘기하는거에요.</t>
  </si>
  <si>
    <t>That is why I say this.</t>
  </si>
  <si>
    <t>That's why I  recommend it.</t>
  </si>
  <si>
    <t>That's why I am recommending it.</t>
  </si>
  <si>
    <t>아직도 자기가 해결책을 한 번 찾아볼까 이러는데.</t>
  </si>
  <si>
    <t>You still want to find a solution.</t>
  </si>
  <si>
    <t>You are searching for a solution.</t>
  </si>
  <si>
    <t xml:space="preserve"> 9년 해 온 방식으로는 해결책이 안 나온다 이렇게 봐야되요. 참는 걸로는 해결책이 안 된다.</t>
  </si>
  <si>
    <t>You have to realize that the same ways of the last 9 years will not work.</t>
  </si>
  <si>
    <t>But, you can’t resolve it by  the same way you did for the past 9 years.  You can't hold it in.</t>
  </si>
  <si>
    <t>But, you won't find it doing it the way you've been doing for the past 9 years.  You can't hold it in.</t>
  </si>
  <si>
    <t>그러니까 이 문제는 뒤집어야해요.</t>
  </si>
  <si>
    <t>You can't just hold it in. You need to flip the problem over.</t>
  </si>
  <si>
    <t>You have to flip the problem.</t>
  </si>
  <si>
    <t>아침에 일어나서 매일 108배 절을 하면서 이 분을 위해서 기도를 해 주세요.</t>
  </si>
  <si>
    <t>Every morning, do 108 prostrations and pray for her.</t>
  </si>
  <si>
    <t>Every morning, do 108 bows and pray for her.</t>
  </si>
  <si>
    <t>아이고 혼자 사는데 얼마나 힘들겠나.</t>
  </si>
  <si>
    <t>"It must be hard living by herself."</t>
  </si>
  <si>
    <t>"It must be hard living on her own."</t>
  </si>
  <si>
    <t>오빠라고 생각하면 언니라고 생각하면 어떻겠나.</t>
  </si>
  <si>
    <t>How would you feel if she were your sibling?</t>
  </si>
  <si>
    <t>그분을 위해서 기도를 해 줘야해요. 그러면 아마 해결책이 저절로 나올 거에요.</t>
  </si>
  <si>
    <t>You have to pray for her. Then, a solution will be revealed to you.</t>
  </si>
  <si>
    <t>You have to pray for her.  Then, the solution may appear one day.</t>
  </si>
  <si>
    <t>You have to pray for her.  Then, the problem will automatically be solved.</t>
  </si>
  <si>
    <t>Nice to meet you, Sunim.</t>
  </si>
  <si>
    <t>Sunim, it's not a problem for me to quit,</t>
  </si>
  <si>
    <t>Or do I strain to get her transferred?</t>
  </si>
  <si>
    <t>Yes.</t>
  </si>
  <si>
    <t>But even though you get angry, you have opted to stay on because of your own need, right?</t>
  </si>
  <si>
    <t>"How hard it must be living by yourself."</t>
  </si>
  <si>
    <t>Sunim, I drank for 3 days till yesterday to relieve the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</si>
</sst>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b/>
      <sz val="11"/>
      <color rgb="FF000000"/>
      <name val="Malgun Gothic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nM6RoPGfv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68" sqref="D168"/>
    </sheetView>
  </sheetViews>
  <sheetFormatPr defaultColWidth="13.5" defaultRowHeight="15" customHeight="1" x14ac:dyDescent="0.25"/>
  <cols>
    <col min="1" max="1" width="3.375" customWidth="1"/>
    <col min="2" max="2" width="43.5" style="19" customWidth="1"/>
    <col min="3" max="3" width="7.5" hidden="1" customWidth="1"/>
    <col min="4" max="4" width="39.125" customWidth="1"/>
    <col min="5" max="5" width="7.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0" width="12" customWidth="1"/>
    <col min="21" max="26" width="8.5" customWidth="1"/>
  </cols>
  <sheetData>
    <row r="1" spans="1:26" ht="16.5" customHeight="1" x14ac:dyDescent="0.25">
      <c r="A1" s="3" t="s">
        <v>0</v>
      </c>
      <c r="B1" s="5"/>
      <c r="C1" s="6"/>
      <c r="D1" s="6"/>
      <c r="E1" s="6"/>
      <c r="F1" s="7"/>
      <c r="G1" s="6"/>
      <c r="H1" s="8"/>
      <c r="I1" s="6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9" t="str">
        <f>HYPERLINK("https://youtu.be/nM6RoPGfvto","https://youtu.be/nM6RoPGfvto")</f>
        <v>https://youtu.be/nM6RoPGfvto</v>
      </c>
      <c r="B2" s="5"/>
      <c r="C2" s="6"/>
      <c r="D2" s="6"/>
      <c r="E2" s="6"/>
      <c r="F2" s="7"/>
      <c r="G2" s="6"/>
      <c r="H2" s="8"/>
      <c r="I2" s="6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10"/>
      <c r="B3" s="11"/>
      <c r="C3" s="12" t="s">
        <v>1</v>
      </c>
      <c r="D3" s="12" t="s">
        <v>2</v>
      </c>
      <c r="E3" s="12" t="s">
        <v>1</v>
      </c>
      <c r="F3" s="13"/>
      <c r="G3" s="12" t="s">
        <v>3</v>
      </c>
      <c r="H3" s="14" t="s">
        <v>4</v>
      </c>
      <c r="I3" s="12" t="s">
        <v>5</v>
      </c>
      <c r="J3" s="14" t="s">
        <v>6</v>
      </c>
      <c r="K3" s="1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0" t="s">
        <v>7</v>
      </c>
      <c r="B4" s="16" t="s">
        <v>8</v>
      </c>
      <c r="C4" s="6">
        <f t="shared" ref="C4:C20" si="0">LEN(SUBSTITUTE(B4," ",""))</f>
        <v>11</v>
      </c>
      <c r="D4" s="17" t="s">
        <v>9</v>
      </c>
      <c r="E4" s="6">
        <f t="shared" ref="E4:E9" si="1">LEN(SUBSTITUTE(D4," ",""))</f>
        <v>24</v>
      </c>
      <c r="F4" s="7"/>
      <c r="G4" s="6" t="s">
        <v>10</v>
      </c>
      <c r="H4" s="6">
        <f t="shared" ref="H4:H9" si="2">LEN(SUBSTITUTE(G4," ",""))</f>
        <v>24</v>
      </c>
      <c r="I4" s="6" t="s">
        <v>10</v>
      </c>
      <c r="J4" s="6">
        <f t="shared" ref="J4:J9" si="3">LEN(SUBSTITUTE(I4," ",""))</f>
        <v>24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x14ac:dyDescent="0.25">
      <c r="A5" s="10"/>
      <c r="B5" s="5"/>
      <c r="C5" s="6">
        <f t="shared" si="0"/>
        <v>0</v>
      </c>
      <c r="D5" s="6"/>
      <c r="E5" s="6">
        <f t="shared" si="1"/>
        <v>0</v>
      </c>
      <c r="F5" s="7"/>
      <c r="G5" s="6"/>
      <c r="H5" s="6">
        <f t="shared" si="2"/>
        <v>0</v>
      </c>
      <c r="I5" s="6"/>
      <c r="J5" s="6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x14ac:dyDescent="0.25">
      <c r="A6" s="10" t="s">
        <v>11</v>
      </c>
      <c r="B6" s="18" t="s">
        <v>12</v>
      </c>
      <c r="C6" s="6">
        <f t="shared" si="0"/>
        <v>7</v>
      </c>
      <c r="D6" s="17" t="s">
        <v>499</v>
      </c>
      <c r="E6" s="6">
        <f t="shared" si="1"/>
        <v>20</v>
      </c>
      <c r="F6" s="7"/>
      <c r="G6" s="6" t="s">
        <v>13</v>
      </c>
      <c r="H6" s="6">
        <f t="shared" si="2"/>
        <v>18</v>
      </c>
      <c r="I6" s="6" t="s">
        <v>13</v>
      </c>
      <c r="J6" s="6">
        <f t="shared" si="3"/>
        <v>18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x14ac:dyDescent="0.25">
      <c r="A7" s="10"/>
      <c r="B7" s="18" t="s">
        <v>14</v>
      </c>
      <c r="C7" s="6">
        <f t="shared" si="0"/>
        <v>31</v>
      </c>
      <c r="D7" s="17" t="s">
        <v>15</v>
      </c>
      <c r="E7" s="6">
        <f t="shared" si="1"/>
        <v>46</v>
      </c>
      <c r="F7" s="7"/>
      <c r="G7" s="6" t="s">
        <v>16</v>
      </c>
      <c r="H7" s="6">
        <f t="shared" si="2"/>
        <v>43</v>
      </c>
      <c r="I7" s="6" t="s">
        <v>16</v>
      </c>
      <c r="J7" s="6">
        <f t="shared" si="3"/>
        <v>43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x14ac:dyDescent="0.25">
      <c r="A8" s="10"/>
      <c r="B8" s="18" t="s">
        <v>17</v>
      </c>
      <c r="C8" s="6">
        <f t="shared" si="0"/>
        <v>14</v>
      </c>
      <c r="D8" s="17" t="s">
        <v>18</v>
      </c>
      <c r="E8" s="6">
        <f t="shared" si="1"/>
        <v>23</v>
      </c>
      <c r="F8" s="7"/>
      <c r="G8" s="6" t="s">
        <v>18</v>
      </c>
      <c r="H8" s="6">
        <f t="shared" si="2"/>
        <v>23</v>
      </c>
      <c r="I8" s="6" t="s">
        <v>18</v>
      </c>
      <c r="J8" s="6">
        <f t="shared" si="3"/>
        <v>23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x14ac:dyDescent="0.25">
      <c r="A9" s="10"/>
      <c r="B9" s="18" t="s">
        <v>19</v>
      </c>
      <c r="C9" s="6">
        <f t="shared" si="0"/>
        <v>27</v>
      </c>
      <c r="D9" s="17" t="s">
        <v>20</v>
      </c>
      <c r="E9" s="6">
        <f t="shared" si="1"/>
        <v>50</v>
      </c>
      <c r="F9" s="7"/>
      <c r="G9" s="6" t="s">
        <v>21</v>
      </c>
      <c r="H9" s="6">
        <f t="shared" si="2"/>
        <v>45</v>
      </c>
      <c r="I9" s="6" t="s">
        <v>21</v>
      </c>
      <c r="J9" s="6">
        <f t="shared" si="3"/>
        <v>45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" x14ac:dyDescent="0.25">
      <c r="A10" s="10"/>
      <c r="B10" s="5" t="s">
        <v>22</v>
      </c>
      <c r="C10" s="6">
        <f t="shared" si="0"/>
        <v>37</v>
      </c>
      <c r="D10" s="17" t="s">
        <v>23</v>
      </c>
      <c r="E10" s="6"/>
      <c r="F10" s="7"/>
      <c r="G10" s="6" t="s">
        <v>24</v>
      </c>
      <c r="H10" s="6"/>
      <c r="I10" s="6" t="s">
        <v>25</v>
      </c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7.25" x14ac:dyDescent="0.25">
      <c r="A11" s="10"/>
      <c r="B11" s="5" t="s">
        <v>26</v>
      </c>
      <c r="C11" s="6">
        <f t="shared" si="0"/>
        <v>36</v>
      </c>
      <c r="D11" s="17" t="s">
        <v>27</v>
      </c>
      <c r="E11" s="6"/>
      <c r="F11" s="7"/>
      <c r="G11" s="6" t="s">
        <v>28</v>
      </c>
      <c r="H11" s="6"/>
      <c r="I11" s="6" t="s">
        <v>29</v>
      </c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3" x14ac:dyDescent="0.25">
      <c r="A12" s="10"/>
      <c r="B12" s="18" t="s">
        <v>30</v>
      </c>
      <c r="C12" s="6">
        <f t="shared" si="0"/>
        <v>24</v>
      </c>
      <c r="D12" s="17" t="s">
        <v>31</v>
      </c>
      <c r="E12" s="6">
        <f t="shared" ref="E12:E13" si="4">LEN(SUBSTITUTE(D12," ",""))</f>
        <v>31</v>
      </c>
      <c r="F12" s="7"/>
      <c r="G12" s="6" t="s">
        <v>32</v>
      </c>
      <c r="H12" s="6">
        <f t="shared" ref="H12:H13" si="5">LEN(SUBSTITUTE(G12," ",""))</f>
        <v>33</v>
      </c>
      <c r="I12" s="6" t="s">
        <v>32</v>
      </c>
      <c r="J12" s="6">
        <f t="shared" ref="J12:J13" si="6">LEN(SUBSTITUTE(I12," ",""))</f>
        <v>33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7.25" x14ac:dyDescent="0.25">
      <c r="A13" s="10"/>
      <c r="B13" s="18" t="s">
        <v>33</v>
      </c>
      <c r="C13" s="6">
        <f t="shared" si="0"/>
        <v>33</v>
      </c>
      <c r="D13" s="17" t="s">
        <v>34</v>
      </c>
      <c r="E13" s="6">
        <f t="shared" si="4"/>
        <v>76</v>
      </c>
      <c r="F13" s="7"/>
      <c r="G13" s="6" t="s">
        <v>35</v>
      </c>
      <c r="H13" s="6">
        <f t="shared" si="5"/>
        <v>60</v>
      </c>
      <c r="I13" s="6" t="s">
        <v>36</v>
      </c>
      <c r="J13" s="6">
        <f t="shared" si="6"/>
        <v>58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3" x14ac:dyDescent="0.25">
      <c r="A14" s="10"/>
      <c r="B14" s="18" t="s">
        <v>37</v>
      </c>
      <c r="C14" s="6">
        <f t="shared" si="0"/>
        <v>25</v>
      </c>
      <c r="D14" s="17" t="s">
        <v>38</v>
      </c>
      <c r="E14" s="6"/>
      <c r="F14" s="7"/>
      <c r="G14" s="6" t="s">
        <v>39</v>
      </c>
      <c r="H14" s="6"/>
      <c r="I14" s="6" t="s">
        <v>40</v>
      </c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x14ac:dyDescent="0.25">
      <c r="A15" s="10"/>
      <c r="B15" s="18" t="s">
        <v>41</v>
      </c>
      <c r="C15" s="6">
        <f t="shared" si="0"/>
        <v>20</v>
      </c>
      <c r="D15" s="17" t="s">
        <v>42</v>
      </c>
      <c r="E15" s="6">
        <f t="shared" ref="E15:E16" si="7">LEN(SUBSTITUTE(D15," ",""))</f>
        <v>39</v>
      </c>
      <c r="F15" s="7"/>
      <c r="G15" s="6" t="s">
        <v>43</v>
      </c>
      <c r="H15" s="6">
        <f t="shared" ref="H15:H16" si="8">LEN(SUBSTITUTE(G15," ",""))</f>
        <v>40</v>
      </c>
      <c r="I15" s="6" t="s">
        <v>44</v>
      </c>
      <c r="J15" s="6">
        <f t="shared" ref="J15:J16" si="9">LEN(SUBSTITUTE(I15," ",""))</f>
        <v>35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7.25" x14ac:dyDescent="0.25">
      <c r="A16" s="10"/>
      <c r="B16" s="18" t="s">
        <v>45</v>
      </c>
      <c r="C16" s="6">
        <f t="shared" si="0"/>
        <v>29</v>
      </c>
      <c r="D16" s="17" t="s">
        <v>46</v>
      </c>
      <c r="E16" s="6">
        <f t="shared" si="7"/>
        <v>53</v>
      </c>
      <c r="F16" s="7"/>
      <c r="G16" s="6" t="s">
        <v>47</v>
      </c>
      <c r="H16" s="6">
        <f t="shared" si="8"/>
        <v>72</v>
      </c>
      <c r="I16" s="6" t="s">
        <v>48</v>
      </c>
      <c r="J16" s="6">
        <f t="shared" si="9"/>
        <v>76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x14ac:dyDescent="0.25">
      <c r="A17" s="10"/>
      <c r="B17" s="18" t="s">
        <v>49</v>
      </c>
      <c r="C17" s="6">
        <f t="shared" si="0"/>
        <v>32</v>
      </c>
      <c r="D17" s="17" t="s">
        <v>50</v>
      </c>
      <c r="E17" s="6"/>
      <c r="F17" s="7"/>
      <c r="G17" s="6" t="s">
        <v>51</v>
      </c>
      <c r="H17" s="6"/>
      <c r="I17" s="6" t="s">
        <v>51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 x14ac:dyDescent="0.25">
      <c r="A18" s="10"/>
      <c r="B18" s="18" t="s">
        <v>52</v>
      </c>
      <c r="C18" s="6">
        <f t="shared" si="0"/>
        <v>32</v>
      </c>
      <c r="D18" s="17" t="s">
        <v>53</v>
      </c>
      <c r="E18" s="6">
        <f>LEN(SUBSTITUTE(D18," ",""))</f>
        <v>61</v>
      </c>
      <c r="F18" s="7"/>
      <c r="G18" s="6" t="s">
        <v>54</v>
      </c>
      <c r="H18" s="6">
        <f>LEN(SUBSTITUTE(G18," ",""))</f>
        <v>68</v>
      </c>
      <c r="I18" s="6" t="s">
        <v>54</v>
      </c>
      <c r="J18" s="6">
        <f>LEN(SUBSTITUTE(I18," ",""))</f>
        <v>68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x14ac:dyDescent="0.25">
      <c r="A19" s="10"/>
      <c r="B19" s="18" t="s">
        <v>55</v>
      </c>
      <c r="C19" s="6">
        <f t="shared" si="0"/>
        <v>19</v>
      </c>
      <c r="D19" s="17" t="s">
        <v>56</v>
      </c>
      <c r="E19" s="6"/>
      <c r="F19" s="7"/>
      <c r="G19" s="6" t="s">
        <v>57</v>
      </c>
      <c r="H19" s="6"/>
      <c r="I19" s="6" t="s">
        <v>57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5">
      <c r="A20" s="10"/>
      <c r="B20" s="18" t="s">
        <v>58</v>
      </c>
      <c r="C20" s="6">
        <f t="shared" si="0"/>
        <v>24</v>
      </c>
      <c r="D20" s="17" t="s">
        <v>59</v>
      </c>
      <c r="E20" s="6"/>
      <c r="F20" s="7"/>
      <c r="G20" s="6" t="s">
        <v>60</v>
      </c>
      <c r="H20" s="6"/>
      <c r="I20" s="6" t="s">
        <v>61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x14ac:dyDescent="0.25">
      <c r="A21" s="10"/>
      <c r="B21" s="18"/>
      <c r="C21" s="6"/>
      <c r="D21" s="6"/>
      <c r="E21" s="6"/>
      <c r="F21" s="7"/>
      <c r="G21" s="6"/>
      <c r="H21" s="6"/>
      <c r="I21" s="6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x14ac:dyDescent="0.25">
      <c r="A22" s="10" t="s">
        <v>62</v>
      </c>
      <c r="B22" s="18" t="s">
        <v>63</v>
      </c>
      <c r="C22" s="6">
        <f t="shared" ref="C22:C23" si="10">LEN(SUBSTITUTE(B22," ",""))</f>
        <v>20</v>
      </c>
      <c r="D22" s="17" t="s">
        <v>64</v>
      </c>
      <c r="E22" s="6">
        <f>LEN(SUBSTITUTE(D22," ",""))</f>
        <v>34</v>
      </c>
      <c r="F22" s="7"/>
      <c r="G22" s="6" t="s">
        <v>65</v>
      </c>
      <c r="H22" s="6">
        <f>LEN(SUBSTITUTE(G22," ",""))</f>
        <v>38</v>
      </c>
      <c r="I22" s="6" t="s">
        <v>66</v>
      </c>
      <c r="J22" s="6">
        <f>LEN(SUBSTITUTE(I22," ",""))</f>
        <v>35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x14ac:dyDescent="0.25">
      <c r="A23" s="10"/>
      <c r="B23" s="18" t="s">
        <v>67</v>
      </c>
      <c r="C23" s="6">
        <f t="shared" si="10"/>
        <v>20</v>
      </c>
      <c r="D23" s="17" t="s">
        <v>68</v>
      </c>
      <c r="E23" s="6"/>
      <c r="F23" s="7"/>
      <c r="G23" s="6" t="s">
        <v>68</v>
      </c>
      <c r="H23" s="6"/>
      <c r="I23" s="6" t="s">
        <v>68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x14ac:dyDescent="0.25">
      <c r="A24" s="10"/>
      <c r="B24" s="18"/>
      <c r="C24" s="6"/>
      <c r="D24" s="6"/>
      <c r="E24" s="6"/>
      <c r="F24" s="7"/>
      <c r="G24" s="6"/>
      <c r="H24" s="6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x14ac:dyDescent="0.25">
      <c r="A25" s="10" t="s">
        <v>11</v>
      </c>
      <c r="B25" s="18" t="s">
        <v>69</v>
      </c>
      <c r="C25" s="6">
        <f t="shared" ref="C25:C27" si="11">LEN(SUBSTITUTE(B25," ",""))</f>
        <v>19</v>
      </c>
      <c r="D25" s="17" t="s">
        <v>70</v>
      </c>
      <c r="E25" s="6">
        <f t="shared" ref="E25:E26" si="12">LEN(SUBSTITUTE(D25," ",""))</f>
        <v>42</v>
      </c>
      <c r="F25" s="7"/>
      <c r="G25" s="6" t="s">
        <v>71</v>
      </c>
      <c r="H25" s="6">
        <f t="shared" ref="H25:H26" si="13">LEN(SUBSTITUTE(G25," ",""))</f>
        <v>39</v>
      </c>
      <c r="I25" s="6" t="s">
        <v>71</v>
      </c>
      <c r="J25" s="6">
        <f t="shared" ref="J25:J26" si="14">LEN(SUBSTITUTE(I25," ",""))</f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 x14ac:dyDescent="0.25">
      <c r="A26" s="10"/>
      <c r="B26" s="18" t="s">
        <v>72</v>
      </c>
      <c r="C26" s="6">
        <f t="shared" si="11"/>
        <v>30</v>
      </c>
      <c r="D26" s="17" t="s">
        <v>73</v>
      </c>
      <c r="E26" s="6">
        <f t="shared" si="12"/>
        <v>70</v>
      </c>
      <c r="F26" s="7"/>
      <c r="G26" s="6" t="s">
        <v>74</v>
      </c>
      <c r="H26" s="6">
        <f t="shared" si="13"/>
        <v>57</v>
      </c>
      <c r="I26" s="6" t="s">
        <v>74</v>
      </c>
      <c r="J26" s="6">
        <f t="shared" si="14"/>
        <v>57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3" x14ac:dyDescent="0.25">
      <c r="A27" s="10"/>
      <c r="B27" s="18" t="s">
        <v>75</v>
      </c>
      <c r="C27" s="6">
        <f t="shared" si="11"/>
        <v>37</v>
      </c>
      <c r="D27" s="17" t="s">
        <v>76</v>
      </c>
      <c r="E27" s="6"/>
      <c r="F27" s="7"/>
      <c r="G27" s="6" t="s">
        <v>77</v>
      </c>
      <c r="H27" s="6"/>
      <c r="I27" s="6" t="s">
        <v>77</v>
      </c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x14ac:dyDescent="0.25">
      <c r="A28" s="10"/>
      <c r="B28" s="18"/>
      <c r="C28" s="6"/>
      <c r="D28" s="6"/>
      <c r="E28" s="6"/>
      <c r="F28" s="7"/>
      <c r="G28" s="6"/>
      <c r="H28" s="6"/>
      <c r="I28" s="6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 x14ac:dyDescent="0.25">
      <c r="A29" s="10" t="s">
        <v>62</v>
      </c>
      <c r="B29" s="18" t="s">
        <v>78</v>
      </c>
      <c r="C29" s="6">
        <f t="shared" ref="C29:C33" si="15">LEN(SUBSTITUTE(B29," ",""))</f>
        <v>21</v>
      </c>
      <c r="D29" s="17" t="s">
        <v>79</v>
      </c>
      <c r="E29" s="6">
        <f t="shared" ref="E29:E32" si="16">LEN(SUBSTITUTE(D29," ",""))</f>
        <v>66</v>
      </c>
      <c r="F29" s="7"/>
      <c r="G29" s="6" t="s">
        <v>80</v>
      </c>
      <c r="H29" s="6">
        <f t="shared" ref="H29:H32" si="17">LEN(SUBSTITUTE(G29," ",""))</f>
        <v>56</v>
      </c>
      <c r="I29" s="6" t="s">
        <v>80</v>
      </c>
      <c r="J29" s="6">
        <f t="shared" ref="J29:J32" si="18">LEN(SUBSTITUTE(I29," ",""))</f>
        <v>56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x14ac:dyDescent="0.25">
      <c r="A30" s="10"/>
      <c r="B30" s="18" t="s">
        <v>81</v>
      </c>
      <c r="C30" s="6">
        <f t="shared" si="15"/>
        <v>11</v>
      </c>
      <c r="D30" s="17" t="s">
        <v>82</v>
      </c>
      <c r="E30" s="6">
        <f t="shared" si="16"/>
        <v>25</v>
      </c>
      <c r="F30" s="7"/>
      <c r="G30" s="6" t="s">
        <v>83</v>
      </c>
      <c r="H30" s="6">
        <f t="shared" si="17"/>
        <v>10</v>
      </c>
      <c r="I30" s="6" t="s">
        <v>83</v>
      </c>
      <c r="J30" s="6">
        <f t="shared" si="18"/>
        <v>10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7.25" x14ac:dyDescent="0.25">
      <c r="A31" s="10"/>
      <c r="B31" s="18" t="s">
        <v>84</v>
      </c>
      <c r="C31" s="6">
        <f t="shared" si="15"/>
        <v>37</v>
      </c>
      <c r="D31" s="17" t="s">
        <v>85</v>
      </c>
      <c r="E31" s="6">
        <f t="shared" si="16"/>
        <v>73</v>
      </c>
      <c r="F31" s="7"/>
      <c r="G31" s="6" t="s">
        <v>86</v>
      </c>
      <c r="H31" s="6">
        <f t="shared" si="17"/>
        <v>76</v>
      </c>
      <c r="I31" s="6" t="s">
        <v>86</v>
      </c>
      <c r="J31" s="6">
        <f t="shared" si="18"/>
        <v>76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x14ac:dyDescent="0.25">
      <c r="A32" s="10"/>
      <c r="B32" s="18" t="s">
        <v>87</v>
      </c>
      <c r="C32" s="6">
        <f t="shared" si="15"/>
        <v>22</v>
      </c>
      <c r="D32" s="17" t="s">
        <v>88</v>
      </c>
      <c r="E32" s="6">
        <f t="shared" si="16"/>
        <v>60</v>
      </c>
      <c r="F32" s="7"/>
      <c r="G32" s="6" t="s">
        <v>89</v>
      </c>
      <c r="H32" s="6">
        <f t="shared" si="17"/>
        <v>63</v>
      </c>
      <c r="I32" s="6" t="s">
        <v>89</v>
      </c>
      <c r="J32" s="6">
        <f t="shared" si="18"/>
        <v>63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.5" x14ac:dyDescent="0.25">
      <c r="A33" s="10"/>
      <c r="B33" s="18" t="s">
        <v>90</v>
      </c>
      <c r="C33" s="6">
        <f t="shared" si="15"/>
        <v>21</v>
      </c>
      <c r="D33" s="17" t="s">
        <v>91</v>
      </c>
      <c r="E33" s="6"/>
      <c r="F33" s="7"/>
      <c r="G33" s="6" t="s">
        <v>92</v>
      </c>
      <c r="H33" s="6"/>
      <c r="I33" s="6" t="s">
        <v>92</v>
      </c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x14ac:dyDescent="0.25">
      <c r="A34" s="10"/>
      <c r="B34" s="18"/>
      <c r="C34" s="6"/>
      <c r="D34" s="6"/>
      <c r="E34" s="6"/>
      <c r="F34" s="7"/>
      <c r="G34" s="6"/>
      <c r="H34" s="6"/>
      <c r="I34" s="6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x14ac:dyDescent="0.25">
      <c r="A35" s="10" t="s">
        <v>11</v>
      </c>
      <c r="B35" s="18" t="s">
        <v>93</v>
      </c>
      <c r="C35" s="6">
        <f t="shared" ref="C35:C36" si="19">LEN(SUBSTITUTE(B35," ",""))</f>
        <v>21</v>
      </c>
      <c r="D35" s="17" t="s">
        <v>500</v>
      </c>
      <c r="E35" s="6">
        <f>LEN(SUBSTITUTE(D35," ",""))</f>
        <v>33</v>
      </c>
      <c r="F35" s="7"/>
      <c r="G35" s="6" t="s">
        <v>94</v>
      </c>
      <c r="H35" s="6">
        <f>LEN(SUBSTITUTE(G35," ",""))</f>
        <v>27</v>
      </c>
      <c r="I35" s="6" t="s">
        <v>94</v>
      </c>
      <c r="J35" s="6">
        <f>LEN(SUBSTITUTE(I35," ",""))</f>
        <v>27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7.25" x14ac:dyDescent="0.25">
      <c r="A36" s="10"/>
      <c r="B36" s="18" t="s">
        <v>95</v>
      </c>
      <c r="C36" s="6">
        <f t="shared" si="19"/>
        <v>32</v>
      </c>
      <c r="D36" s="17" t="s">
        <v>96</v>
      </c>
      <c r="E36" s="6"/>
      <c r="F36" s="7"/>
      <c r="G36" s="6" t="s">
        <v>97</v>
      </c>
      <c r="H36" s="6"/>
      <c r="I36" s="6" t="s">
        <v>98</v>
      </c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x14ac:dyDescent="0.25">
      <c r="A37" s="10"/>
      <c r="B37" s="18"/>
      <c r="C37" s="6"/>
      <c r="D37" s="6"/>
      <c r="E37" s="6"/>
      <c r="F37" s="7"/>
      <c r="G37" s="6"/>
      <c r="H37" s="6"/>
      <c r="I37" s="6"/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x14ac:dyDescent="0.25">
      <c r="A38" s="10" t="s">
        <v>62</v>
      </c>
      <c r="B38" s="18" t="s">
        <v>99</v>
      </c>
      <c r="C38" s="6">
        <f t="shared" ref="C38:C39" si="20">LEN(SUBSTITUTE(B38," ",""))</f>
        <v>25</v>
      </c>
      <c r="D38" s="17" t="s">
        <v>100</v>
      </c>
      <c r="E38" s="6">
        <f>LEN(SUBSTITUTE(D38," ",""))</f>
        <v>47</v>
      </c>
      <c r="F38" s="7"/>
      <c r="G38" s="6" t="s">
        <v>101</v>
      </c>
      <c r="H38" s="6">
        <f>LEN(SUBSTITUTE(G38," ",""))</f>
        <v>55</v>
      </c>
      <c r="I38" s="6" t="s">
        <v>101</v>
      </c>
      <c r="J38" s="6">
        <f>LEN(SUBSTITUTE(I38," ",""))</f>
        <v>55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x14ac:dyDescent="0.25">
      <c r="A39" s="10"/>
      <c r="B39" s="18" t="s">
        <v>102</v>
      </c>
      <c r="C39" s="6">
        <f t="shared" si="20"/>
        <v>10</v>
      </c>
      <c r="D39" s="17" t="s">
        <v>103</v>
      </c>
      <c r="E39" s="6"/>
      <c r="F39" s="7"/>
      <c r="G39" s="6" t="s">
        <v>104</v>
      </c>
      <c r="H39" s="6"/>
      <c r="I39" s="6" t="s">
        <v>104</v>
      </c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x14ac:dyDescent="0.25">
      <c r="A40" s="10"/>
      <c r="B40" s="18"/>
      <c r="C40" s="6"/>
      <c r="D40" s="6"/>
      <c r="E40" s="6"/>
      <c r="F40" s="7"/>
      <c r="G40" s="6"/>
      <c r="H40" s="6"/>
      <c r="I40" s="6"/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x14ac:dyDescent="0.25">
      <c r="A41" s="10" t="s">
        <v>11</v>
      </c>
      <c r="B41" s="18" t="s">
        <v>105</v>
      </c>
      <c r="C41" s="6">
        <f t="shared" ref="C41:C43" si="21">LEN(SUBSTITUTE(B41," ",""))</f>
        <v>15</v>
      </c>
      <c r="D41" s="17" t="s">
        <v>106</v>
      </c>
      <c r="E41" s="6">
        <f t="shared" ref="E41:E43" si="22">LEN(SUBSTITUTE(D41," ",""))</f>
        <v>39</v>
      </c>
      <c r="F41" s="7"/>
      <c r="G41" s="6" t="s">
        <v>107</v>
      </c>
      <c r="H41" s="6">
        <f t="shared" ref="H41:H43" si="23">LEN(SUBSTITUTE(G41," ",""))</f>
        <v>31</v>
      </c>
      <c r="I41" s="6" t="s">
        <v>107</v>
      </c>
      <c r="J41" s="6">
        <f t="shared" ref="J41:J43" si="24">LEN(SUBSTITUTE(I41," ",""))</f>
        <v>31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7.25" x14ac:dyDescent="0.25">
      <c r="A42" s="10" t="s">
        <v>62</v>
      </c>
      <c r="B42" s="18" t="s">
        <v>108</v>
      </c>
      <c r="C42" s="6">
        <f t="shared" si="21"/>
        <v>25</v>
      </c>
      <c r="D42" s="17" t="s">
        <v>109</v>
      </c>
      <c r="E42" s="6">
        <f t="shared" si="22"/>
        <v>67</v>
      </c>
      <c r="F42" s="7"/>
      <c r="G42" s="6" t="s">
        <v>110</v>
      </c>
      <c r="H42" s="6">
        <f t="shared" si="23"/>
        <v>69</v>
      </c>
      <c r="I42" s="6" t="s">
        <v>111</v>
      </c>
      <c r="J42" s="6">
        <f t="shared" si="24"/>
        <v>80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3" x14ac:dyDescent="0.25">
      <c r="A43" s="10"/>
      <c r="B43" s="18" t="s">
        <v>112</v>
      </c>
      <c r="C43" s="6">
        <f t="shared" si="21"/>
        <v>23</v>
      </c>
      <c r="D43" s="17" t="s">
        <v>113</v>
      </c>
      <c r="E43" s="6">
        <f t="shared" si="22"/>
        <v>53</v>
      </c>
      <c r="F43" s="7"/>
      <c r="G43" s="6" t="s">
        <v>114</v>
      </c>
      <c r="H43" s="6">
        <f t="shared" si="23"/>
        <v>43</v>
      </c>
      <c r="I43" s="6" t="s">
        <v>114</v>
      </c>
      <c r="J43" s="6">
        <f t="shared" si="24"/>
        <v>43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x14ac:dyDescent="0.25">
      <c r="A44" s="10"/>
      <c r="B44" s="18"/>
      <c r="C44" s="6"/>
      <c r="D44" s="6"/>
      <c r="E44" s="6"/>
      <c r="F44" s="7"/>
      <c r="G44" s="6"/>
      <c r="H44" s="6"/>
      <c r="I44" s="6"/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x14ac:dyDescent="0.25">
      <c r="A45" s="10" t="s">
        <v>11</v>
      </c>
      <c r="B45" s="18" t="s">
        <v>115</v>
      </c>
      <c r="C45" s="6">
        <f t="shared" ref="C45:C47" si="25">LEN(SUBSTITUTE(B45," ",""))</f>
        <v>21</v>
      </c>
      <c r="D45" s="17" t="s">
        <v>116</v>
      </c>
      <c r="E45" s="6">
        <f t="shared" ref="E45:E46" si="26">LEN(SUBSTITUTE(D45," ",""))</f>
        <v>40</v>
      </c>
      <c r="F45" s="7"/>
      <c r="G45" s="6" t="s">
        <v>117</v>
      </c>
      <c r="H45" s="6">
        <f t="shared" ref="H45:H46" si="27">LEN(SUBSTITUTE(G45," ",""))</f>
        <v>30</v>
      </c>
      <c r="I45" s="6" t="s">
        <v>118</v>
      </c>
      <c r="J45" s="6">
        <f t="shared" ref="J45:J46" si="28">LEN(SUBSTITUTE(I45," ",""))</f>
        <v>36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 x14ac:dyDescent="0.25">
      <c r="A46" s="10"/>
      <c r="B46" s="18" t="s">
        <v>119</v>
      </c>
      <c r="C46" s="6">
        <f t="shared" si="25"/>
        <v>30</v>
      </c>
      <c r="D46" s="17" t="s">
        <v>120</v>
      </c>
      <c r="E46" s="6">
        <f t="shared" si="26"/>
        <v>52</v>
      </c>
      <c r="F46" s="7"/>
      <c r="G46" s="6" t="s">
        <v>121</v>
      </c>
      <c r="H46" s="6">
        <f t="shared" si="27"/>
        <v>56</v>
      </c>
      <c r="I46" s="6" t="s">
        <v>122</v>
      </c>
      <c r="J46" s="6">
        <f t="shared" si="28"/>
        <v>79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x14ac:dyDescent="0.25">
      <c r="A47" s="10"/>
      <c r="B47" s="18" t="s">
        <v>123</v>
      </c>
      <c r="C47" s="6">
        <f t="shared" si="25"/>
        <v>21</v>
      </c>
      <c r="D47" s="17" t="s">
        <v>501</v>
      </c>
      <c r="E47" s="6"/>
      <c r="F47" s="7"/>
      <c r="G47" s="6" t="s">
        <v>124</v>
      </c>
      <c r="H47" s="6"/>
      <c r="I47" s="6" t="s">
        <v>124</v>
      </c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x14ac:dyDescent="0.25">
      <c r="A48" s="10"/>
      <c r="B48" s="18"/>
      <c r="C48" s="6"/>
      <c r="D48" s="6"/>
      <c r="E48" s="6"/>
      <c r="F48" s="7"/>
      <c r="G48" s="6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3" x14ac:dyDescent="0.25">
      <c r="A49" s="10" t="s">
        <v>62</v>
      </c>
      <c r="B49" s="18" t="s">
        <v>125</v>
      </c>
      <c r="C49" s="6">
        <f t="shared" ref="C49:C51" si="29">LEN(SUBSTITUTE(B49," ",""))</f>
        <v>26</v>
      </c>
      <c r="D49" s="17" t="s">
        <v>126</v>
      </c>
      <c r="E49" s="6">
        <f t="shared" ref="E49:E51" si="30">LEN(SUBSTITUTE(D49," ",""))</f>
        <v>44</v>
      </c>
      <c r="F49" s="7"/>
      <c r="G49" s="6" t="s">
        <v>127</v>
      </c>
      <c r="H49" s="6">
        <f t="shared" ref="H49:H51" si="31">LEN(SUBSTITUTE(G49," ",""))</f>
        <v>40</v>
      </c>
      <c r="I49" s="6" t="s">
        <v>127</v>
      </c>
      <c r="J49" s="6">
        <f t="shared" ref="J49:J51" si="32">LEN(SUBSTITUTE(I49," ",""))</f>
        <v>40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x14ac:dyDescent="0.25">
      <c r="A50" s="10"/>
      <c r="B50" s="18" t="s">
        <v>128</v>
      </c>
      <c r="C50" s="6">
        <f t="shared" si="29"/>
        <v>15</v>
      </c>
      <c r="D50" s="17" t="s">
        <v>129</v>
      </c>
      <c r="E50" s="6">
        <f t="shared" si="30"/>
        <v>27</v>
      </c>
      <c r="F50" s="7"/>
      <c r="G50" s="6" t="s">
        <v>130</v>
      </c>
      <c r="H50" s="6">
        <f t="shared" si="31"/>
        <v>26</v>
      </c>
      <c r="I50" s="6" t="s">
        <v>130</v>
      </c>
      <c r="J50" s="6">
        <f t="shared" si="32"/>
        <v>26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7.25" x14ac:dyDescent="0.25">
      <c r="A51" s="10"/>
      <c r="B51" s="18" t="s">
        <v>131</v>
      </c>
      <c r="C51" s="6">
        <f t="shared" si="29"/>
        <v>32</v>
      </c>
      <c r="D51" s="17" t="s">
        <v>132</v>
      </c>
      <c r="E51" s="6">
        <f t="shared" si="30"/>
        <v>62</v>
      </c>
      <c r="F51" s="7"/>
      <c r="G51" s="6" t="s">
        <v>133</v>
      </c>
      <c r="H51" s="6">
        <f t="shared" si="31"/>
        <v>67</v>
      </c>
      <c r="I51" s="6" t="s">
        <v>134</v>
      </c>
      <c r="J51" s="6">
        <f t="shared" si="32"/>
        <v>75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x14ac:dyDescent="0.25">
      <c r="A52" s="10"/>
      <c r="B52" s="18"/>
      <c r="C52" s="6"/>
      <c r="D52" s="6"/>
      <c r="E52" s="6"/>
      <c r="F52" s="7"/>
      <c r="G52" s="6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x14ac:dyDescent="0.25">
      <c r="A53" s="10" t="s">
        <v>11</v>
      </c>
      <c r="B53" s="18" t="s">
        <v>135</v>
      </c>
      <c r="C53" s="6">
        <f>LEN(SUBSTITUTE(B53," ",""))</f>
        <v>15</v>
      </c>
      <c r="D53" s="17" t="s">
        <v>136</v>
      </c>
      <c r="E53" s="6">
        <f>LEN(SUBSTITUTE(D53," ",""))</f>
        <v>19</v>
      </c>
      <c r="F53" s="7"/>
      <c r="G53" s="6" t="s">
        <v>137</v>
      </c>
      <c r="H53" s="6">
        <f>LEN(SUBSTITUTE(G53," ",""))</f>
        <v>32</v>
      </c>
      <c r="I53" s="6" t="s">
        <v>138</v>
      </c>
      <c r="J53" s="6">
        <f>LEN(SUBSTITUTE(I53," ",""))</f>
        <v>33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x14ac:dyDescent="0.25">
      <c r="A54" s="10"/>
      <c r="B54" s="18"/>
      <c r="C54" s="6"/>
      <c r="D54" s="6"/>
      <c r="E54" s="6"/>
      <c r="F54" s="7"/>
      <c r="G54" s="6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x14ac:dyDescent="0.25">
      <c r="A55" s="10" t="s">
        <v>62</v>
      </c>
      <c r="B55" s="18" t="s">
        <v>139</v>
      </c>
      <c r="C55" s="6">
        <f>LEN(SUBSTITUTE(B55," ",""))</f>
        <v>17</v>
      </c>
      <c r="D55" s="17" t="s">
        <v>140</v>
      </c>
      <c r="E55" s="6">
        <f>LEN(SUBSTITUTE(D55," ",""))</f>
        <v>21</v>
      </c>
      <c r="F55" s="7"/>
      <c r="G55" s="6" t="s">
        <v>141</v>
      </c>
      <c r="H55" s="6">
        <f>LEN(SUBSTITUTE(G55," ",""))</f>
        <v>27</v>
      </c>
      <c r="I55" s="6" t="s">
        <v>142</v>
      </c>
      <c r="J55" s="6">
        <f>LEN(SUBSTITUTE(I55," ",""))</f>
        <v>36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x14ac:dyDescent="0.25">
      <c r="A56" s="10"/>
      <c r="B56" s="18"/>
      <c r="C56" s="6"/>
      <c r="D56" s="6"/>
      <c r="E56" s="6"/>
      <c r="F56" s="7"/>
      <c r="G56" s="6"/>
      <c r="H56" s="6"/>
      <c r="I56" s="6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x14ac:dyDescent="0.25">
      <c r="A57" s="10" t="s">
        <v>11</v>
      </c>
      <c r="B57" s="18" t="s">
        <v>143</v>
      </c>
      <c r="C57" s="6">
        <f>LEN(SUBSTITUTE(B57," ",""))</f>
        <v>7</v>
      </c>
      <c r="D57" s="17" t="s">
        <v>144</v>
      </c>
      <c r="E57" s="6">
        <f>LEN(SUBSTITUTE(D57," ",""))</f>
        <v>9</v>
      </c>
      <c r="F57" s="7"/>
      <c r="G57" s="6" t="s">
        <v>144</v>
      </c>
      <c r="H57" s="6">
        <f>LEN(SUBSTITUTE(G57," ",""))</f>
        <v>9</v>
      </c>
      <c r="I57" s="6" t="s">
        <v>144</v>
      </c>
      <c r="J57" s="6">
        <f>LEN(SUBSTITUTE(I57," ",""))</f>
        <v>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x14ac:dyDescent="0.25">
      <c r="A58" s="10"/>
      <c r="B58" s="18"/>
      <c r="C58" s="6"/>
      <c r="D58" s="6"/>
      <c r="E58" s="6"/>
      <c r="F58" s="7"/>
      <c r="G58" s="6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.5" x14ac:dyDescent="0.25">
      <c r="A59" s="10" t="s">
        <v>62</v>
      </c>
      <c r="B59" s="18" t="s">
        <v>145</v>
      </c>
      <c r="C59" s="6">
        <f>LEN(SUBSTITUTE(B59," ",""))</f>
        <v>20</v>
      </c>
      <c r="D59" s="17" t="s">
        <v>146</v>
      </c>
      <c r="E59" s="6">
        <f>LEN(SUBSTITUTE(D59," ",""))</f>
        <v>54</v>
      </c>
      <c r="F59" s="7"/>
      <c r="G59" s="6" t="s">
        <v>147</v>
      </c>
      <c r="H59" s="6">
        <f>LEN(SUBSTITUTE(G59," ",""))</f>
        <v>45</v>
      </c>
      <c r="I59" s="6" t="s">
        <v>147</v>
      </c>
      <c r="J59" s="6">
        <f>LEN(SUBSTITUTE(I59," ",""))</f>
        <v>45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x14ac:dyDescent="0.25">
      <c r="A60" s="10"/>
      <c r="B60" s="18"/>
      <c r="C60" s="6"/>
      <c r="D60" s="6"/>
      <c r="E60" s="6"/>
      <c r="F60" s="7"/>
      <c r="G60" s="6"/>
      <c r="H60" s="6"/>
      <c r="I60" s="6"/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x14ac:dyDescent="0.25">
      <c r="A61" s="10" t="s">
        <v>11</v>
      </c>
      <c r="B61" s="18" t="s">
        <v>148</v>
      </c>
      <c r="C61" s="6">
        <f>LEN(SUBSTITUTE(B61," ",""))</f>
        <v>1</v>
      </c>
      <c r="D61" s="17" t="s">
        <v>502</v>
      </c>
      <c r="E61" s="6">
        <f>LEN(SUBSTITUTE(D61," ",""))</f>
        <v>4</v>
      </c>
      <c r="F61" s="7"/>
      <c r="G61" s="6" t="s">
        <v>149</v>
      </c>
      <c r="H61" s="6">
        <f>LEN(SUBSTITUTE(G61," ",""))</f>
        <v>6</v>
      </c>
      <c r="I61" s="6" t="s">
        <v>149</v>
      </c>
      <c r="J61" s="6">
        <f>LEN(SUBSTITUTE(I61," ",""))</f>
        <v>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x14ac:dyDescent="0.25">
      <c r="A62" s="10"/>
      <c r="B62" s="18"/>
      <c r="C62" s="6"/>
      <c r="D62" s="6"/>
      <c r="E62" s="6"/>
      <c r="F62" s="7"/>
      <c r="G62" s="6"/>
      <c r="H62" s="6"/>
      <c r="I62" s="6"/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x14ac:dyDescent="0.25">
      <c r="A63" s="10" t="s">
        <v>62</v>
      </c>
      <c r="B63" s="18" t="s">
        <v>150</v>
      </c>
      <c r="C63" s="6">
        <f t="shared" ref="C63:C67" si="33">LEN(SUBSTITUTE(B63," ",""))</f>
        <v>14</v>
      </c>
      <c r="D63" s="17" t="s">
        <v>151</v>
      </c>
      <c r="E63" s="6">
        <f t="shared" ref="E63:E64" si="34">LEN(SUBSTITUTE(D63," ",""))</f>
        <v>35</v>
      </c>
      <c r="F63" s="7"/>
      <c r="G63" s="6" t="s">
        <v>152</v>
      </c>
      <c r="H63" s="6">
        <f t="shared" ref="H63:H64" si="35">LEN(SUBSTITUTE(G63," ",""))</f>
        <v>33</v>
      </c>
      <c r="I63" s="6" t="s">
        <v>152</v>
      </c>
      <c r="J63" s="6">
        <f t="shared" ref="J63:J64" si="36">LEN(SUBSTITUTE(I63," ",""))</f>
        <v>33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3" x14ac:dyDescent="0.25">
      <c r="A64" s="10"/>
      <c r="B64" s="18" t="s">
        <v>153</v>
      </c>
      <c r="C64" s="6">
        <f t="shared" si="33"/>
        <v>22</v>
      </c>
      <c r="D64" s="17" t="s">
        <v>154</v>
      </c>
      <c r="E64" s="6">
        <f t="shared" si="34"/>
        <v>54</v>
      </c>
      <c r="F64" s="7"/>
      <c r="G64" s="6" t="s">
        <v>155</v>
      </c>
      <c r="H64" s="6">
        <f t="shared" si="35"/>
        <v>58</v>
      </c>
      <c r="I64" s="6" t="s">
        <v>155</v>
      </c>
      <c r="J64" s="6">
        <f t="shared" si="36"/>
        <v>58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3" x14ac:dyDescent="0.25">
      <c r="A65" s="10"/>
      <c r="B65" s="18" t="s">
        <v>156</v>
      </c>
      <c r="C65" s="6">
        <f t="shared" si="33"/>
        <v>22</v>
      </c>
      <c r="D65" s="17" t="s">
        <v>157</v>
      </c>
      <c r="E65" s="6"/>
      <c r="F65" s="7"/>
      <c r="G65" s="6" t="s">
        <v>158</v>
      </c>
      <c r="H65" s="6"/>
      <c r="I65" s="6" t="s">
        <v>158</v>
      </c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x14ac:dyDescent="0.25">
      <c r="A66" s="10"/>
      <c r="B66" s="18" t="s">
        <v>159</v>
      </c>
      <c r="C66" s="6">
        <f t="shared" si="33"/>
        <v>18</v>
      </c>
      <c r="D66" s="6"/>
      <c r="E66" s="6"/>
      <c r="F66" s="7"/>
      <c r="G66" s="6" t="s">
        <v>160</v>
      </c>
      <c r="H66" s="6"/>
      <c r="I66" s="6" t="s">
        <v>160</v>
      </c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3" x14ac:dyDescent="0.25">
      <c r="A67" s="10"/>
      <c r="B67" s="18" t="s">
        <v>161</v>
      </c>
      <c r="C67" s="6">
        <f t="shared" si="33"/>
        <v>24</v>
      </c>
      <c r="D67" s="17" t="s">
        <v>162</v>
      </c>
      <c r="E67" s="6"/>
      <c r="F67" s="7"/>
      <c r="G67" s="6" t="s">
        <v>163</v>
      </c>
      <c r="H67" s="6"/>
      <c r="I67" s="6" t="s">
        <v>164</v>
      </c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x14ac:dyDescent="0.25">
      <c r="A68" s="10"/>
      <c r="B68" s="18"/>
      <c r="C68" s="6"/>
      <c r="D68" s="6"/>
      <c r="E68" s="6"/>
      <c r="F68" s="7"/>
      <c r="G68" s="6"/>
      <c r="H68" s="6"/>
      <c r="I68" s="6"/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3" x14ac:dyDescent="0.25">
      <c r="A69" s="10" t="s">
        <v>11</v>
      </c>
      <c r="B69" s="18" t="s">
        <v>165</v>
      </c>
      <c r="C69" s="6">
        <f>LEN(SUBSTITUTE(B69," ",""))</f>
        <v>31</v>
      </c>
      <c r="D69" s="17" t="s">
        <v>166</v>
      </c>
      <c r="E69" s="6">
        <f>LEN(SUBSTITUTE(D69," ",""))</f>
        <v>59</v>
      </c>
      <c r="F69" s="7"/>
      <c r="G69" s="6" t="s">
        <v>167</v>
      </c>
      <c r="H69" s="6">
        <f>LEN(SUBSTITUTE(G69," ",""))</f>
        <v>58</v>
      </c>
      <c r="I69" s="6" t="s">
        <v>168</v>
      </c>
      <c r="J69" s="6">
        <f>LEN(SUBSTITUTE(I69," ",""))</f>
        <v>64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10"/>
      <c r="B70" s="18"/>
      <c r="C70" s="6"/>
      <c r="D70" s="6"/>
      <c r="E70" s="6"/>
      <c r="F70" s="7"/>
      <c r="G70" s="6"/>
      <c r="H70" s="6"/>
      <c r="I70" s="6"/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3" x14ac:dyDescent="0.25">
      <c r="A71" s="10" t="s">
        <v>62</v>
      </c>
      <c r="B71" s="18" t="s">
        <v>169</v>
      </c>
      <c r="C71" s="6">
        <f t="shared" ref="C71:C72" si="37">LEN(SUBSTITUTE(B71," ",""))</f>
        <v>24</v>
      </c>
      <c r="D71" s="17" t="s">
        <v>170</v>
      </c>
      <c r="E71" s="6">
        <f>LEN(SUBSTITUTE(D71," ",""))</f>
        <v>44</v>
      </c>
      <c r="F71" s="7"/>
      <c r="G71" s="6" t="s">
        <v>171</v>
      </c>
      <c r="H71" s="6">
        <f>LEN(SUBSTITUTE(G71," ",""))</f>
        <v>38</v>
      </c>
      <c r="I71" s="6" t="s">
        <v>172</v>
      </c>
      <c r="J71" s="6">
        <f>LEN(SUBSTITUTE(I71," ",""))</f>
        <v>41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3" x14ac:dyDescent="0.25">
      <c r="A72" s="10"/>
      <c r="B72" s="18" t="s">
        <v>173</v>
      </c>
      <c r="C72" s="6">
        <f t="shared" si="37"/>
        <v>31</v>
      </c>
      <c r="D72" s="17" t="s">
        <v>174</v>
      </c>
      <c r="E72" s="6"/>
      <c r="F72" s="7"/>
      <c r="G72" s="6" t="s">
        <v>175</v>
      </c>
      <c r="H72" s="6"/>
      <c r="I72" s="6" t="s">
        <v>176</v>
      </c>
      <c r="J72" s="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x14ac:dyDescent="0.25">
      <c r="A73" s="10"/>
      <c r="B73" s="18"/>
      <c r="C73" s="6"/>
      <c r="D73" s="6"/>
      <c r="E73" s="6"/>
      <c r="F73" s="7"/>
      <c r="G73" s="6"/>
      <c r="H73" s="6"/>
      <c r="I73" s="6"/>
      <c r="J73" s="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x14ac:dyDescent="0.25">
      <c r="A74" s="10" t="s">
        <v>11</v>
      </c>
      <c r="B74" s="18" t="s">
        <v>177</v>
      </c>
      <c r="C74" s="6">
        <f>LEN(SUBSTITUTE(B74," ",""))</f>
        <v>17</v>
      </c>
      <c r="D74" s="17" t="s">
        <v>178</v>
      </c>
      <c r="E74" s="6">
        <f>LEN(SUBSTITUTE(D74," ",""))</f>
        <v>23</v>
      </c>
      <c r="F74" s="7"/>
      <c r="G74" s="6" t="s">
        <v>179</v>
      </c>
      <c r="H74" s="6">
        <f>LEN(SUBSTITUTE(G74," ",""))</f>
        <v>31</v>
      </c>
      <c r="I74" s="6" t="s">
        <v>179</v>
      </c>
      <c r="J74" s="6">
        <f>LEN(SUBSTITUTE(I74," ",""))</f>
        <v>31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x14ac:dyDescent="0.25">
      <c r="A75" s="10"/>
      <c r="B75" s="18"/>
      <c r="C75" s="6"/>
      <c r="D75" s="6"/>
      <c r="E75" s="6"/>
      <c r="F75" s="7"/>
      <c r="G75" s="6"/>
      <c r="H75" s="6"/>
      <c r="I75" s="6"/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x14ac:dyDescent="0.25">
      <c r="A76" s="10" t="s">
        <v>62</v>
      </c>
      <c r="B76" s="18" t="s">
        <v>180</v>
      </c>
      <c r="C76" s="6">
        <f t="shared" ref="C76:C78" si="38">LEN(SUBSTITUTE(B76," ",""))</f>
        <v>17</v>
      </c>
      <c r="D76" s="17" t="s">
        <v>181</v>
      </c>
      <c r="E76" s="6">
        <f t="shared" ref="E76:E78" si="39">LEN(SUBSTITUTE(D76," ",""))</f>
        <v>34</v>
      </c>
      <c r="F76" s="7"/>
      <c r="G76" s="6" t="s">
        <v>182</v>
      </c>
      <c r="H76" s="6">
        <f t="shared" ref="H76:H78" si="40">LEN(SUBSTITUTE(G76," ",""))</f>
        <v>40</v>
      </c>
      <c r="I76" s="6" t="s">
        <v>183</v>
      </c>
      <c r="J76" s="6">
        <f t="shared" ref="J76:J78" si="41">LEN(SUBSTITUTE(I76," ",""))</f>
        <v>39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10"/>
      <c r="B77" s="18" t="s">
        <v>184</v>
      </c>
      <c r="C77" s="6">
        <f t="shared" si="38"/>
        <v>17</v>
      </c>
      <c r="D77" s="17" t="s">
        <v>185</v>
      </c>
      <c r="E77" s="6">
        <f t="shared" si="39"/>
        <v>36</v>
      </c>
      <c r="F77" s="7"/>
      <c r="G77" s="6" t="s">
        <v>186</v>
      </c>
      <c r="H77" s="6">
        <f t="shared" si="40"/>
        <v>36</v>
      </c>
      <c r="I77" s="6" t="s">
        <v>186</v>
      </c>
      <c r="J77" s="6">
        <f t="shared" si="41"/>
        <v>36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7.25" x14ac:dyDescent="0.25">
      <c r="A78" s="10"/>
      <c r="B78" s="18" t="s">
        <v>187</v>
      </c>
      <c r="C78" s="6">
        <f t="shared" si="38"/>
        <v>33</v>
      </c>
      <c r="D78" s="17" t="s">
        <v>188</v>
      </c>
      <c r="E78" s="6">
        <f t="shared" si="39"/>
        <v>75</v>
      </c>
      <c r="F78" s="7"/>
      <c r="G78" s="6" t="s">
        <v>189</v>
      </c>
      <c r="H78" s="6">
        <f t="shared" si="40"/>
        <v>62</v>
      </c>
      <c r="I78" s="6" t="s">
        <v>190</v>
      </c>
      <c r="J78" s="6">
        <f t="shared" si="41"/>
        <v>75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x14ac:dyDescent="0.25">
      <c r="A79" s="10"/>
      <c r="B79" s="18"/>
      <c r="C79" s="6"/>
      <c r="D79" s="6"/>
      <c r="E79" s="6"/>
      <c r="F79" s="7"/>
      <c r="G79" s="6"/>
      <c r="H79" s="6"/>
      <c r="I79" s="6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x14ac:dyDescent="0.25">
      <c r="A80" s="10" t="s">
        <v>11</v>
      </c>
      <c r="B80" s="18" t="s">
        <v>191</v>
      </c>
      <c r="C80" s="6">
        <f t="shared" ref="C80:C82" si="42">LEN(SUBSTITUTE(B80," ",""))</f>
        <v>18</v>
      </c>
      <c r="D80" s="17" t="s">
        <v>192</v>
      </c>
      <c r="E80" s="6">
        <f t="shared" ref="E80:E82" si="43">LEN(SUBSTITUTE(D80," ",""))</f>
        <v>30</v>
      </c>
      <c r="F80" s="7"/>
      <c r="G80" s="6" t="s">
        <v>193</v>
      </c>
      <c r="H80" s="6">
        <f t="shared" ref="H80:H82" si="44">LEN(SUBSTITUTE(G80," ",""))</f>
        <v>30</v>
      </c>
      <c r="I80" s="6" t="s">
        <v>193</v>
      </c>
      <c r="J80" s="6">
        <f t="shared" ref="J80:J82" si="45">LEN(SUBSTITUTE(I80," ",""))</f>
        <v>30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3" x14ac:dyDescent="0.25">
      <c r="A81" s="10"/>
      <c r="B81" s="18" t="s">
        <v>194</v>
      </c>
      <c r="C81" s="6">
        <f t="shared" si="42"/>
        <v>29</v>
      </c>
      <c r="D81" s="17" t="s">
        <v>195</v>
      </c>
      <c r="E81" s="6">
        <f t="shared" si="43"/>
        <v>47</v>
      </c>
      <c r="F81" s="7"/>
      <c r="G81" s="6" t="s">
        <v>196</v>
      </c>
      <c r="H81" s="6">
        <f t="shared" si="44"/>
        <v>38</v>
      </c>
      <c r="I81" s="6" t="s">
        <v>196</v>
      </c>
      <c r="J81" s="6">
        <f t="shared" si="45"/>
        <v>38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3" x14ac:dyDescent="0.25">
      <c r="A82" s="10"/>
      <c r="B82" s="18" t="s">
        <v>197</v>
      </c>
      <c r="C82" s="6">
        <f t="shared" si="42"/>
        <v>29</v>
      </c>
      <c r="D82" s="17" t="s">
        <v>198</v>
      </c>
      <c r="E82" s="6">
        <f t="shared" si="43"/>
        <v>57</v>
      </c>
      <c r="F82" s="7"/>
      <c r="G82" s="6" t="s">
        <v>199</v>
      </c>
      <c r="H82" s="6">
        <f t="shared" si="44"/>
        <v>49</v>
      </c>
      <c r="I82" s="6" t="s">
        <v>199</v>
      </c>
      <c r="J82" s="6">
        <f t="shared" si="45"/>
        <v>49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25">
      <c r="A83" s="10"/>
      <c r="B83" s="18"/>
      <c r="C83" s="6"/>
      <c r="D83" s="6"/>
      <c r="E83" s="6"/>
      <c r="F83" s="7"/>
      <c r="G83" s="6"/>
      <c r="H83" s="6"/>
      <c r="I83" s="6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7.25" x14ac:dyDescent="0.25">
      <c r="A84" s="10" t="s">
        <v>62</v>
      </c>
      <c r="B84" s="18" t="s">
        <v>200</v>
      </c>
      <c r="C84" s="6">
        <f t="shared" ref="C84:C85" si="46">LEN(SUBSTITUTE(B84," ",""))</f>
        <v>27</v>
      </c>
      <c r="D84" s="17" t="s">
        <v>503</v>
      </c>
      <c r="E84" s="6">
        <f>LEN(SUBSTITUTE(D84," ",""))</f>
        <v>72</v>
      </c>
      <c r="F84" s="7"/>
      <c r="G84" s="6" t="s">
        <v>201</v>
      </c>
      <c r="H84" s="6">
        <f>LEN(SUBSTITUTE(G84," ",""))</f>
        <v>39</v>
      </c>
      <c r="I84" s="6" t="s">
        <v>201</v>
      </c>
      <c r="J84" s="6">
        <f>LEN(SUBSTITUTE(I84," ",""))</f>
        <v>39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3" x14ac:dyDescent="0.25">
      <c r="A85" s="10"/>
      <c r="B85" s="18" t="s">
        <v>202</v>
      </c>
      <c r="C85" s="6">
        <f t="shared" si="46"/>
        <v>29</v>
      </c>
      <c r="D85" s="17" t="s">
        <v>203</v>
      </c>
      <c r="E85" s="6"/>
      <c r="F85" s="7"/>
      <c r="G85" s="6" t="s">
        <v>204</v>
      </c>
      <c r="H85" s="6"/>
      <c r="I85" s="6" t="s">
        <v>205</v>
      </c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x14ac:dyDescent="0.25">
      <c r="A86" s="10"/>
      <c r="B86" s="18"/>
      <c r="C86" s="6"/>
      <c r="D86" s="6"/>
      <c r="E86" s="6"/>
      <c r="F86" s="7"/>
      <c r="G86" s="6"/>
      <c r="H86" s="6"/>
      <c r="I86" s="6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x14ac:dyDescent="0.25">
      <c r="A87" s="10" t="s">
        <v>11</v>
      </c>
      <c r="B87" s="18" t="s">
        <v>206</v>
      </c>
      <c r="C87" s="6">
        <f>LEN(SUBSTITUTE(B87," ",""))</f>
        <v>16</v>
      </c>
      <c r="D87" s="17" t="s">
        <v>207</v>
      </c>
      <c r="E87" s="6">
        <f>LEN(SUBSTITUTE(D87," ",""))</f>
        <v>13</v>
      </c>
      <c r="F87" s="7"/>
      <c r="G87" s="6" t="s">
        <v>208</v>
      </c>
      <c r="H87" s="6">
        <f>LEN(SUBSTITUTE(G87," ",""))</f>
        <v>13</v>
      </c>
      <c r="I87" s="6" t="s">
        <v>208</v>
      </c>
      <c r="J87" s="6">
        <f>LEN(SUBSTITUTE(I87," ",""))</f>
        <v>13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x14ac:dyDescent="0.25">
      <c r="A88" s="10"/>
      <c r="B88" s="18"/>
      <c r="C88" s="6"/>
      <c r="D88" s="6"/>
      <c r="E88" s="6"/>
      <c r="F88" s="7"/>
      <c r="G88" s="6"/>
      <c r="H88" s="6"/>
      <c r="I88" s="6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3" x14ac:dyDescent="0.25">
      <c r="A89" s="10" t="s">
        <v>62</v>
      </c>
      <c r="B89" s="18" t="s">
        <v>209</v>
      </c>
      <c r="C89" s="6">
        <f t="shared" ref="C89:C97" si="47">LEN(SUBSTITUTE(B89," ",""))</f>
        <v>27</v>
      </c>
      <c r="D89" s="17" t="s">
        <v>210</v>
      </c>
      <c r="E89" s="6">
        <f t="shared" ref="E89:E91" si="48">LEN(SUBSTITUTE(D89," ",""))</f>
        <v>42</v>
      </c>
      <c r="F89" s="7"/>
      <c r="G89" s="6" t="s">
        <v>211</v>
      </c>
      <c r="H89" s="6">
        <f t="shared" ref="H89:H91" si="49">LEN(SUBSTITUTE(G89," ",""))</f>
        <v>50</v>
      </c>
      <c r="I89" s="6" t="s">
        <v>212</v>
      </c>
      <c r="J89" s="6">
        <f t="shared" ref="J89:J91" si="50">LEN(SUBSTITUTE(I89," ",""))</f>
        <v>64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x14ac:dyDescent="0.25">
      <c r="A90" s="10"/>
      <c r="B90" s="18" t="s">
        <v>213</v>
      </c>
      <c r="C90" s="6">
        <f t="shared" si="47"/>
        <v>15</v>
      </c>
      <c r="D90" s="17" t="s">
        <v>214</v>
      </c>
      <c r="E90" s="6">
        <f t="shared" si="48"/>
        <v>24</v>
      </c>
      <c r="F90" s="7"/>
      <c r="G90" s="6" t="s">
        <v>215</v>
      </c>
      <c r="H90" s="6">
        <f t="shared" si="49"/>
        <v>29</v>
      </c>
      <c r="I90" s="6" t="s">
        <v>216</v>
      </c>
      <c r="J90" s="6">
        <f t="shared" si="50"/>
        <v>23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3" x14ac:dyDescent="0.25">
      <c r="A91" s="10"/>
      <c r="B91" s="18" t="s">
        <v>217</v>
      </c>
      <c r="C91" s="6">
        <f t="shared" si="47"/>
        <v>25</v>
      </c>
      <c r="D91" s="17" t="s">
        <v>218</v>
      </c>
      <c r="E91" s="6">
        <f t="shared" si="48"/>
        <v>49</v>
      </c>
      <c r="F91" s="7"/>
      <c r="G91" s="6" t="s">
        <v>219</v>
      </c>
      <c r="H91" s="6">
        <f t="shared" si="49"/>
        <v>22</v>
      </c>
      <c r="I91" s="6" t="s">
        <v>219</v>
      </c>
      <c r="J91" s="6">
        <f t="shared" si="50"/>
        <v>22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x14ac:dyDescent="0.25">
      <c r="A92" s="10"/>
      <c r="B92" s="18" t="s">
        <v>220</v>
      </c>
      <c r="C92" s="6">
        <f t="shared" si="47"/>
        <v>16</v>
      </c>
      <c r="D92" s="17" t="s">
        <v>221</v>
      </c>
      <c r="E92" s="6"/>
      <c r="F92" s="7"/>
      <c r="G92" s="6" t="s">
        <v>222</v>
      </c>
      <c r="H92" s="6"/>
      <c r="I92" s="6" t="s">
        <v>222</v>
      </c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x14ac:dyDescent="0.25">
      <c r="A93" s="10"/>
      <c r="B93" s="18" t="s">
        <v>223</v>
      </c>
      <c r="C93" s="6">
        <f t="shared" si="47"/>
        <v>28</v>
      </c>
      <c r="D93" s="17" t="s">
        <v>224</v>
      </c>
      <c r="E93" s="6">
        <f t="shared" ref="E93:E97" si="51">LEN(SUBSTITUTE(D93," ",""))</f>
        <v>55</v>
      </c>
      <c r="F93" s="7"/>
      <c r="G93" s="6" t="s">
        <v>225</v>
      </c>
      <c r="H93" s="6">
        <f t="shared" ref="H93:H97" si="52">LEN(SUBSTITUTE(G93," ",""))</f>
        <v>36</v>
      </c>
      <c r="I93" s="6" t="s">
        <v>225</v>
      </c>
      <c r="J93" s="6">
        <f t="shared" ref="J93:J97" si="53">LEN(SUBSTITUTE(I93," ",""))</f>
        <v>36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x14ac:dyDescent="0.25">
      <c r="A94" s="10"/>
      <c r="B94" s="18" t="s">
        <v>226</v>
      </c>
      <c r="C94" s="6">
        <f t="shared" si="47"/>
        <v>20</v>
      </c>
      <c r="D94" s="17" t="s">
        <v>227</v>
      </c>
      <c r="E94" s="6">
        <f t="shared" si="51"/>
        <v>37</v>
      </c>
      <c r="F94" s="7"/>
      <c r="G94" s="6" t="s">
        <v>228</v>
      </c>
      <c r="H94" s="6">
        <f t="shared" si="52"/>
        <v>30</v>
      </c>
      <c r="I94" s="6" t="s">
        <v>228</v>
      </c>
      <c r="J94" s="6">
        <f t="shared" si="53"/>
        <v>30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 x14ac:dyDescent="0.25">
      <c r="A95" s="10"/>
      <c r="B95" s="5" t="s">
        <v>229</v>
      </c>
      <c r="C95" s="6">
        <f t="shared" si="47"/>
        <v>39</v>
      </c>
      <c r="D95" s="17" t="s">
        <v>230</v>
      </c>
      <c r="E95" s="6">
        <f t="shared" si="51"/>
        <v>71</v>
      </c>
      <c r="F95" s="7"/>
      <c r="G95" s="6" t="s">
        <v>231</v>
      </c>
      <c r="H95" s="6">
        <f t="shared" si="52"/>
        <v>70</v>
      </c>
      <c r="I95" s="6" t="s">
        <v>232</v>
      </c>
      <c r="J95" s="6">
        <f t="shared" si="53"/>
        <v>80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3" x14ac:dyDescent="0.25">
      <c r="A96" s="10"/>
      <c r="B96" s="18" t="s">
        <v>233</v>
      </c>
      <c r="C96" s="6">
        <f t="shared" si="47"/>
        <v>36</v>
      </c>
      <c r="D96" s="17" t="s">
        <v>234</v>
      </c>
      <c r="E96" s="6">
        <f t="shared" si="51"/>
        <v>69</v>
      </c>
      <c r="F96" s="7"/>
      <c r="G96" s="6" t="s">
        <v>235</v>
      </c>
      <c r="H96" s="6">
        <f t="shared" si="52"/>
        <v>57</v>
      </c>
      <c r="I96" s="6" t="s">
        <v>235</v>
      </c>
      <c r="J96" s="6">
        <f t="shared" si="53"/>
        <v>57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x14ac:dyDescent="0.25">
      <c r="A97" s="10"/>
      <c r="B97" s="18" t="s">
        <v>236</v>
      </c>
      <c r="C97" s="6">
        <f t="shared" si="47"/>
        <v>13</v>
      </c>
      <c r="D97" s="17" t="s">
        <v>237</v>
      </c>
      <c r="E97" s="6">
        <f t="shared" si="51"/>
        <v>26</v>
      </c>
      <c r="F97" s="7"/>
      <c r="G97" s="6" t="s">
        <v>238</v>
      </c>
      <c r="H97" s="6">
        <f t="shared" si="52"/>
        <v>35</v>
      </c>
      <c r="I97" s="6" t="s">
        <v>238</v>
      </c>
      <c r="J97" s="6">
        <f t="shared" si="53"/>
        <v>35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x14ac:dyDescent="0.25">
      <c r="A98" s="10"/>
      <c r="B98" s="18"/>
      <c r="C98" s="6"/>
      <c r="D98" s="6"/>
      <c r="E98" s="6"/>
      <c r="F98" s="7"/>
      <c r="G98" s="6"/>
      <c r="H98" s="6"/>
      <c r="I98" s="6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3" x14ac:dyDescent="0.25">
      <c r="A99" s="10" t="s">
        <v>11</v>
      </c>
      <c r="B99" s="18" t="s">
        <v>239</v>
      </c>
      <c r="C99" s="6">
        <f>LEN(SUBSTITUTE(B99," ",""))</f>
        <v>31</v>
      </c>
      <c r="D99" s="17" t="s">
        <v>240</v>
      </c>
      <c r="E99" s="6">
        <f>LEN(SUBSTITUTE(D99," ",""))</f>
        <v>53</v>
      </c>
      <c r="F99" s="7"/>
      <c r="G99" s="6" t="s">
        <v>241</v>
      </c>
      <c r="H99" s="6">
        <f>LEN(SUBSTITUTE(G99," ",""))</f>
        <v>63</v>
      </c>
      <c r="I99" s="6" t="s">
        <v>242</v>
      </c>
      <c r="J99" s="6">
        <f>LEN(SUBSTITUTE(I99," ",""))</f>
        <v>68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x14ac:dyDescent="0.25">
      <c r="A100" s="10"/>
      <c r="B100" s="18"/>
      <c r="C100" s="6"/>
      <c r="D100" s="17" t="s">
        <v>243</v>
      </c>
      <c r="E100" s="6"/>
      <c r="F100" s="7"/>
      <c r="G100" s="6"/>
      <c r="H100" s="6"/>
      <c r="I100" s="6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x14ac:dyDescent="0.25">
      <c r="A101" s="10" t="s">
        <v>62</v>
      </c>
      <c r="B101" s="18" t="s">
        <v>244</v>
      </c>
      <c r="C101" s="6">
        <f t="shared" ref="C101:C104" si="54">LEN(SUBSTITUTE(B101," ",""))</f>
        <v>17</v>
      </c>
      <c r="D101" s="17" t="s">
        <v>245</v>
      </c>
      <c r="E101" s="6">
        <f t="shared" ref="E101:E104" si="55">LEN(SUBSTITUTE(D101," ",""))</f>
        <v>24</v>
      </c>
      <c r="F101" s="7"/>
      <c r="G101" s="6" t="s">
        <v>246</v>
      </c>
      <c r="H101" s="6">
        <f t="shared" ref="H101:H104" si="56">LEN(SUBSTITUTE(G101," ",""))</f>
        <v>21</v>
      </c>
      <c r="I101" s="6" t="s">
        <v>247</v>
      </c>
      <c r="J101" s="6">
        <f t="shared" ref="J101:J104" si="57">LEN(SUBSTITUTE(I101," ",""))</f>
        <v>21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x14ac:dyDescent="0.25">
      <c r="A102" s="10"/>
      <c r="B102" s="18" t="s">
        <v>248</v>
      </c>
      <c r="C102" s="6">
        <f t="shared" si="54"/>
        <v>22</v>
      </c>
      <c r="D102" s="17" t="s">
        <v>249</v>
      </c>
      <c r="E102" s="6">
        <f t="shared" si="55"/>
        <v>33</v>
      </c>
      <c r="F102" s="7"/>
      <c r="G102" s="6" t="s">
        <v>250</v>
      </c>
      <c r="H102" s="6">
        <f t="shared" si="56"/>
        <v>34</v>
      </c>
      <c r="I102" s="6" t="s">
        <v>250</v>
      </c>
      <c r="J102" s="6">
        <f t="shared" si="57"/>
        <v>34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3" x14ac:dyDescent="0.25">
      <c r="A103" s="10"/>
      <c r="B103" s="18" t="s">
        <v>251</v>
      </c>
      <c r="C103" s="6">
        <f t="shared" si="54"/>
        <v>24</v>
      </c>
      <c r="D103" s="17" t="s">
        <v>252</v>
      </c>
      <c r="E103" s="6">
        <f t="shared" si="55"/>
        <v>48</v>
      </c>
      <c r="F103" s="7"/>
      <c r="G103" s="6" t="s">
        <v>253</v>
      </c>
      <c r="H103" s="6">
        <f t="shared" si="56"/>
        <v>59</v>
      </c>
      <c r="I103" s="6" t="s">
        <v>254</v>
      </c>
      <c r="J103" s="6">
        <f t="shared" si="57"/>
        <v>55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x14ac:dyDescent="0.25">
      <c r="A104" s="10"/>
      <c r="B104" s="18" t="s">
        <v>255</v>
      </c>
      <c r="C104" s="6">
        <f t="shared" si="54"/>
        <v>20</v>
      </c>
      <c r="D104" s="17" t="s">
        <v>256</v>
      </c>
      <c r="E104" s="6">
        <f t="shared" si="55"/>
        <v>38</v>
      </c>
      <c r="F104" s="7"/>
      <c r="G104" s="6" t="s">
        <v>257</v>
      </c>
      <c r="H104" s="6">
        <f t="shared" si="56"/>
        <v>38</v>
      </c>
      <c r="I104" s="6" t="s">
        <v>257</v>
      </c>
      <c r="J104" s="6">
        <f t="shared" si="57"/>
        <v>38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x14ac:dyDescent="0.25">
      <c r="A105" s="10"/>
      <c r="B105" s="18"/>
      <c r="C105" s="6"/>
      <c r="D105" s="6"/>
      <c r="E105" s="6"/>
      <c r="F105" s="7"/>
      <c r="G105" s="6"/>
      <c r="H105" s="6"/>
      <c r="I105" s="6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3" x14ac:dyDescent="0.25">
      <c r="A106" s="10" t="s">
        <v>11</v>
      </c>
      <c r="B106" s="18" t="s">
        <v>258</v>
      </c>
      <c r="C106" s="6">
        <f>LEN(SUBSTITUTE(B106," ",""))</f>
        <v>25</v>
      </c>
      <c r="D106" s="17" t="s">
        <v>259</v>
      </c>
      <c r="E106" s="6">
        <f>LEN(SUBSTITUTE(D106," ",""))</f>
        <v>48</v>
      </c>
      <c r="F106" s="7"/>
      <c r="G106" s="6" t="s">
        <v>260</v>
      </c>
      <c r="H106" s="6">
        <f>LEN(SUBSTITUTE(G106," ",""))</f>
        <v>41</v>
      </c>
      <c r="I106" s="6" t="s">
        <v>260</v>
      </c>
      <c r="J106" s="6">
        <f>LEN(SUBSTITUTE(I106," ",""))</f>
        <v>41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x14ac:dyDescent="0.25">
      <c r="A107" s="10"/>
      <c r="B107" s="18"/>
      <c r="C107" s="6"/>
      <c r="D107" s="6"/>
      <c r="E107" s="6"/>
      <c r="F107" s="7"/>
      <c r="G107" s="6"/>
      <c r="H107" s="6"/>
      <c r="I107" s="6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 x14ac:dyDescent="0.25">
      <c r="A108" s="10" t="s">
        <v>62</v>
      </c>
      <c r="B108" s="18" t="s">
        <v>261</v>
      </c>
      <c r="C108" s="6">
        <f>LEN(SUBSTITUTE(B108," ",""))</f>
        <v>13</v>
      </c>
      <c r="D108" s="17" t="s">
        <v>262</v>
      </c>
      <c r="E108" s="6">
        <f>LEN(SUBSTITUTE(D108," ",""))</f>
        <v>43</v>
      </c>
      <c r="F108" s="7"/>
      <c r="G108" s="6" t="s">
        <v>263</v>
      </c>
      <c r="H108" s="6">
        <f>LEN(SUBSTITUTE(G108," ",""))</f>
        <v>32</v>
      </c>
      <c r="I108" s="6" t="s">
        <v>263</v>
      </c>
      <c r="J108" s="6">
        <f>LEN(SUBSTITUTE(I108," ",""))</f>
        <v>32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x14ac:dyDescent="0.25">
      <c r="A109" s="10"/>
      <c r="B109" s="18"/>
      <c r="C109" s="6"/>
      <c r="D109" s="6"/>
      <c r="E109" s="6"/>
      <c r="F109" s="7"/>
      <c r="G109" s="6"/>
      <c r="H109" s="6"/>
      <c r="I109" s="6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x14ac:dyDescent="0.25">
      <c r="A110" s="10" t="s">
        <v>11</v>
      </c>
      <c r="B110" s="18" t="s">
        <v>264</v>
      </c>
      <c r="C110" s="6">
        <f>LEN(SUBSTITUTE(B110," ",""))</f>
        <v>7</v>
      </c>
      <c r="D110" s="17" t="s">
        <v>265</v>
      </c>
      <c r="E110" s="6">
        <f>LEN(SUBSTITUTE(D110," ",""))</f>
        <v>17</v>
      </c>
      <c r="F110" s="7"/>
      <c r="G110" s="6" t="s">
        <v>266</v>
      </c>
      <c r="H110" s="6">
        <f>LEN(SUBSTITUTE(G110," ",""))</f>
        <v>13</v>
      </c>
      <c r="I110" s="6" t="s">
        <v>266</v>
      </c>
      <c r="J110" s="6">
        <f>LEN(SUBSTITUTE(I110," ",""))</f>
        <v>13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x14ac:dyDescent="0.25">
      <c r="A111" s="10"/>
      <c r="B111" s="18"/>
      <c r="C111" s="6"/>
      <c r="D111" s="6"/>
      <c r="E111" s="6"/>
      <c r="F111" s="7"/>
      <c r="G111" s="6"/>
      <c r="H111" s="6"/>
      <c r="I111" s="6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.5" x14ac:dyDescent="0.25">
      <c r="A112" s="10" t="s">
        <v>62</v>
      </c>
      <c r="B112" s="18" t="s">
        <v>267</v>
      </c>
      <c r="C112" s="6">
        <f t="shared" ref="C112:C116" si="58">LEN(SUBSTITUTE(B112," ",""))</f>
        <v>18</v>
      </c>
      <c r="D112" s="17" t="s">
        <v>268</v>
      </c>
      <c r="E112" s="6">
        <f t="shared" ref="E112:E114" si="59">LEN(SUBSTITUTE(D112," ",""))</f>
        <v>42</v>
      </c>
      <c r="F112" s="7"/>
      <c r="G112" s="6" t="s">
        <v>269</v>
      </c>
      <c r="H112" s="6">
        <f t="shared" ref="H112:H114" si="60">LEN(SUBSTITUTE(G112," ",""))</f>
        <v>43</v>
      </c>
      <c r="I112" s="6" t="s">
        <v>269</v>
      </c>
      <c r="J112" s="6">
        <f t="shared" ref="J112:J114" si="61">LEN(SUBSTITUTE(I112," ",""))</f>
        <v>43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3" x14ac:dyDescent="0.25">
      <c r="A113" s="10"/>
      <c r="B113" s="18" t="s">
        <v>270</v>
      </c>
      <c r="C113" s="6">
        <f t="shared" si="58"/>
        <v>37</v>
      </c>
      <c r="D113" s="17" t="s">
        <v>271</v>
      </c>
      <c r="E113" s="6">
        <f t="shared" si="59"/>
        <v>67</v>
      </c>
      <c r="F113" s="7"/>
      <c r="G113" s="6" t="s">
        <v>272</v>
      </c>
      <c r="H113" s="6">
        <f t="shared" si="60"/>
        <v>67</v>
      </c>
      <c r="I113" s="6" t="s">
        <v>272</v>
      </c>
      <c r="J113" s="6">
        <f t="shared" si="61"/>
        <v>67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7.25" x14ac:dyDescent="0.25">
      <c r="A114" s="10"/>
      <c r="B114" s="18" t="s">
        <v>273</v>
      </c>
      <c r="C114" s="6">
        <f t="shared" si="58"/>
        <v>27</v>
      </c>
      <c r="D114" s="17" t="s">
        <v>274</v>
      </c>
      <c r="E114" s="6">
        <f t="shared" si="59"/>
        <v>65</v>
      </c>
      <c r="F114" s="7"/>
      <c r="G114" s="6" t="s">
        <v>275</v>
      </c>
      <c r="H114" s="6">
        <f t="shared" si="60"/>
        <v>74</v>
      </c>
      <c r="I114" s="6" t="s">
        <v>275</v>
      </c>
      <c r="J114" s="6">
        <f t="shared" si="61"/>
        <v>74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3" x14ac:dyDescent="0.25">
      <c r="A115" s="10"/>
      <c r="B115" s="18" t="s">
        <v>276</v>
      </c>
      <c r="C115" s="6">
        <f t="shared" si="58"/>
        <v>24</v>
      </c>
      <c r="D115" s="17" t="s">
        <v>277</v>
      </c>
      <c r="E115" s="6"/>
      <c r="F115" s="7"/>
      <c r="G115" s="6" t="s">
        <v>278</v>
      </c>
      <c r="H115" s="6"/>
      <c r="I115" s="6" t="s">
        <v>279</v>
      </c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3" x14ac:dyDescent="0.25">
      <c r="A116" s="10"/>
      <c r="B116" s="18" t="s">
        <v>280</v>
      </c>
      <c r="C116" s="6">
        <f t="shared" si="58"/>
        <v>38</v>
      </c>
      <c r="D116" s="17" t="s">
        <v>281</v>
      </c>
      <c r="E116" s="6">
        <f>LEN(SUBSTITUTE(D116," ",""))</f>
        <v>71</v>
      </c>
      <c r="F116" s="7"/>
      <c r="G116" s="6" t="s">
        <v>282</v>
      </c>
      <c r="H116" s="6">
        <f>LEN(SUBSTITUTE(G116," ",""))</f>
        <v>71</v>
      </c>
      <c r="I116" s="6" t="s">
        <v>282</v>
      </c>
      <c r="J116" s="6">
        <f>LEN(SUBSTITUTE(I116," ",""))</f>
        <v>71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x14ac:dyDescent="0.25">
      <c r="A117" s="10"/>
      <c r="B117" s="18"/>
      <c r="C117" s="6"/>
      <c r="D117" s="6"/>
      <c r="E117" s="6"/>
      <c r="F117" s="7"/>
      <c r="G117" s="6"/>
      <c r="H117" s="6"/>
      <c r="I117" s="6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3" x14ac:dyDescent="0.25">
      <c r="A118" s="10" t="s">
        <v>11</v>
      </c>
      <c r="B118" s="18" t="s">
        <v>283</v>
      </c>
      <c r="C118" s="6">
        <f t="shared" ref="C118:C120" si="62">LEN(SUBSTITUTE(B118," ",""))</f>
        <v>22</v>
      </c>
      <c r="D118" s="17" t="s">
        <v>284</v>
      </c>
      <c r="E118" s="6">
        <f>LEN(SUBSTITUTE(D118," ",""))</f>
        <v>28</v>
      </c>
      <c r="F118" s="7"/>
      <c r="G118" s="6" t="s">
        <v>285</v>
      </c>
      <c r="H118" s="6">
        <f>LEN(SUBSTITUTE(G118," ",""))</f>
        <v>32</v>
      </c>
      <c r="I118" s="6" t="s">
        <v>285</v>
      </c>
      <c r="J118" s="6">
        <f>LEN(SUBSTITUTE(I118," ",""))</f>
        <v>32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3" x14ac:dyDescent="0.25">
      <c r="A119" s="10"/>
      <c r="B119" s="18" t="s">
        <v>286</v>
      </c>
      <c r="C119" s="6">
        <f t="shared" si="62"/>
        <v>23</v>
      </c>
      <c r="D119" s="17" t="s">
        <v>287</v>
      </c>
      <c r="E119" s="6"/>
      <c r="F119" s="7"/>
      <c r="G119" s="6" t="s">
        <v>288</v>
      </c>
      <c r="H119" s="6"/>
      <c r="I119" s="6" t="s">
        <v>288</v>
      </c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3" x14ac:dyDescent="0.25">
      <c r="A120" s="10"/>
      <c r="B120" s="18" t="s">
        <v>289</v>
      </c>
      <c r="C120" s="6">
        <f t="shared" si="62"/>
        <v>31</v>
      </c>
      <c r="D120" s="17" t="s">
        <v>290</v>
      </c>
      <c r="E120" s="6">
        <f>LEN(SUBSTITUTE(D120," ",""))</f>
        <v>52</v>
      </c>
      <c r="F120" s="7"/>
      <c r="G120" s="6" t="s">
        <v>291</v>
      </c>
      <c r="H120" s="6">
        <f>LEN(SUBSTITUTE(G120," ",""))</f>
        <v>57</v>
      </c>
      <c r="I120" s="6" t="s">
        <v>291</v>
      </c>
      <c r="J120" s="6">
        <f>LEN(SUBSTITUTE(I120," ",""))</f>
        <v>57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x14ac:dyDescent="0.25">
      <c r="A121" s="10"/>
      <c r="B121" s="18"/>
      <c r="C121" s="6"/>
      <c r="D121" s="6"/>
      <c r="E121" s="6"/>
      <c r="F121" s="7"/>
      <c r="G121" s="6"/>
      <c r="H121" s="6"/>
      <c r="I121" s="6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3" x14ac:dyDescent="0.25">
      <c r="A122" s="10" t="s">
        <v>62</v>
      </c>
      <c r="B122" s="18" t="s">
        <v>292</v>
      </c>
      <c r="C122" s="6">
        <f t="shared" ref="C122:C126" si="63">LEN(SUBSTITUTE(B122," ",""))</f>
        <v>29</v>
      </c>
      <c r="D122" s="17" t="s">
        <v>293</v>
      </c>
      <c r="E122" s="6">
        <f>LEN(SUBSTITUTE(D122," ",""))</f>
        <v>51</v>
      </c>
      <c r="F122" s="7"/>
      <c r="G122" s="6" t="s">
        <v>294</v>
      </c>
      <c r="H122" s="6">
        <f>LEN(SUBSTITUTE(G122," ",""))</f>
        <v>57</v>
      </c>
      <c r="I122" s="6" t="s">
        <v>295</v>
      </c>
      <c r="J122" s="6">
        <f>LEN(SUBSTITUTE(I122," ",""))</f>
        <v>62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1.5" x14ac:dyDescent="0.25">
      <c r="A123" s="10"/>
      <c r="B123" s="18" t="s">
        <v>296</v>
      </c>
      <c r="C123" s="6">
        <f t="shared" si="63"/>
        <v>19</v>
      </c>
      <c r="D123" s="17" t="s">
        <v>297</v>
      </c>
      <c r="E123" s="6"/>
      <c r="F123" s="7"/>
      <c r="G123" s="6" t="s">
        <v>298</v>
      </c>
      <c r="H123" s="6"/>
      <c r="I123" s="6" t="s">
        <v>299</v>
      </c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x14ac:dyDescent="0.25">
      <c r="A124" s="10"/>
      <c r="B124" s="18" t="s">
        <v>300</v>
      </c>
      <c r="C124" s="6">
        <f t="shared" si="63"/>
        <v>24</v>
      </c>
      <c r="D124" s="17" t="s">
        <v>301</v>
      </c>
      <c r="E124" s="6">
        <f>LEN(SUBSTITUTE(D124," ",""))</f>
        <v>36</v>
      </c>
      <c r="F124" s="7"/>
      <c r="G124" s="6" t="s">
        <v>302</v>
      </c>
      <c r="H124" s="6">
        <f>LEN(SUBSTITUTE(G124," ",""))</f>
        <v>48</v>
      </c>
      <c r="I124" s="6" t="s">
        <v>303</v>
      </c>
      <c r="J124" s="6">
        <f>LEN(SUBSTITUTE(I124," ",""))</f>
        <v>51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x14ac:dyDescent="0.25">
      <c r="A125" s="10"/>
      <c r="B125" s="18" t="s">
        <v>304</v>
      </c>
      <c r="C125" s="6">
        <f t="shared" si="63"/>
        <v>39</v>
      </c>
      <c r="D125" s="17" t="s">
        <v>305</v>
      </c>
      <c r="E125" s="6"/>
      <c r="F125" s="7"/>
      <c r="G125" s="6" t="s">
        <v>306</v>
      </c>
      <c r="H125" s="6"/>
      <c r="I125" s="6" t="s">
        <v>307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x14ac:dyDescent="0.25">
      <c r="A126" s="10"/>
      <c r="B126" s="18" t="s">
        <v>308</v>
      </c>
      <c r="C126" s="6">
        <f t="shared" si="63"/>
        <v>7</v>
      </c>
      <c r="D126" s="17" t="s">
        <v>309</v>
      </c>
      <c r="E126" s="6">
        <f>LEN(SUBSTITUTE(D126," ",""))</f>
        <v>13</v>
      </c>
      <c r="F126" s="7"/>
      <c r="G126" s="6" t="s">
        <v>309</v>
      </c>
      <c r="H126" s="6">
        <f>LEN(SUBSTITUTE(G126," ",""))</f>
        <v>13</v>
      </c>
      <c r="I126" s="6" t="s">
        <v>309</v>
      </c>
      <c r="J126" s="6">
        <f>LEN(SUBSTITUTE(I126," ",""))</f>
        <v>13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x14ac:dyDescent="0.25">
      <c r="A127" s="10"/>
      <c r="B127" s="18"/>
      <c r="C127" s="6"/>
      <c r="D127" s="6"/>
      <c r="E127" s="6"/>
      <c r="F127" s="7"/>
      <c r="G127" s="6"/>
      <c r="H127" s="6"/>
      <c r="I127" s="6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7.25" x14ac:dyDescent="0.25">
      <c r="A128" s="10" t="s">
        <v>11</v>
      </c>
      <c r="B128" s="18" t="s">
        <v>310</v>
      </c>
      <c r="C128" s="6">
        <f t="shared" ref="C128:C134" si="64">LEN(SUBSTITUTE(B128," ",""))</f>
        <v>30</v>
      </c>
      <c r="D128" s="17" t="s">
        <v>311</v>
      </c>
      <c r="E128" s="6">
        <f t="shared" ref="E128:E134" si="65">LEN(SUBSTITUTE(D128," ",""))</f>
        <v>65</v>
      </c>
      <c r="F128" s="7"/>
      <c r="G128" s="6" t="s">
        <v>312</v>
      </c>
      <c r="H128" s="6">
        <f t="shared" ref="H128:H134" si="66">LEN(SUBSTITUTE(G128," ",""))</f>
        <v>65</v>
      </c>
      <c r="I128" s="6" t="s">
        <v>313</v>
      </c>
      <c r="J128" s="6">
        <f t="shared" ref="J128:J134" si="67">LEN(SUBSTITUTE(I128," ",""))</f>
        <v>75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x14ac:dyDescent="0.25">
      <c r="A129" s="10"/>
      <c r="B129" s="18" t="s">
        <v>314</v>
      </c>
      <c r="C129" s="6">
        <f t="shared" si="64"/>
        <v>10</v>
      </c>
      <c r="D129" s="17" t="s">
        <v>315</v>
      </c>
      <c r="E129" s="6">
        <f t="shared" si="65"/>
        <v>13</v>
      </c>
      <c r="F129" s="7"/>
      <c r="G129" s="6" t="s">
        <v>316</v>
      </c>
      <c r="H129" s="6">
        <f t="shared" si="66"/>
        <v>12</v>
      </c>
      <c r="I129" s="6" t="s">
        <v>316</v>
      </c>
      <c r="J129" s="6">
        <f t="shared" si="67"/>
        <v>12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10"/>
      <c r="B130" s="16" t="s">
        <v>317</v>
      </c>
      <c r="C130" s="6">
        <f t="shared" si="64"/>
        <v>8</v>
      </c>
      <c r="D130" s="17" t="s">
        <v>318</v>
      </c>
      <c r="E130" s="6">
        <f t="shared" si="65"/>
        <v>17</v>
      </c>
      <c r="F130" s="7"/>
      <c r="G130" s="6" t="s">
        <v>319</v>
      </c>
      <c r="H130" s="6">
        <f t="shared" si="66"/>
        <v>21</v>
      </c>
      <c r="I130" s="6" t="s">
        <v>319</v>
      </c>
      <c r="J130" s="6">
        <f t="shared" si="67"/>
        <v>21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x14ac:dyDescent="0.25">
      <c r="A131" s="10"/>
      <c r="B131" s="18" t="s">
        <v>320</v>
      </c>
      <c r="C131" s="6">
        <f t="shared" si="64"/>
        <v>20</v>
      </c>
      <c r="D131" s="17" t="s">
        <v>321</v>
      </c>
      <c r="E131" s="6">
        <f t="shared" si="65"/>
        <v>26</v>
      </c>
      <c r="F131" s="7"/>
      <c r="G131" s="6" t="s">
        <v>322</v>
      </c>
      <c r="H131" s="6">
        <f t="shared" si="66"/>
        <v>26</v>
      </c>
      <c r="I131" s="6" t="s">
        <v>322</v>
      </c>
      <c r="J131" s="6">
        <f t="shared" si="67"/>
        <v>26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1.5" x14ac:dyDescent="0.25">
      <c r="A132" s="10"/>
      <c r="B132" s="16" t="s">
        <v>323</v>
      </c>
      <c r="C132" s="6">
        <f t="shared" si="64"/>
        <v>24</v>
      </c>
      <c r="D132" s="17" t="s">
        <v>324</v>
      </c>
      <c r="E132" s="6">
        <f t="shared" si="65"/>
        <v>45</v>
      </c>
      <c r="F132" s="7"/>
      <c r="G132" s="6" t="s">
        <v>325</v>
      </c>
      <c r="H132" s="6">
        <f t="shared" si="66"/>
        <v>55</v>
      </c>
      <c r="I132" s="6" t="s">
        <v>325</v>
      </c>
      <c r="J132" s="6">
        <f t="shared" si="67"/>
        <v>55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x14ac:dyDescent="0.25">
      <c r="A133" s="10"/>
      <c r="B133" s="18" t="s">
        <v>326</v>
      </c>
      <c r="C133" s="6">
        <f t="shared" si="64"/>
        <v>20</v>
      </c>
      <c r="D133" s="17" t="s">
        <v>327</v>
      </c>
      <c r="E133" s="6">
        <f t="shared" si="65"/>
        <v>28</v>
      </c>
      <c r="F133" s="7"/>
      <c r="G133" s="6" t="s">
        <v>328</v>
      </c>
      <c r="H133" s="6">
        <f t="shared" si="66"/>
        <v>30</v>
      </c>
      <c r="I133" s="6" t="s">
        <v>328</v>
      </c>
      <c r="J133" s="6">
        <f t="shared" si="67"/>
        <v>30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x14ac:dyDescent="0.25">
      <c r="A134" s="10"/>
      <c r="B134" s="18" t="s">
        <v>329</v>
      </c>
      <c r="C134" s="6">
        <f t="shared" si="64"/>
        <v>18</v>
      </c>
      <c r="D134" s="17" t="s">
        <v>330</v>
      </c>
      <c r="E134" s="6">
        <f t="shared" si="65"/>
        <v>36</v>
      </c>
      <c r="F134" s="7"/>
      <c r="G134" s="6" t="s">
        <v>331</v>
      </c>
      <c r="H134" s="6">
        <f t="shared" si="66"/>
        <v>37</v>
      </c>
      <c r="I134" s="6" t="s">
        <v>331</v>
      </c>
      <c r="J134" s="6">
        <f t="shared" si="67"/>
        <v>37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x14ac:dyDescent="0.25">
      <c r="A135" s="10"/>
      <c r="B135" s="18"/>
      <c r="C135" s="6"/>
      <c r="D135" s="6"/>
      <c r="E135" s="6"/>
      <c r="F135" s="7"/>
      <c r="G135" s="6"/>
      <c r="H135" s="6"/>
      <c r="I135" s="6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3" x14ac:dyDescent="0.25">
      <c r="A136" s="10" t="s">
        <v>62</v>
      </c>
      <c r="B136" s="18" t="s">
        <v>332</v>
      </c>
      <c r="C136" s="6">
        <f>LEN(SUBSTITUTE(B136," ",""))</f>
        <v>30</v>
      </c>
      <c r="D136" s="17" t="s">
        <v>333</v>
      </c>
      <c r="E136" s="6">
        <f>LEN(SUBSTITUTE(D136," ",""))</f>
        <v>51</v>
      </c>
      <c r="F136" s="7"/>
      <c r="G136" s="6" t="s">
        <v>334</v>
      </c>
      <c r="H136" s="6">
        <f>LEN(SUBSTITUTE(G136," ",""))</f>
        <v>58</v>
      </c>
      <c r="I136" s="6" t="s">
        <v>334</v>
      </c>
      <c r="J136" s="6">
        <f>LEN(SUBSTITUTE(I136," ",""))</f>
        <v>58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x14ac:dyDescent="0.25">
      <c r="A137" s="10"/>
      <c r="B137" s="18"/>
      <c r="C137" s="6"/>
      <c r="D137" s="6"/>
      <c r="E137" s="6"/>
      <c r="F137" s="7"/>
      <c r="G137" s="6"/>
      <c r="H137" s="6"/>
      <c r="I137" s="6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x14ac:dyDescent="0.25">
      <c r="A138" s="10" t="s">
        <v>11</v>
      </c>
      <c r="B138" s="18" t="s">
        <v>335</v>
      </c>
      <c r="C138" s="6">
        <f>LEN(SUBSTITUTE(B138," ",""))</f>
        <v>6</v>
      </c>
      <c r="D138" s="17" t="s">
        <v>336</v>
      </c>
      <c r="E138" s="6">
        <f>LEN(SUBSTITUTE(D138," ",""))</f>
        <v>5</v>
      </c>
      <c r="F138" s="7"/>
      <c r="G138" s="6" t="s">
        <v>337</v>
      </c>
      <c r="H138" s="6">
        <f>LEN(SUBSTITUTE(G138," ",""))</f>
        <v>5</v>
      </c>
      <c r="I138" s="6" t="s">
        <v>337</v>
      </c>
      <c r="J138" s="6">
        <f>LEN(SUBSTITUTE(I138," ",""))</f>
        <v>5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x14ac:dyDescent="0.25">
      <c r="A139" s="10"/>
      <c r="B139" s="18"/>
      <c r="C139" s="6"/>
      <c r="D139" s="6"/>
      <c r="E139" s="6"/>
      <c r="F139" s="7"/>
      <c r="G139" s="6"/>
      <c r="H139" s="6"/>
      <c r="I139" s="6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3" x14ac:dyDescent="0.25">
      <c r="A140" s="10" t="s">
        <v>62</v>
      </c>
      <c r="B140" s="18" t="s">
        <v>338</v>
      </c>
      <c r="C140" s="6">
        <f t="shared" ref="C140:C463" si="68">LEN(SUBSTITUTE(B140," ",""))</f>
        <v>23</v>
      </c>
      <c r="D140" s="17" t="s">
        <v>339</v>
      </c>
      <c r="E140" s="6">
        <f t="shared" ref="E140:E142" si="69">LEN(SUBSTITUTE(D140," ",""))</f>
        <v>33</v>
      </c>
      <c r="F140" s="7"/>
      <c r="G140" s="6" t="s">
        <v>340</v>
      </c>
      <c r="H140" s="6">
        <f t="shared" ref="H140:H142" si="70">LEN(SUBSTITUTE(G140," ",""))</f>
        <v>37</v>
      </c>
      <c r="I140" s="6" t="s">
        <v>340</v>
      </c>
      <c r="J140" s="6">
        <f t="shared" ref="J140:J142" si="71">LEN(SUBSTITUTE(I140," ",""))</f>
        <v>37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.5" x14ac:dyDescent="0.25">
      <c r="A141" s="10"/>
      <c r="B141" s="18" t="s">
        <v>341</v>
      </c>
      <c r="C141" s="6">
        <f t="shared" si="68"/>
        <v>20</v>
      </c>
      <c r="D141" s="17" t="s">
        <v>342</v>
      </c>
      <c r="E141" s="6">
        <f t="shared" si="69"/>
        <v>46</v>
      </c>
      <c r="F141" s="7"/>
      <c r="G141" s="6" t="s">
        <v>343</v>
      </c>
      <c r="H141" s="6">
        <f t="shared" si="70"/>
        <v>40</v>
      </c>
      <c r="I141" s="6" t="s">
        <v>344</v>
      </c>
      <c r="J141" s="6">
        <f t="shared" si="71"/>
        <v>42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x14ac:dyDescent="0.25">
      <c r="A142" s="10"/>
      <c r="B142" s="18" t="s">
        <v>345</v>
      </c>
      <c r="C142" s="6">
        <f t="shared" si="68"/>
        <v>21</v>
      </c>
      <c r="D142" s="17" t="s">
        <v>346</v>
      </c>
      <c r="E142" s="6">
        <f t="shared" si="69"/>
        <v>29</v>
      </c>
      <c r="F142" s="7"/>
      <c r="G142" s="6" t="s">
        <v>347</v>
      </c>
      <c r="H142" s="6">
        <f t="shared" si="70"/>
        <v>23</v>
      </c>
      <c r="I142" s="6" t="s">
        <v>347</v>
      </c>
      <c r="J142" s="6">
        <f t="shared" si="71"/>
        <v>23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3" x14ac:dyDescent="0.25">
      <c r="A143" s="10"/>
      <c r="B143" s="18" t="s">
        <v>348</v>
      </c>
      <c r="C143" s="6">
        <f t="shared" si="68"/>
        <v>26</v>
      </c>
      <c r="D143" s="17" t="s">
        <v>349</v>
      </c>
      <c r="E143" s="6"/>
      <c r="F143" s="7"/>
      <c r="G143" s="6" t="s">
        <v>350</v>
      </c>
      <c r="H143" s="6"/>
      <c r="I143" s="6" t="s">
        <v>351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7.25" x14ac:dyDescent="0.25">
      <c r="A144" s="10"/>
      <c r="B144" s="18" t="s">
        <v>352</v>
      </c>
      <c r="C144" s="6">
        <f t="shared" si="68"/>
        <v>30</v>
      </c>
      <c r="D144" s="17" t="s">
        <v>353</v>
      </c>
      <c r="E144" s="6">
        <f t="shared" ref="E144:E146" si="72">LEN(SUBSTITUTE(D144," ",""))</f>
        <v>76</v>
      </c>
      <c r="F144" s="7"/>
      <c r="G144" s="6" t="s">
        <v>354</v>
      </c>
      <c r="H144" s="6">
        <f t="shared" ref="H144:H146" si="73">LEN(SUBSTITUTE(G144," ",""))</f>
        <v>57</v>
      </c>
      <c r="I144" s="6" t="s">
        <v>354</v>
      </c>
      <c r="J144" s="6">
        <f t="shared" ref="J144:J146" si="74">LEN(SUBSTITUTE(I144," ",""))</f>
        <v>57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3" x14ac:dyDescent="0.25">
      <c r="A145" s="10"/>
      <c r="B145" s="18" t="s">
        <v>355</v>
      </c>
      <c r="C145" s="6">
        <f t="shared" si="68"/>
        <v>26</v>
      </c>
      <c r="D145" s="17" t="s">
        <v>356</v>
      </c>
      <c r="E145" s="6">
        <f t="shared" si="72"/>
        <v>68</v>
      </c>
      <c r="F145" s="7"/>
      <c r="G145" s="6" t="s">
        <v>357</v>
      </c>
      <c r="H145" s="6">
        <f t="shared" si="73"/>
        <v>63</v>
      </c>
      <c r="I145" s="6" t="s">
        <v>357</v>
      </c>
      <c r="J145" s="6">
        <f t="shared" si="74"/>
        <v>63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.5" x14ac:dyDescent="0.25">
      <c r="A146" s="10"/>
      <c r="B146" s="16" t="s">
        <v>358</v>
      </c>
      <c r="C146" s="6">
        <f t="shared" si="68"/>
        <v>29</v>
      </c>
      <c r="D146" s="17" t="s">
        <v>359</v>
      </c>
      <c r="E146" s="6">
        <f t="shared" si="72"/>
        <v>48</v>
      </c>
      <c r="F146" s="7"/>
      <c r="G146" s="6" t="s">
        <v>360</v>
      </c>
      <c r="H146" s="6">
        <f t="shared" si="73"/>
        <v>46</v>
      </c>
      <c r="I146" s="6" t="s">
        <v>361</v>
      </c>
      <c r="J146" s="6">
        <f t="shared" si="74"/>
        <v>47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1.5" x14ac:dyDescent="0.25">
      <c r="A147" s="10"/>
      <c r="B147" s="16" t="s">
        <v>362</v>
      </c>
      <c r="C147" s="6">
        <f t="shared" si="68"/>
        <v>26</v>
      </c>
      <c r="D147" s="17" t="s">
        <v>363</v>
      </c>
      <c r="E147" s="6"/>
      <c r="F147" s="7"/>
      <c r="G147" s="6" t="s">
        <v>364</v>
      </c>
      <c r="H147" s="6"/>
      <c r="I147" s="6" t="s">
        <v>365</v>
      </c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x14ac:dyDescent="0.25">
      <c r="A148" s="10"/>
      <c r="B148" s="18" t="s">
        <v>366</v>
      </c>
      <c r="C148" s="6">
        <f t="shared" si="68"/>
        <v>11</v>
      </c>
      <c r="D148" s="17" t="s">
        <v>367</v>
      </c>
      <c r="E148" s="6">
        <f t="shared" ref="E148:E151" si="75">LEN(SUBSTITUTE(D148," ",""))</f>
        <v>21</v>
      </c>
      <c r="F148" s="7"/>
      <c r="G148" s="6" t="s">
        <v>368</v>
      </c>
      <c r="H148" s="6">
        <f t="shared" ref="H148:H151" si="76">LEN(SUBSTITUTE(G148," ",""))</f>
        <v>22</v>
      </c>
      <c r="I148" s="6" t="s">
        <v>368</v>
      </c>
      <c r="J148" s="6">
        <f t="shared" ref="J148:J151" si="77">LEN(SUBSTITUTE(I148," ",""))</f>
        <v>22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x14ac:dyDescent="0.25">
      <c r="A149" s="10"/>
      <c r="B149" s="18" t="s">
        <v>369</v>
      </c>
      <c r="C149" s="6">
        <f t="shared" si="68"/>
        <v>14</v>
      </c>
      <c r="D149" s="17" t="s">
        <v>370</v>
      </c>
      <c r="E149" s="6">
        <f t="shared" si="75"/>
        <v>19</v>
      </c>
      <c r="F149" s="7"/>
      <c r="G149" s="6" t="s">
        <v>371</v>
      </c>
      <c r="H149" s="6">
        <f t="shared" si="76"/>
        <v>14</v>
      </c>
      <c r="I149" s="6" t="s">
        <v>371</v>
      </c>
      <c r="J149" s="6">
        <f t="shared" si="77"/>
        <v>14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7.25" x14ac:dyDescent="0.25">
      <c r="A150" s="10"/>
      <c r="B150" s="18" t="s">
        <v>372</v>
      </c>
      <c r="C150" s="6">
        <f t="shared" si="68"/>
        <v>34</v>
      </c>
      <c r="D150" s="17" t="s">
        <v>373</v>
      </c>
      <c r="E150" s="6">
        <f t="shared" si="75"/>
        <v>75</v>
      </c>
      <c r="F150" s="7"/>
      <c r="G150" s="6" t="s">
        <v>374</v>
      </c>
      <c r="H150" s="6">
        <f t="shared" si="76"/>
        <v>75</v>
      </c>
      <c r="I150" s="6" t="s">
        <v>375</v>
      </c>
      <c r="J150" s="6">
        <f t="shared" si="77"/>
        <v>77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3" x14ac:dyDescent="0.25">
      <c r="A151" s="10"/>
      <c r="B151" s="18" t="s">
        <v>376</v>
      </c>
      <c r="C151" s="6">
        <f t="shared" si="68"/>
        <v>25</v>
      </c>
      <c r="D151" s="17" t="s">
        <v>377</v>
      </c>
      <c r="E151" s="6">
        <f t="shared" si="75"/>
        <v>52</v>
      </c>
      <c r="F151" s="7"/>
      <c r="G151" s="6" t="s">
        <v>378</v>
      </c>
      <c r="H151" s="6">
        <f t="shared" si="76"/>
        <v>45</v>
      </c>
      <c r="I151" s="6" t="s">
        <v>378</v>
      </c>
      <c r="J151" s="6">
        <f t="shared" si="77"/>
        <v>45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3" x14ac:dyDescent="0.25">
      <c r="A152" s="10"/>
      <c r="B152" s="18" t="s">
        <v>379</v>
      </c>
      <c r="C152" s="6">
        <f t="shared" si="68"/>
        <v>22</v>
      </c>
      <c r="D152" s="17" t="s">
        <v>380</v>
      </c>
      <c r="E152" s="6"/>
      <c r="F152" s="7"/>
      <c r="G152" s="6" t="s">
        <v>381</v>
      </c>
      <c r="H152" s="6"/>
      <c r="I152" s="6" t="s">
        <v>381</v>
      </c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1.5" x14ac:dyDescent="0.25">
      <c r="A153" s="10"/>
      <c r="B153" s="18" t="s">
        <v>382</v>
      </c>
      <c r="C153" s="6">
        <f t="shared" si="68"/>
        <v>14</v>
      </c>
      <c r="D153" s="17" t="s">
        <v>383</v>
      </c>
      <c r="E153" s="6">
        <f t="shared" ref="E153:E156" si="78">LEN(SUBSTITUTE(D153," ",""))</f>
        <v>40</v>
      </c>
      <c r="F153" s="7"/>
      <c r="G153" s="6" t="s">
        <v>384</v>
      </c>
      <c r="H153" s="6">
        <f t="shared" ref="H153:H156" si="79">LEN(SUBSTITUTE(G153," ",""))</f>
        <v>46</v>
      </c>
      <c r="I153" s="6" t="s">
        <v>384</v>
      </c>
      <c r="J153" s="6">
        <f t="shared" ref="J153:J156" si="80">LEN(SUBSTITUTE(I153," ",""))</f>
        <v>46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1.5" x14ac:dyDescent="0.25">
      <c r="A154" s="10"/>
      <c r="B154" s="18" t="s">
        <v>385</v>
      </c>
      <c r="C154" s="6">
        <f t="shared" si="68"/>
        <v>18</v>
      </c>
      <c r="D154" s="17" t="s">
        <v>386</v>
      </c>
      <c r="E154" s="6">
        <f t="shared" si="78"/>
        <v>55</v>
      </c>
      <c r="F154" s="7"/>
      <c r="G154" s="6" t="s">
        <v>387</v>
      </c>
      <c r="H154" s="6">
        <f t="shared" si="79"/>
        <v>56</v>
      </c>
      <c r="I154" s="6" t="s">
        <v>387</v>
      </c>
      <c r="J154" s="6">
        <f t="shared" si="80"/>
        <v>56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x14ac:dyDescent="0.25">
      <c r="A155" s="10"/>
      <c r="B155" s="18" t="s">
        <v>388</v>
      </c>
      <c r="C155" s="6">
        <f t="shared" si="68"/>
        <v>13</v>
      </c>
      <c r="D155" s="17" t="s">
        <v>389</v>
      </c>
      <c r="E155" s="6">
        <f t="shared" si="78"/>
        <v>25</v>
      </c>
      <c r="F155" s="7"/>
      <c r="G155" s="6" t="s">
        <v>390</v>
      </c>
      <c r="H155" s="6">
        <f t="shared" si="79"/>
        <v>30</v>
      </c>
      <c r="I155" s="6" t="s">
        <v>390</v>
      </c>
      <c r="J155" s="6">
        <f t="shared" si="80"/>
        <v>30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3" x14ac:dyDescent="0.25">
      <c r="A156" s="10"/>
      <c r="B156" s="18" t="s">
        <v>391</v>
      </c>
      <c r="C156" s="6">
        <f t="shared" si="68"/>
        <v>22</v>
      </c>
      <c r="D156" s="17" t="s">
        <v>392</v>
      </c>
      <c r="E156" s="6">
        <f t="shared" si="78"/>
        <v>34</v>
      </c>
      <c r="F156" s="7"/>
      <c r="G156" s="6" t="s">
        <v>393</v>
      </c>
      <c r="H156" s="6">
        <f t="shared" si="79"/>
        <v>29</v>
      </c>
      <c r="I156" s="6" t="s">
        <v>394</v>
      </c>
      <c r="J156" s="6">
        <f t="shared" si="80"/>
        <v>28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1.5" x14ac:dyDescent="0.25">
      <c r="A157" s="10"/>
      <c r="B157" s="18" t="s">
        <v>395</v>
      </c>
      <c r="C157" s="6">
        <f t="shared" si="68"/>
        <v>21</v>
      </c>
      <c r="D157" s="17" t="s">
        <v>396</v>
      </c>
      <c r="E157" s="6"/>
      <c r="F157" s="7"/>
      <c r="G157" s="6" t="s">
        <v>397</v>
      </c>
      <c r="H157" s="6"/>
      <c r="I157" s="6" t="s">
        <v>398</v>
      </c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3" x14ac:dyDescent="0.25">
      <c r="A158" s="10"/>
      <c r="B158" s="18" t="s">
        <v>399</v>
      </c>
      <c r="C158" s="6">
        <f t="shared" si="68"/>
        <v>24</v>
      </c>
      <c r="D158" s="17" t="s">
        <v>400</v>
      </c>
      <c r="E158" s="6">
        <f t="shared" ref="E158:E161" si="81">LEN(SUBSTITUTE(D158," ",""))</f>
        <v>59</v>
      </c>
      <c r="F158" s="7"/>
      <c r="G158" s="6" t="s">
        <v>401</v>
      </c>
      <c r="H158" s="6">
        <f t="shared" ref="H158:H161" si="82">LEN(SUBSTITUTE(G158," ",""))</f>
        <v>42</v>
      </c>
      <c r="I158" s="6" t="s">
        <v>402</v>
      </c>
      <c r="J158" s="6">
        <f t="shared" ref="J158:J161" si="83">LEN(SUBSTITUTE(I158," ",""))</f>
        <v>39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3" x14ac:dyDescent="0.25">
      <c r="A159" s="10"/>
      <c r="B159" s="18" t="s">
        <v>403</v>
      </c>
      <c r="C159" s="6">
        <f t="shared" si="68"/>
        <v>32</v>
      </c>
      <c r="D159" s="17" t="s">
        <v>404</v>
      </c>
      <c r="E159" s="6">
        <f t="shared" si="81"/>
        <v>50</v>
      </c>
      <c r="F159" s="7"/>
      <c r="G159" s="6" t="s">
        <v>405</v>
      </c>
      <c r="H159" s="6">
        <f t="shared" si="82"/>
        <v>52</v>
      </c>
      <c r="I159" s="6" t="s">
        <v>406</v>
      </c>
      <c r="J159" s="6">
        <f t="shared" si="83"/>
        <v>63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1.5" x14ac:dyDescent="0.25">
      <c r="A160" s="10"/>
      <c r="B160" s="16" t="s">
        <v>407</v>
      </c>
      <c r="C160" s="6">
        <f t="shared" si="68"/>
        <v>11</v>
      </c>
      <c r="D160" s="17" t="s">
        <v>408</v>
      </c>
      <c r="E160" s="6">
        <f t="shared" si="81"/>
        <v>38</v>
      </c>
      <c r="F160" s="7"/>
      <c r="G160" s="6" t="s">
        <v>409</v>
      </c>
      <c r="H160" s="6">
        <f t="shared" si="82"/>
        <v>22</v>
      </c>
      <c r="I160" s="6" t="s">
        <v>410</v>
      </c>
      <c r="J160" s="6">
        <f t="shared" si="83"/>
        <v>28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3" x14ac:dyDescent="0.25">
      <c r="A161" s="10"/>
      <c r="B161" s="18" t="s">
        <v>411</v>
      </c>
      <c r="C161" s="6">
        <f t="shared" si="68"/>
        <v>29</v>
      </c>
      <c r="D161" s="17" t="s">
        <v>412</v>
      </c>
      <c r="E161" s="6">
        <f t="shared" si="81"/>
        <v>56</v>
      </c>
      <c r="F161" s="7"/>
      <c r="G161" s="6" t="s">
        <v>413</v>
      </c>
      <c r="H161" s="6">
        <f t="shared" si="82"/>
        <v>54</v>
      </c>
      <c r="I161" s="6" t="s">
        <v>414</v>
      </c>
      <c r="J161" s="6">
        <f t="shared" si="83"/>
        <v>62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3" x14ac:dyDescent="0.25">
      <c r="A162" s="10"/>
      <c r="B162" s="18" t="s">
        <v>415</v>
      </c>
      <c r="C162" s="6">
        <f t="shared" si="68"/>
        <v>24</v>
      </c>
      <c r="D162" s="17" t="s">
        <v>416</v>
      </c>
      <c r="E162" s="6"/>
      <c r="F162" s="7"/>
      <c r="G162" s="6" t="s">
        <v>417</v>
      </c>
      <c r="H162" s="6"/>
      <c r="I162" s="6" t="s">
        <v>417</v>
      </c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3" x14ac:dyDescent="0.25">
      <c r="A163" s="10"/>
      <c r="B163" s="18" t="s">
        <v>418</v>
      </c>
      <c r="C163" s="6">
        <f t="shared" si="68"/>
        <v>21</v>
      </c>
      <c r="D163" s="17" t="s">
        <v>419</v>
      </c>
      <c r="E163" s="6">
        <f t="shared" ref="E163:E165" si="84">LEN(SUBSTITUTE(D163," ",""))</f>
        <v>45</v>
      </c>
      <c r="F163" s="7"/>
      <c r="G163" s="6" t="s">
        <v>420</v>
      </c>
      <c r="H163" s="6">
        <f t="shared" ref="H163:H165" si="85">LEN(SUBSTITUTE(G163," ",""))</f>
        <v>50</v>
      </c>
      <c r="I163" s="6" t="s">
        <v>421</v>
      </c>
      <c r="J163" s="6">
        <f t="shared" ref="J163:J165" si="86">LEN(SUBSTITUTE(I163," ",""))</f>
        <v>48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x14ac:dyDescent="0.25">
      <c r="A164" s="10"/>
      <c r="B164" s="18" t="s">
        <v>422</v>
      </c>
      <c r="C164" s="6">
        <f t="shared" si="68"/>
        <v>12</v>
      </c>
      <c r="D164" s="17" t="s">
        <v>423</v>
      </c>
      <c r="E164" s="6">
        <f t="shared" si="84"/>
        <v>29</v>
      </c>
      <c r="F164" s="7"/>
      <c r="G164" s="6" t="s">
        <v>424</v>
      </c>
      <c r="H164" s="6">
        <f t="shared" si="85"/>
        <v>36</v>
      </c>
      <c r="I164" s="6" t="s">
        <v>424</v>
      </c>
      <c r="J164" s="6">
        <f t="shared" si="86"/>
        <v>36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1.5" x14ac:dyDescent="0.25">
      <c r="A165" s="10"/>
      <c r="B165" s="18" t="s">
        <v>425</v>
      </c>
      <c r="C165" s="6">
        <f t="shared" si="68"/>
        <v>18</v>
      </c>
      <c r="D165" s="17" t="s">
        <v>426</v>
      </c>
      <c r="E165" s="6">
        <f t="shared" si="84"/>
        <v>42</v>
      </c>
      <c r="F165" s="7"/>
      <c r="G165" s="6" t="s">
        <v>427</v>
      </c>
      <c r="H165" s="6">
        <f t="shared" si="85"/>
        <v>42</v>
      </c>
      <c r="I165" s="6" t="s">
        <v>427</v>
      </c>
      <c r="J165" s="6">
        <f t="shared" si="86"/>
        <v>42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3" x14ac:dyDescent="0.25">
      <c r="A166" s="10"/>
      <c r="B166" s="18" t="s">
        <v>428</v>
      </c>
      <c r="C166" s="6">
        <f t="shared" si="68"/>
        <v>27</v>
      </c>
      <c r="D166" s="17" t="s">
        <v>429</v>
      </c>
      <c r="E166" s="6"/>
      <c r="F166" s="7"/>
      <c r="G166" s="6" t="s">
        <v>430</v>
      </c>
      <c r="H166" s="6"/>
      <c r="I166" s="6" t="s">
        <v>431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3" x14ac:dyDescent="0.25">
      <c r="A167" s="10"/>
      <c r="B167" s="18" t="s">
        <v>432</v>
      </c>
      <c r="C167" s="6">
        <f t="shared" si="68"/>
        <v>33</v>
      </c>
      <c r="D167" s="17" t="s">
        <v>433</v>
      </c>
      <c r="E167" s="6">
        <f>LEN(SUBSTITUTE(D167," ",""))</f>
        <v>57</v>
      </c>
      <c r="F167" s="7"/>
      <c r="G167" s="6" t="s">
        <v>434</v>
      </c>
      <c r="H167" s="6">
        <f>LEN(SUBSTITUTE(G167," ",""))</f>
        <v>61</v>
      </c>
      <c r="I167" s="6" t="s">
        <v>435</v>
      </c>
      <c r="J167" s="6">
        <f>LEN(SUBSTITUTE(I167," ",""))</f>
        <v>70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3" x14ac:dyDescent="0.25">
      <c r="A168" s="10"/>
      <c r="B168" s="18" t="s">
        <v>436</v>
      </c>
      <c r="C168" s="6">
        <f t="shared" si="68"/>
        <v>37</v>
      </c>
      <c r="D168" s="17" t="s">
        <v>437</v>
      </c>
      <c r="E168" s="6"/>
      <c r="F168" s="7"/>
      <c r="G168" s="6" t="s">
        <v>438</v>
      </c>
      <c r="H168" s="6"/>
      <c r="I168" s="6" t="s">
        <v>439</v>
      </c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3" x14ac:dyDescent="0.25">
      <c r="A169" s="10"/>
      <c r="B169" s="18" t="s">
        <v>440</v>
      </c>
      <c r="C169" s="6">
        <f t="shared" si="68"/>
        <v>22</v>
      </c>
      <c r="D169" s="17" t="s">
        <v>441</v>
      </c>
      <c r="E169" s="6">
        <f t="shared" ref="E169:E177" si="87">LEN(SUBSTITUTE(D169," ",""))</f>
        <v>53</v>
      </c>
      <c r="F169" s="7"/>
      <c r="G169" s="6" t="s">
        <v>442</v>
      </c>
      <c r="H169" s="6">
        <f t="shared" ref="H169:H177" si="88">LEN(SUBSTITUTE(G169," ",""))</f>
        <v>54</v>
      </c>
      <c r="I169" s="6" t="s">
        <v>443</v>
      </c>
      <c r="J169" s="6">
        <f t="shared" ref="J169:J177" si="89">LEN(SUBSTITUTE(I169," ",""))</f>
        <v>53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1.5" x14ac:dyDescent="0.25">
      <c r="A170" s="10"/>
      <c r="B170" s="16" t="s">
        <v>444</v>
      </c>
      <c r="C170" s="6">
        <f t="shared" si="68"/>
        <v>37</v>
      </c>
      <c r="D170" s="17" t="s">
        <v>445</v>
      </c>
      <c r="E170" s="6">
        <f t="shared" si="87"/>
        <v>39</v>
      </c>
      <c r="F170" s="7"/>
      <c r="G170" s="6" t="s">
        <v>446</v>
      </c>
      <c r="H170" s="6">
        <f t="shared" si="88"/>
        <v>45</v>
      </c>
      <c r="I170" s="6" t="s">
        <v>446</v>
      </c>
      <c r="J170" s="6">
        <f t="shared" si="89"/>
        <v>45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1.5" x14ac:dyDescent="0.25">
      <c r="A171" s="10"/>
      <c r="B171" s="18" t="s">
        <v>447</v>
      </c>
      <c r="C171" s="6">
        <f t="shared" si="68"/>
        <v>11</v>
      </c>
      <c r="D171" s="17" t="s">
        <v>448</v>
      </c>
      <c r="E171" s="6">
        <f t="shared" si="87"/>
        <v>69</v>
      </c>
      <c r="F171" s="7"/>
      <c r="G171" s="6" t="s">
        <v>449</v>
      </c>
      <c r="H171" s="6">
        <f t="shared" si="88"/>
        <v>57</v>
      </c>
      <c r="I171" s="6" t="s">
        <v>450</v>
      </c>
      <c r="J171" s="6">
        <f t="shared" si="89"/>
        <v>60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.5" x14ac:dyDescent="0.25">
      <c r="A172" s="10" t="s">
        <v>11</v>
      </c>
      <c r="B172" s="18" t="s">
        <v>451</v>
      </c>
      <c r="C172" s="6">
        <f t="shared" si="68"/>
        <v>21</v>
      </c>
      <c r="D172" s="17" t="s">
        <v>452</v>
      </c>
      <c r="E172" s="6">
        <f t="shared" si="87"/>
        <v>54</v>
      </c>
      <c r="F172" s="7"/>
      <c r="G172" s="6" t="s">
        <v>453</v>
      </c>
      <c r="H172" s="6">
        <f t="shared" si="88"/>
        <v>53</v>
      </c>
      <c r="I172" s="6" t="s">
        <v>453</v>
      </c>
      <c r="J172" s="6">
        <f t="shared" si="89"/>
        <v>53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3" x14ac:dyDescent="0.25">
      <c r="A173" s="10"/>
      <c r="B173" s="18" t="s">
        <v>454</v>
      </c>
      <c r="C173" s="6">
        <f t="shared" si="68"/>
        <v>34</v>
      </c>
      <c r="D173" s="17" t="s">
        <v>505</v>
      </c>
      <c r="E173" s="6">
        <f t="shared" si="87"/>
        <v>52</v>
      </c>
      <c r="F173" s="7"/>
      <c r="G173" s="6" t="s">
        <v>455</v>
      </c>
      <c r="H173" s="6">
        <f t="shared" si="88"/>
        <v>40</v>
      </c>
      <c r="I173" s="6" t="s">
        <v>455</v>
      </c>
      <c r="J173" s="6">
        <f t="shared" si="89"/>
        <v>40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3" x14ac:dyDescent="0.25">
      <c r="A174" s="10"/>
      <c r="B174" s="18" t="s">
        <v>456</v>
      </c>
      <c r="C174" s="6">
        <f t="shared" si="68"/>
        <v>24</v>
      </c>
      <c r="D174" s="17" t="s">
        <v>457</v>
      </c>
      <c r="E174" s="6">
        <f t="shared" si="87"/>
        <v>55</v>
      </c>
      <c r="F174" s="7"/>
      <c r="G174" s="6" t="s">
        <v>458</v>
      </c>
      <c r="H174" s="6">
        <f t="shared" si="88"/>
        <v>52</v>
      </c>
      <c r="I174" s="6" t="s">
        <v>458</v>
      </c>
      <c r="J174" s="6">
        <f t="shared" si="89"/>
        <v>52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x14ac:dyDescent="0.25">
      <c r="A175" s="10"/>
      <c r="B175" s="18" t="s">
        <v>459</v>
      </c>
      <c r="C175" s="6">
        <f t="shared" si="68"/>
        <v>17</v>
      </c>
      <c r="D175" s="6"/>
      <c r="E175" s="6">
        <f t="shared" si="87"/>
        <v>0</v>
      </c>
      <c r="F175" s="7"/>
      <c r="G175" s="6" t="s">
        <v>460</v>
      </c>
      <c r="H175" s="6">
        <f t="shared" si="88"/>
        <v>21</v>
      </c>
      <c r="I175" s="6" t="s">
        <v>461</v>
      </c>
      <c r="J175" s="6">
        <f t="shared" si="89"/>
        <v>19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3" x14ac:dyDescent="0.25">
      <c r="A176" s="10" t="s">
        <v>62</v>
      </c>
      <c r="B176" s="18" t="s">
        <v>462</v>
      </c>
      <c r="C176" s="6">
        <f t="shared" si="68"/>
        <v>23</v>
      </c>
      <c r="D176" s="17" t="s">
        <v>463</v>
      </c>
      <c r="E176" s="6">
        <f t="shared" si="87"/>
        <v>27</v>
      </c>
      <c r="F176" s="7"/>
      <c r="G176" s="6" t="s">
        <v>463</v>
      </c>
      <c r="H176" s="6">
        <f t="shared" si="88"/>
        <v>27</v>
      </c>
      <c r="I176" s="6" t="s">
        <v>464</v>
      </c>
      <c r="J176" s="6">
        <f t="shared" si="89"/>
        <v>32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1.5" x14ac:dyDescent="0.25">
      <c r="A177" s="10"/>
      <c r="B177" s="16" t="s">
        <v>465</v>
      </c>
      <c r="C177" s="6">
        <f t="shared" si="68"/>
        <v>24</v>
      </c>
      <c r="D177" s="17" t="s">
        <v>466</v>
      </c>
      <c r="E177" s="6">
        <f t="shared" si="87"/>
        <v>36</v>
      </c>
      <c r="F177" s="7"/>
      <c r="G177" s="6" t="s">
        <v>467</v>
      </c>
      <c r="H177" s="6">
        <f t="shared" si="88"/>
        <v>27</v>
      </c>
      <c r="I177" s="6" t="s">
        <v>468</v>
      </c>
      <c r="J177" s="6">
        <f t="shared" si="89"/>
        <v>43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1.5" x14ac:dyDescent="0.25">
      <c r="A178" s="10"/>
      <c r="B178" s="16" t="s">
        <v>469</v>
      </c>
      <c r="C178" s="6">
        <f t="shared" si="68"/>
        <v>19</v>
      </c>
      <c r="D178" s="17" t="s">
        <v>470</v>
      </c>
      <c r="E178" s="6"/>
      <c r="F178" s="7"/>
      <c r="G178" s="6" t="s">
        <v>471</v>
      </c>
      <c r="H178" s="6"/>
      <c r="I178" s="6" t="s">
        <v>472</v>
      </c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x14ac:dyDescent="0.25">
      <c r="A179" s="10"/>
      <c r="B179" s="18" t="s">
        <v>473</v>
      </c>
      <c r="C179" s="6">
        <f t="shared" si="68"/>
        <v>11</v>
      </c>
      <c r="D179" s="17" t="s">
        <v>474</v>
      </c>
      <c r="E179" s="6">
        <f t="shared" ref="E179:E463" si="90">LEN(SUBSTITUTE(D179," ",""))</f>
        <v>18</v>
      </c>
      <c r="F179" s="7"/>
      <c r="G179" s="6" t="s">
        <v>475</v>
      </c>
      <c r="H179" s="6">
        <f t="shared" ref="H179:H463" si="91">LEN(SUBSTITUTE(G179," ",""))</f>
        <v>22</v>
      </c>
      <c r="I179" s="6" t="s">
        <v>476</v>
      </c>
      <c r="J179" s="6">
        <f t="shared" ref="J179:J463" si="92">LEN(SUBSTITUTE(I179," ",""))</f>
        <v>27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10"/>
      <c r="B180" s="18" t="s">
        <v>477</v>
      </c>
      <c r="C180" s="6">
        <f t="shared" si="68"/>
        <v>21</v>
      </c>
      <c r="D180" s="17" t="s">
        <v>478</v>
      </c>
      <c r="E180" s="6">
        <f t="shared" si="90"/>
        <v>28</v>
      </c>
      <c r="F180" s="7"/>
      <c r="G180" s="6" t="s">
        <v>479</v>
      </c>
      <c r="H180" s="6">
        <f t="shared" si="91"/>
        <v>28</v>
      </c>
      <c r="I180" s="6" t="s">
        <v>479</v>
      </c>
      <c r="J180" s="6">
        <f t="shared" si="92"/>
        <v>28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7.25" x14ac:dyDescent="0.25">
      <c r="A181" s="10"/>
      <c r="B181" s="16" t="s">
        <v>480</v>
      </c>
      <c r="C181" s="6">
        <f t="shared" si="68"/>
        <v>38</v>
      </c>
      <c r="D181" s="17" t="s">
        <v>481</v>
      </c>
      <c r="E181" s="6">
        <f t="shared" si="90"/>
        <v>58</v>
      </c>
      <c r="F181" s="7"/>
      <c r="G181" s="6" t="s">
        <v>482</v>
      </c>
      <c r="H181" s="6">
        <f t="shared" si="91"/>
        <v>73</v>
      </c>
      <c r="I181" s="6" t="s">
        <v>483</v>
      </c>
      <c r="J181" s="6">
        <f t="shared" si="92"/>
        <v>80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1.5" x14ac:dyDescent="0.25">
      <c r="A182" s="10"/>
      <c r="B182" s="18" t="s">
        <v>484</v>
      </c>
      <c r="C182" s="6">
        <f t="shared" si="68"/>
        <v>15</v>
      </c>
      <c r="D182" s="17" t="s">
        <v>485</v>
      </c>
      <c r="E182" s="6">
        <f t="shared" si="90"/>
        <v>49</v>
      </c>
      <c r="F182" s="7"/>
      <c r="G182" s="6" t="s">
        <v>486</v>
      </c>
      <c r="H182" s="6">
        <f t="shared" si="91"/>
        <v>24</v>
      </c>
      <c r="I182" s="6" t="s">
        <v>486</v>
      </c>
      <c r="J182" s="6">
        <f t="shared" si="92"/>
        <v>24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3" x14ac:dyDescent="0.25">
      <c r="A183" s="10"/>
      <c r="B183" s="18" t="s">
        <v>487</v>
      </c>
      <c r="C183" s="6">
        <f t="shared" si="68"/>
        <v>32</v>
      </c>
      <c r="D183" s="17" t="s">
        <v>488</v>
      </c>
      <c r="E183" s="6">
        <f t="shared" si="90"/>
        <v>44</v>
      </c>
      <c r="F183" s="7"/>
      <c r="G183" s="6" t="s">
        <v>489</v>
      </c>
      <c r="H183" s="6">
        <f t="shared" si="91"/>
        <v>36</v>
      </c>
      <c r="I183" s="6" t="s">
        <v>489</v>
      </c>
      <c r="J183" s="6">
        <f t="shared" si="92"/>
        <v>36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x14ac:dyDescent="0.25">
      <c r="A184" s="10"/>
      <c r="B184" s="18" t="s">
        <v>490</v>
      </c>
      <c r="C184" s="6">
        <f t="shared" si="68"/>
        <v>16</v>
      </c>
      <c r="D184" s="17" t="s">
        <v>504</v>
      </c>
      <c r="E184" s="6">
        <f t="shared" si="90"/>
        <v>34</v>
      </c>
      <c r="F184" s="7"/>
      <c r="G184" s="6" t="s">
        <v>491</v>
      </c>
      <c r="H184" s="6">
        <f t="shared" si="91"/>
        <v>30</v>
      </c>
      <c r="I184" s="6" t="s">
        <v>492</v>
      </c>
      <c r="J184" s="6">
        <f t="shared" si="92"/>
        <v>29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x14ac:dyDescent="0.25">
      <c r="A185" s="10"/>
      <c r="B185" s="18" t="s">
        <v>493</v>
      </c>
      <c r="C185" s="6">
        <f t="shared" si="68"/>
        <v>21</v>
      </c>
      <c r="D185" s="17" t="s">
        <v>494</v>
      </c>
      <c r="E185" s="6">
        <f t="shared" si="90"/>
        <v>36</v>
      </c>
      <c r="F185" s="7"/>
      <c r="G185" s="6" t="s">
        <v>494</v>
      </c>
      <c r="H185" s="6">
        <f t="shared" si="91"/>
        <v>36</v>
      </c>
      <c r="I185" s="6" t="s">
        <v>494</v>
      </c>
      <c r="J185" s="6">
        <f t="shared" si="92"/>
        <v>36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3" x14ac:dyDescent="0.25">
      <c r="A186" s="10"/>
      <c r="B186" s="18" t="s">
        <v>495</v>
      </c>
      <c r="C186" s="6">
        <f t="shared" si="68"/>
        <v>33</v>
      </c>
      <c r="D186" s="17" t="s">
        <v>496</v>
      </c>
      <c r="E186" s="6">
        <f t="shared" si="90"/>
        <v>54</v>
      </c>
      <c r="F186" s="7"/>
      <c r="G186" s="6" t="s">
        <v>497</v>
      </c>
      <c r="H186" s="6">
        <f t="shared" si="91"/>
        <v>52</v>
      </c>
      <c r="I186" s="6" t="s">
        <v>498</v>
      </c>
      <c r="J186" s="6">
        <f t="shared" si="92"/>
        <v>61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0"/>
      <c r="B187" s="16"/>
      <c r="C187" s="6">
        <f t="shared" si="68"/>
        <v>0</v>
      </c>
      <c r="D187" s="6"/>
      <c r="E187" s="6">
        <f t="shared" si="90"/>
        <v>0</v>
      </c>
      <c r="F187" s="7"/>
      <c r="G187" s="6"/>
      <c r="H187" s="6">
        <f t="shared" si="91"/>
        <v>0</v>
      </c>
      <c r="I187" s="6"/>
      <c r="J187" s="6">
        <f t="shared" si="92"/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 x14ac:dyDescent="0.25">
      <c r="A188" s="10"/>
      <c r="B188" s="18"/>
      <c r="C188" s="6">
        <f t="shared" si="68"/>
        <v>0</v>
      </c>
      <c r="D188" s="6"/>
      <c r="E188" s="6">
        <f t="shared" si="90"/>
        <v>0</v>
      </c>
      <c r="F188" s="7"/>
      <c r="G188" s="6"/>
      <c r="H188" s="6">
        <f t="shared" si="91"/>
        <v>0</v>
      </c>
      <c r="I188" s="6"/>
      <c r="J188" s="6">
        <f t="shared" si="92"/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 x14ac:dyDescent="0.25">
      <c r="A189" s="10"/>
      <c r="B189" s="18"/>
      <c r="C189" s="6">
        <f t="shared" si="68"/>
        <v>0</v>
      </c>
      <c r="D189" s="6"/>
      <c r="E189" s="6">
        <f t="shared" si="90"/>
        <v>0</v>
      </c>
      <c r="F189" s="7"/>
      <c r="G189" s="6"/>
      <c r="H189" s="6">
        <f t="shared" si="91"/>
        <v>0</v>
      </c>
      <c r="I189" s="6"/>
      <c r="J189" s="6">
        <f t="shared" si="92"/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 x14ac:dyDescent="0.25">
      <c r="A190" s="10"/>
      <c r="B190" s="18"/>
      <c r="C190" s="6">
        <f t="shared" si="68"/>
        <v>0</v>
      </c>
      <c r="D190" s="6"/>
      <c r="E190" s="6">
        <f t="shared" si="90"/>
        <v>0</v>
      </c>
      <c r="F190" s="7"/>
      <c r="G190" s="6"/>
      <c r="H190" s="6">
        <f t="shared" si="91"/>
        <v>0</v>
      </c>
      <c r="I190" s="6"/>
      <c r="J190" s="6">
        <f t="shared" si="92"/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 x14ac:dyDescent="0.25">
      <c r="A191" s="10"/>
      <c r="B191" s="18"/>
      <c r="C191" s="6">
        <f t="shared" si="68"/>
        <v>0</v>
      </c>
      <c r="D191" s="6"/>
      <c r="E191" s="6">
        <f t="shared" si="90"/>
        <v>0</v>
      </c>
      <c r="F191" s="7"/>
      <c r="G191" s="6"/>
      <c r="H191" s="6">
        <f t="shared" si="91"/>
        <v>0</v>
      </c>
      <c r="I191" s="6"/>
      <c r="J191" s="6">
        <f t="shared" si="92"/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 x14ac:dyDescent="0.25">
      <c r="A192" s="10"/>
      <c r="B192" s="18"/>
      <c r="C192" s="6">
        <f t="shared" si="68"/>
        <v>0</v>
      </c>
      <c r="D192" s="6"/>
      <c r="E192" s="6">
        <f t="shared" si="90"/>
        <v>0</v>
      </c>
      <c r="F192" s="7"/>
      <c r="G192" s="6"/>
      <c r="H192" s="6">
        <f t="shared" si="91"/>
        <v>0</v>
      </c>
      <c r="I192" s="6"/>
      <c r="J192" s="6">
        <f t="shared" si="92"/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 x14ac:dyDescent="0.25">
      <c r="A193" s="10"/>
      <c r="B193" s="18"/>
      <c r="C193" s="6">
        <f t="shared" si="68"/>
        <v>0</v>
      </c>
      <c r="D193" s="6"/>
      <c r="E193" s="6">
        <f t="shared" si="90"/>
        <v>0</v>
      </c>
      <c r="F193" s="7"/>
      <c r="G193" s="6"/>
      <c r="H193" s="6">
        <f t="shared" si="91"/>
        <v>0</v>
      </c>
      <c r="I193" s="6"/>
      <c r="J193" s="6">
        <f t="shared" si="92"/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 x14ac:dyDescent="0.25">
      <c r="A194" s="10"/>
      <c r="B194" s="18"/>
      <c r="C194" s="6">
        <f t="shared" si="68"/>
        <v>0</v>
      </c>
      <c r="D194" s="6"/>
      <c r="E194" s="6">
        <f t="shared" si="90"/>
        <v>0</v>
      </c>
      <c r="F194" s="7"/>
      <c r="G194" s="6"/>
      <c r="H194" s="6">
        <f t="shared" si="91"/>
        <v>0</v>
      </c>
      <c r="I194" s="6"/>
      <c r="J194" s="6">
        <f t="shared" si="92"/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0"/>
      <c r="B195" s="16"/>
      <c r="C195" s="6">
        <f t="shared" si="68"/>
        <v>0</v>
      </c>
      <c r="D195" s="6"/>
      <c r="E195" s="6">
        <f t="shared" si="90"/>
        <v>0</v>
      </c>
      <c r="F195" s="7"/>
      <c r="G195" s="6"/>
      <c r="H195" s="6">
        <f t="shared" si="91"/>
        <v>0</v>
      </c>
      <c r="I195" s="6"/>
      <c r="J195" s="6">
        <f t="shared" si="92"/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 x14ac:dyDescent="0.25">
      <c r="A196" s="10"/>
      <c r="B196" s="18"/>
      <c r="C196" s="6">
        <f t="shared" si="68"/>
        <v>0</v>
      </c>
      <c r="D196" s="6"/>
      <c r="E196" s="6">
        <f t="shared" si="90"/>
        <v>0</v>
      </c>
      <c r="F196" s="7"/>
      <c r="G196" s="6"/>
      <c r="H196" s="6">
        <f t="shared" si="91"/>
        <v>0</v>
      </c>
      <c r="I196" s="6"/>
      <c r="J196" s="6">
        <f t="shared" si="92"/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 x14ac:dyDescent="0.25">
      <c r="A197" s="10"/>
      <c r="B197" s="18"/>
      <c r="C197" s="6">
        <f t="shared" si="68"/>
        <v>0</v>
      </c>
      <c r="D197" s="6"/>
      <c r="E197" s="6">
        <f t="shared" si="90"/>
        <v>0</v>
      </c>
      <c r="F197" s="7"/>
      <c r="G197" s="6"/>
      <c r="H197" s="6">
        <f t="shared" si="91"/>
        <v>0</v>
      </c>
      <c r="I197" s="6"/>
      <c r="J197" s="6">
        <f t="shared" si="92"/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 x14ac:dyDescent="0.25">
      <c r="A198" s="10"/>
      <c r="B198" s="18"/>
      <c r="C198" s="6">
        <f t="shared" si="68"/>
        <v>0</v>
      </c>
      <c r="D198" s="6"/>
      <c r="E198" s="6">
        <f t="shared" si="90"/>
        <v>0</v>
      </c>
      <c r="F198" s="7"/>
      <c r="G198" s="6"/>
      <c r="H198" s="6">
        <f t="shared" si="91"/>
        <v>0</v>
      </c>
      <c r="I198" s="6"/>
      <c r="J198" s="6">
        <f t="shared" si="92"/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 x14ac:dyDescent="0.25">
      <c r="A199" s="10"/>
      <c r="B199" s="18"/>
      <c r="C199" s="6">
        <f t="shared" si="68"/>
        <v>0</v>
      </c>
      <c r="D199" s="6"/>
      <c r="E199" s="6">
        <f t="shared" si="90"/>
        <v>0</v>
      </c>
      <c r="F199" s="7"/>
      <c r="G199" s="6"/>
      <c r="H199" s="6">
        <f t="shared" si="91"/>
        <v>0</v>
      </c>
      <c r="I199" s="6"/>
      <c r="J199" s="6">
        <f t="shared" si="92"/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 x14ac:dyDescent="0.25">
      <c r="A200" s="10"/>
      <c r="B200" s="18"/>
      <c r="C200" s="6">
        <f t="shared" si="68"/>
        <v>0</v>
      </c>
      <c r="D200" s="6"/>
      <c r="E200" s="6">
        <f t="shared" si="90"/>
        <v>0</v>
      </c>
      <c r="F200" s="7"/>
      <c r="G200" s="6"/>
      <c r="H200" s="6">
        <f t="shared" si="91"/>
        <v>0</v>
      </c>
      <c r="I200" s="6"/>
      <c r="J200" s="6">
        <f t="shared" si="92"/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 x14ac:dyDescent="0.25">
      <c r="A201" s="10"/>
      <c r="B201" s="18"/>
      <c r="C201" s="6">
        <f t="shared" si="68"/>
        <v>0</v>
      </c>
      <c r="D201" s="6"/>
      <c r="E201" s="6">
        <f t="shared" si="90"/>
        <v>0</v>
      </c>
      <c r="F201" s="7"/>
      <c r="G201" s="6"/>
      <c r="H201" s="6">
        <f t="shared" si="91"/>
        <v>0</v>
      </c>
      <c r="I201" s="6"/>
      <c r="J201" s="6">
        <f t="shared" si="92"/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 x14ac:dyDescent="0.25">
      <c r="A202" s="10"/>
      <c r="B202" s="18"/>
      <c r="C202" s="6">
        <f t="shared" si="68"/>
        <v>0</v>
      </c>
      <c r="D202" s="6"/>
      <c r="E202" s="6">
        <f t="shared" si="90"/>
        <v>0</v>
      </c>
      <c r="F202" s="7"/>
      <c r="G202" s="6"/>
      <c r="H202" s="6">
        <f t="shared" si="91"/>
        <v>0</v>
      </c>
      <c r="I202" s="6"/>
      <c r="J202" s="6">
        <f t="shared" si="92"/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 x14ac:dyDescent="0.25">
      <c r="A203" s="10"/>
      <c r="B203" s="18"/>
      <c r="C203" s="6">
        <f t="shared" si="68"/>
        <v>0</v>
      </c>
      <c r="D203" s="6"/>
      <c r="E203" s="6">
        <f t="shared" si="90"/>
        <v>0</v>
      </c>
      <c r="F203" s="7"/>
      <c r="G203" s="6"/>
      <c r="H203" s="6">
        <f t="shared" si="91"/>
        <v>0</v>
      </c>
      <c r="I203" s="6"/>
      <c r="J203" s="6">
        <f t="shared" si="92"/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0"/>
      <c r="B204" s="16"/>
      <c r="C204" s="6">
        <f t="shared" si="68"/>
        <v>0</v>
      </c>
      <c r="D204" s="6"/>
      <c r="E204" s="6">
        <f t="shared" si="90"/>
        <v>0</v>
      </c>
      <c r="F204" s="7"/>
      <c r="G204" s="6"/>
      <c r="H204" s="6">
        <f t="shared" si="91"/>
        <v>0</v>
      </c>
      <c r="I204" s="6"/>
      <c r="J204" s="6">
        <f t="shared" si="92"/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 x14ac:dyDescent="0.25">
      <c r="A205" s="10"/>
      <c r="B205" s="18"/>
      <c r="C205" s="6">
        <f t="shared" si="68"/>
        <v>0</v>
      </c>
      <c r="D205" s="6"/>
      <c r="E205" s="6">
        <f t="shared" si="90"/>
        <v>0</v>
      </c>
      <c r="F205" s="7"/>
      <c r="G205" s="6"/>
      <c r="H205" s="6">
        <f t="shared" si="91"/>
        <v>0</v>
      </c>
      <c r="I205" s="6"/>
      <c r="J205" s="6">
        <f t="shared" si="92"/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0"/>
      <c r="B206" s="16"/>
      <c r="C206" s="6">
        <f t="shared" si="68"/>
        <v>0</v>
      </c>
      <c r="D206" s="6"/>
      <c r="E206" s="6">
        <f t="shared" si="90"/>
        <v>0</v>
      </c>
      <c r="F206" s="7"/>
      <c r="G206" s="6"/>
      <c r="H206" s="6">
        <f t="shared" si="91"/>
        <v>0</v>
      </c>
      <c r="I206" s="6"/>
      <c r="J206" s="6">
        <f t="shared" si="92"/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 x14ac:dyDescent="0.25">
      <c r="A207" s="10"/>
      <c r="B207" s="18"/>
      <c r="C207" s="6">
        <f t="shared" si="68"/>
        <v>0</v>
      </c>
      <c r="D207" s="6"/>
      <c r="E207" s="6">
        <f t="shared" si="90"/>
        <v>0</v>
      </c>
      <c r="F207" s="7"/>
      <c r="G207" s="6"/>
      <c r="H207" s="6">
        <f t="shared" si="91"/>
        <v>0</v>
      </c>
      <c r="I207" s="6"/>
      <c r="J207" s="6">
        <f t="shared" si="92"/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0"/>
      <c r="B208" s="16"/>
      <c r="C208" s="6">
        <f t="shared" si="68"/>
        <v>0</v>
      </c>
      <c r="D208" s="6"/>
      <c r="E208" s="6">
        <f t="shared" si="90"/>
        <v>0</v>
      </c>
      <c r="F208" s="7"/>
      <c r="G208" s="6"/>
      <c r="H208" s="6">
        <f t="shared" si="91"/>
        <v>0</v>
      </c>
      <c r="I208" s="6"/>
      <c r="J208" s="6">
        <f t="shared" si="92"/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 x14ac:dyDescent="0.25">
      <c r="A209" s="10"/>
      <c r="B209" s="18"/>
      <c r="C209" s="6">
        <f t="shared" si="68"/>
        <v>0</v>
      </c>
      <c r="D209" s="6"/>
      <c r="E209" s="6">
        <f t="shared" si="90"/>
        <v>0</v>
      </c>
      <c r="F209" s="7"/>
      <c r="G209" s="6"/>
      <c r="H209" s="6">
        <f t="shared" si="91"/>
        <v>0</v>
      </c>
      <c r="I209" s="6"/>
      <c r="J209" s="6">
        <f t="shared" si="92"/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 x14ac:dyDescent="0.25">
      <c r="A210" s="10"/>
      <c r="B210" s="18"/>
      <c r="C210" s="6">
        <f t="shared" si="68"/>
        <v>0</v>
      </c>
      <c r="D210" s="6"/>
      <c r="E210" s="6">
        <f t="shared" si="90"/>
        <v>0</v>
      </c>
      <c r="F210" s="7"/>
      <c r="G210" s="6"/>
      <c r="H210" s="6">
        <f t="shared" si="91"/>
        <v>0</v>
      </c>
      <c r="I210" s="6"/>
      <c r="J210" s="6">
        <f t="shared" si="92"/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 x14ac:dyDescent="0.25">
      <c r="A211" s="10"/>
      <c r="B211" s="18"/>
      <c r="C211" s="6">
        <f t="shared" si="68"/>
        <v>0</v>
      </c>
      <c r="D211" s="6"/>
      <c r="E211" s="6">
        <f t="shared" si="90"/>
        <v>0</v>
      </c>
      <c r="F211" s="7"/>
      <c r="G211" s="6"/>
      <c r="H211" s="6">
        <f t="shared" si="91"/>
        <v>0</v>
      </c>
      <c r="I211" s="6"/>
      <c r="J211" s="6">
        <f t="shared" si="92"/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 x14ac:dyDescent="0.25">
      <c r="A212" s="10"/>
      <c r="B212" s="18"/>
      <c r="C212" s="6">
        <f t="shared" si="68"/>
        <v>0</v>
      </c>
      <c r="D212" s="6"/>
      <c r="E212" s="6">
        <f t="shared" si="90"/>
        <v>0</v>
      </c>
      <c r="F212" s="7"/>
      <c r="G212" s="6"/>
      <c r="H212" s="6">
        <f t="shared" si="91"/>
        <v>0</v>
      </c>
      <c r="I212" s="6"/>
      <c r="J212" s="6">
        <f t="shared" si="92"/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 x14ac:dyDescent="0.25">
      <c r="A213" s="10"/>
      <c r="B213" s="18"/>
      <c r="C213" s="6">
        <f t="shared" si="68"/>
        <v>0</v>
      </c>
      <c r="D213" s="6"/>
      <c r="E213" s="6">
        <f t="shared" si="90"/>
        <v>0</v>
      </c>
      <c r="F213" s="7"/>
      <c r="G213" s="6"/>
      <c r="H213" s="6">
        <f t="shared" si="91"/>
        <v>0</v>
      </c>
      <c r="I213" s="6"/>
      <c r="J213" s="6">
        <f t="shared" si="92"/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 x14ac:dyDescent="0.25">
      <c r="A214" s="10"/>
      <c r="B214" s="18"/>
      <c r="C214" s="6">
        <f t="shared" si="68"/>
        <v>0</v>
      </c>
      <c r="D214" s="6"/>
      <c r="E214" s="6">
        <f t="shared" si="90"/>
        <v>0</v>
      </c>
      <c r="F214" s="7"/>
      <c r="G214" s="6"/>
      <c r="H214" s="6">
        <f t="shared" si="91"/>
        <v>0</v>
      </c>
      <c r="I214" s="6"/>
      <c r="J214" s="6">
        <f t="shared" si="92"/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 x14ac:dyDescent="0.25">
      <c r="A215" s="10"/>
      <c r="B215" s="18"/>
      <c r="C215" s="6">
        <f t="shared" si="68"/>
        <v>0</v>
      </c>
      <c r="D215" s="6"/>
      <c r="E215" s="6">
        <f t="shared" si="90"/>
        <v>0</v>
      </c>
      <c r="F215" s="7"/>
      <c r="G215" s="6"/>
      <c r="H215" s="6">
        <f t="shared" si="91"/>
        <v>0</v>
      </c>
      <c r="I215" s="6"/>
      <c r="J215" s="6">
        <f t="shared" si="92"/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 x14ac:dyDescent="0.25">
      <c r="A216" s="10"/>
      <c r="B216" s="18"/>
      <c r="C216" s="6">
        <f t="shared" si="68"/>
        <v>0</v>
      </c>
      <c r="D216" s="6"/>
      <c r="E216" s="6">
        <f t="shared" si="90"/>
        <v>0</v>
      </c>
      <c r="F216" s="7"/>
      <c r="G216" s="6"/>
      <c r="H216" s="6">
        <f t="shared" si="91"/>
        <v>0</v>
      </c>
      <c r="I216" s="6"/>
      <c r="J216" s="6">
        <f t="shared" si="92"/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 x14ac:dyDescent="0.25">
      <c r="A217" s="10"/>
      <c r="B217" s="18"/>
      <c r="C217" s="6">
        <f t="shared" si="68"/>
        <v>0</v>
      </c>
      <c r="D217" s="6"/>
      <c r="E217" s="6">
        <f t="shared" si="90"/>
        <v>0</v>
      </c>
      <c r="F217" s="7"/>
      <c r="G217" s="6"/>
      <c r="H217" s="6">
        <f t="shared" si="91"/>
        <v>0</v>
      </c>
      <c r="I217" s="6"/>
      <c r="J217" s="6">
        <f t="shared" si="92"/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 x14ac:dyDescent="0.25">
      <c r="A218" s="10"/>
      <c r="B218" s="18"/>
      <c r="C218" s="6">
        <f t="shared" si="68"/>
        <v>0</v>
      </c>
      <c r="D218" s="6"/>
      <c r="E218" s="6">
        <f t="shared" si="90"/>
        <v>0</v>
      </c>
      <c r="F218" s="7"/>
      <c r="G218" s="6"/>
      <c r="H218" s="6">
        <f t="shared" si="91"/>
        <v>0</v>
      </c>
      <c r="I218" s="6"/>
      <c r="J218" s="6">
        <f t="shared" si="92"/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 x14ac:dyDescent="0.25">
      <c r="A219" s="10"/>
      <c r="B219" s="18"/>
      <c r="C219" s="6">
        <f t="shared" si="68"/>
        <v>0</v>
      </c>
      <c r="D219" s="6"/>
      <c r="E219" s="6">
        <f t="shared" si="90"/>
        <v>0</v>
      </c>
      <c r="F219" s="7"/>
      <c r="G219" s="6"/>
      <c r="H219" s="6">
        <f t="shared" si="91"/>
        <v>0</v>
      </c>
      <c r="I219" s="6"/>
      <c r="J219" s="6">
        <f t="shared" si="92"/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 x14ac:dyDescent="0.25">
      <c r="A220" s="10"/>
      <c r="B220" s="18"/>
      <c r="C220" s="6">
        <f t="shared" si="68"/>
        <v>0</v>
      </c>
      <c r="D220" s="6"/>
      <c r="E220" s="6">
        <f t="shared" si="90"/>
        <v>0</v>
      </c>
      <c r="F220" s="7"/>
      <c r="G220" s="6"/>
      <c r="H220" s="6">
        <f t="shared" si="91"/>
        <v>0</v>
      </c>
      <c r="I220" s="6"/>
      <c r="J220" s="6">
        <f t="shared" si="92"/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 x14ac:dyDescent="0.25">
      <c r="A221" s="10"/>
      <c r="B221" s="18"/>
      <c r="C221" s="6">
        <f t="shared" si="68"/>
        <v>0</v>
      </c>
      <c r="D221" s="6"/>
      <c r="E221" s="6">
        <f t="shared" si="90"/>
        <v>0</v>
      </c>
      <c r="F221" s="7"/>
      <c r="G221" s="6"/>
      <c r="H221" s="6">
        <f t="shared" si="91"/>
        <v>0</v>
      </c>
      <c r="I221" s="6"/>
      <c r="J221" s="6">
        <f t="shared" si="92"/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 x14ac:dyDescent="0.25">
      <c r="A222" s="10"/>
      <c r="B222" s="18"/>
      <c r="C222" s="6">
        <f t="shared" si="68"/>
        <v>0</v>
      </c>
      <c r="D222" s="6"/>
      <c r="E222" s="6">
        <f t="shared" si="90"/>
        <v>0</v>
      </c>
      <c r="F222" s="7"/>
      <c r="G222" s="6"/>
      <c r="H222" s="6">
        <f t="shared" si="91"/>
        <v>0</v>
      </c>
      <c r="I222" s="6"/>
      <c r="J222" s="6">
        <f t="shared" si="92"/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 x14ac:dyDescent="0.25">
      <c r="A223" s="10"/>
      <c r="B223" s="18"/>
      <c r="C223" s="6">
        <f t="shared" si="68"/>
        <v>0</v>
      </c>
      <c r="D223" s="6"/>
      <c r="E223" s="6">
        <f t="shared" si="90"/>
        <v>0</v>
      </c>
      <c r="F223" s="7"/>
      <c r="G223" s="6"/>
      <c r="H223" s="6">
        <f t="shared" si="91"/>
        <v>0</v>
      </c>
      <c r="I223" s="6"/>
      <c r="J223" s="6">
        <f t="shared" si="92"/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 x14ac:dyDescent="0.25">
      <c r="A224" s="10"/>
      <c r="B224" s="18"/>
      <c r="C224" s="6">
        <f t="shared" si="68"/>
        <v>0</v>
      </c>
      <c r="D224" s="6"/>
      <c r="E224" s="6">
        <f t="shared" si="90"/>
        <v>0</v>
      </c>
      <c r="F224" s="7"/>
      <c r="G224" s="6"/>
      <c r="H224" s="6">
        <f t="shared" si="91"/>
        <v>0</v>
      </c>
      <c r="I224" s="6"/>
      <c r="J224" s="6">
        <f t="shared" si="92"/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0"/>
      <c r="B225" s="16"/>
      <c r="C225" s="6">
        <f t="shared" si="68"/>
        <v>0</v>
      </c>
      <c r="D225" s="6"/>
      <c r="E225" s="6">
        <f t="shared" si="90"/>
        <v>0</v>
      </c>
      <c r="F225" s="7"/>
      <c r="G225" s="6"/>
      <c r="H225" s="6">
        <f t="shared" si="91"/>
        <v>0</v>
      </c>
      <c r="I225" s="6"/>
      <c r="J225" s="6">
        <f t="shared" si="92"/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 x14ac:dyDescent="0.25">
      <c r="A226" s="10"/>
      <c r="B226" s="18"/>
      <c r="C226" s="6">
        <f t="shared" si="68"/>
        <v>0</v>
      </c>
      <c r="D226" s="6"/>
      <c r="E226" s="6">
        <f t="shared" si="90"/>
        <v>0</v>
      </c>
      <c r="F226" s="7"/>
      <c r="G226" s="6"/>
      <c r="H226" s="6">
        <f t="shared" si="91"/>
        <v>0</v>
      </c>
      <c r="I226" s="6"/>
      <c r="J226" s="6">
        <f t="shared" si="92"/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 x14ac:dyDescent="0.25">
      <c r="A227" s="10"/>
      <c r="B227" s="18"/>
      <c r="C227" s="6">
        <f t="shared" si="68"/>
        <v>0</v>
      </c>
      <c r="D227" s="6"/>
      <c r="E227" s="6">
        <f t="shared" si="90"/>
        <v>0</v>
      </c>
      <c r="F227" s="7"/>
      <c r="G227" s="6"/>
      <c r="H227" s="6">
        <f t="shared" si="91"/>
        <v>0</v>
      </c>
      <c r="I227" s="6"/>
      <c r="J227" s="6">
        <f t="shared" si="92"/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 x14ac:dyDescent="0.25">
      <c r="A228" s="10"/>
      <c r="B228" s="18"/>
      <c r="C228" s="6">
        <f t="shared" si="68"/>
        <v>0</v>
      </c>
      <c r="D228" s="6"/>
      <c r="E228" s="6">
        <f t="shared" si="90"/>
        <v>0</v>
      </c>
      <c r="F228" s="7"/>
      <c r="G228" s="6"/>
      <c r="H228" s="6">
        <f t="shared" si="91"/>
        <v>0</v>
      </c>
      <c r="I228" s="6"/>
      <c r="J228" s="6">
        <f t="shared" si="92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 x14ac:dyDescent="0.25">
      <c r="A229" s="10"/>
      <c r="B229" s="18"/>
      <c r="C229" s="6">
        <f t="shared" si="68"/>
        <v>0</v>
      </c>
      <c r="D229" s="6"/>
      <c r="E229" s="6">
        <f t="shared" si="90"/>
        <v>0</v>
      </c>
      <c r="F229" s="7"/>
      <c r="G229" s="6"/>
      <c r="H229" s="6">
        <f t="shared" si="91"/>
        <v>0</v>
      </c>
      <c r="I229" s="6"/>
      <c r="J229" s="6">
        <f t="shared" si="92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 x14ac:dyDescent="0.25">
      <c r="A230" s="10"/>
      <c r="B230" s="18"/>
      <c r="C230" s="6">
        <f t="shared" si="68"/>
        <v>0</v>
      </c>
      <c r="D230" s="6"/>
      <c r="E230" s="6">
        <f t="shared" si="90"/>
        <v>0</v>
      </c>
      <c r="F230" s="7"/>
      <c r="G230" s="6"/>
      <c r="H230" s="6">
        <f t="shared" si="91"/>
        <v>0</v>
      </c>
      <c r="I230" s="6"/>
      <c r="J230" s="6">
        <f t="shared" si="92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 x14ac:dyDescent="0.25">
      <c r="A231" s="10"/>
      <c r="B231" s="18"/>
      <c r="C231" s="6">
        <f t="shared" si="68"/>
        <v>0</v>
      </c>
      <c r="D231" s="6"/>
      <c r="E231" s="6">
        <f t="shared" si="90"/>
        <v>0</v>
      </c>
      <c r="F231" s="7"/>
      <c r="G231" s="6"/>
      <c r="H231" s="6">
        <f t="shared" si="91"/>
        <v>0</v>
      </c>
      <c r="I231" s="6"/>
      <c r="J231" s="6">
        <f t="shared" si="92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 x14ac:dyDescent="0.25">
      <c r="A232" s="10"/>
      <c r="B232" s="18"/>
      <c r="C232" s="6">
        <f t="shared" si="68"/>
        <v>0</v>
      </c>
      <c r="D232" s="6"/>
      <c r="E232" s="6">
        <f t="shared" si="90"/>
        <v>0</v>
      </c>
      <c r="F232" s="7"/>
      <c r="G232" s="6"/>
      <c r="H232" s="6">
        <f t="shared" si="91"/>
        <v>0</v>
      </c>
      <c r="I232" s="6"/>
      <c r="J232" s="6">
        <f t="shared" si="92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 x14ac:dyDescent="0.25">
      <c r="A233" s="10"/>
      <c r="B233" s="18"/>
      <c r="C233" s="6">
        <f t="shared" si="68"/>
        <v>0</v>
      </c>
      <c r="D233" s="6"/>
      <c r="E233" s="6">
        <f t="shared" si="90"/>
        <v>0</v>
      </c>
      <c r="F233" s="7"/>
      <c r="G233" s="6"/>
      <c r="H233" s="6">
        <f t="shared" si="91"/>
        <v>0</v>
      </c>
      <c r="I233" s="6"/>
      <c r="J233" s="6">
        <f t="shared" si="92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 x14ac:dyDescent="0.25">
      <c r="A234" s="10"/>
      <c r="B234" s="18"/>
      <c r="C234" s="6">
        <f t="shared" si="68"/>
        <v>0</v>
      </c>
      <c r="D234" s="6"/>
      <c r="E234" s="6">
        <f t="shared" si="90"/>
        <v>0</v>
      </c>
      <c r="F234" s="7"/>
      <c r="G234" s="6"/>
      <c r="H234" s="6">
        <f t="shared" si="91"/>
        <v>0</v>
      </c>
      <c r="I234" s="6"/>
      <c r="J234" s="6">
        <f t="shared" si="92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 x14ac:dyDescent="0.25">
      <c r="A235" s="10"/>
      <c r="B235" s="18"/>
      <c r="C235" s="6">
        <f t="shared" si="68"/>
        <v>0</v>
      </c>
      <c r="D235" s="6"/>
      <c r="E235" s="6">
        <f t="shared" si="90"/>
        <v>0</v>
      </c>
      <c r="F235" s="7"/>
      <c r="G235" s="6"/>
      <c r="H235" s="6">
        <f t="shared" si="91"/>
        <v>0</v>
      </c>
      <c r="I235" s="6"/>
      <c r="J235" s="6">
        <f t="shared" si="92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 x14ac:dyDescent="0.25">
      <c r="A236" s="10"/>
      <c r="B236" s="18"/>
      <c r="C236" s="6">
        <f t="shared" si="68"/>
        <v>0</v>
      </c>
      <c r="D236" s="6"/>
      <c r="E236" s="6">
        <f t="shared" si="90"/>
        <v>0</v>
      </c>
      <c r="F236" s="7"/>
      <c r="G236" s="6"/>
      <c r="H236" s="6">
        <f t="shared" si="91"/>
        <v>0</v>
      </c>
      <c r="I236" s="6"/>
      <c r="J236" s="6">
        <f t="shared" si="92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 x14ac:dyDescent="0.25">
      <c r="A237" s="10"/>
      <c r="B237" s="18"/>
      <c r="C237" s="6">
        <f t="shared" si="68"/>
        <v>0</v>
      </c>
      <c r="D237" s="6"/>
      <c r="E237" s="6">
        <f t="shared" si="90"/>
        <v>0</v>
      </c>
      <c r="F237" s="7"/>
      <c r="G237" s="6"/>
      <c r="H237" s="6">
        <f t="shared" si="91"/>
        <v>0</v>
      </c>
      <c r="I237" s="6"/>
      <c r="J237" s="6">
        <f t="shared" si="92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 x14ac:dyDescent="0.25">
      <c r="A238" s="10"/>
      <c r="B238" s="18"/>
      <c r="C238" s="6">
        <f t="shared" si="68"/>
        <v>0</v>
      </c>
      <c r="D238" s="6"/>
      <c r="E238" s="6">
        <f t="shared" si="90"/>
        <v>0</v>
      </c>
      <c r="F238" s="7"/>
      <c r="G238" s="6"/>
      <c r="H238" s="6">
        <f t="shared" si="91"/>
        <v>0</v>
      </c>
      <c r="I238" s="6"/>
      <c r="J238" s="6">
        <f t="shared" si="92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 x14ac:dyDescent="0.25">
      <c r="A239" s="10"/>
      <c r="B239" s="18"/>
      <c r="C239" s="6">
        <f t="shared" si="68"/>
        <v>0</v>
      </c>
      <c r="D239" s="6"/>
      <c r="E239" s="6">
        <f t="shared" si="90"/>
        <v>0</v>
      </c>
      <c r="F239" s="7"/>
      <c r="G239" s="6"/>
      <c r="H239" s="6">
        <f t="shared" si="91"/>
        <v>0</v>
      </c>
      <c r="I239" s="6"/>
      <c r="J239" s="6">
        <f t="shared" si="92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 x14ac:dyDescent="0.25">
      <c r="A240" s="10"/>
      <c r="B240" s="18"/>
      <c r="C240" s="6">
        <f t="shared" si="68"/>
        <v>0</v>
      </c>
      <c r="D240" s="6"/>
      <c r="E240" s="6">
        <f t="shared" si="90"/>
        <v>0</v>
      </c>
      <c r="F240" s="7"/>
      <c r="G240" s="6"/>
      <c r="H240" s="6">
        <f t="shared" si="91"/>
        <v>0</v>
      </c>
      <c r="I240" s="6"/>
      <c r="J240" s="6">
        <f t="shared" si="92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 x14ac:dyDescent="0.25">
      <c r="A241" s="10"/>
      <c r="B241" s="18"/>
      <c r="C241" s="6">
        <f t="shared" si="68"/>
        <v>0</v>
      </c>
      <c r="D241" s="6"/>
      <c r="E241" s="6">
        <f t="shared" si="90"/>
        <v>0</v>
      </c>
      <c r="F241" s="7"/>
      <c r="G241" s="6"/>
      <c r="H241" s="6">
        <f t="shared" si="91"/>
        <v>0</v>
      </c>
      <c r="I241" s="6"/>
      <c r="J241" s="6">
        <f t="shared" si="92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 x14ac:dyDescent="0.25">
      <c r="A242" s="10"/>
      <c r="B242" s="18"/>
      <c r="C242" s="6">
        <f t="shared" si="68"/>
        <v>0</v>
      </c>
      <c r="D242" s="6"/>
      <c r="E242" s="6">
        <f t="shared" si="90"/>
        <v>0</v>
      </c>
      <c r="F242" s="7"/>
      <c r="G242" s="6"/>
      <c r="H242" s="6">
        <f t="shared" si="91"/>
        <v>0</v>
      </c>
      <c r="I242" s="6"/>
      <c r="J242" s="6">
        <f t="shared" si="92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 x14ac:dyDescent="0.25">
      <c r="A243" s="10"/>
      <c r="B243" s="18"/>
      <c r="C243" s="6">
        <f t="shared" si="68"/>
        <v>0</v>
      </c>
      <c r="D243" s="6"/>
      <c r="E243" s="6">
        <f t="shared" si="90"/>
        <v>0</v>
      </c>
      <c r="F243" s="7"/>
      <c r="G243" s="6"/>
      <c r="H243" s="6">
        <f t="shared" si="91"/>
        <v>0</v>
      </c>
      <c r="I243" s="6"/>
      <c r="J243" s="6">
        <f t="shared" si="92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 x14ac:dyDescent="0.25">
      <c r="A244" s="10"/>
      <c r="B244" s="18"/>
      <c r="C244" s="6">
        <f t="shared" si="68"/>
        <v>0</v>
      </c>
      <c r="D244" s="6"/>
      <c r="E244" s="6">
        <f t="shared" si="90"/>
        <v>0</v>
      </c>
      <c r="F244" s="7"/>
      <c r="G244" s="6"/>
      <c r="H244" s="6">
        <f t="shared" si="91"/>
        <v>0</v>
      </c>
      <c r="I244" s="6"/>
      <c r="J244" s="6">
        <f t="shared" si="92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 x14ac:dyDescent="0.25">
      <c r="A245" s="10"/>
      <c r="B245" s="18"/>
      <c r="C245" s="6">
        <f t="shared" si="68"/>
        <v>0</v>
      </c>
      <c r="D245" s="6"/>
      <c r="E245" s="6">
        <f t="shared" si="90"/>
        <v>0</v>
      </c>
      <c r="F245" s="7"/>
      <c r="G245" s="6"/>
      <c r="H245" s="6">
        <f t="shared" si="91"/>
        <v>0</v>
      </c>
      <c r="I245" s="6"/>
      <c r="J245" s="6">
        <f t="shared" si="92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 x14ac:dyDescent="0.25">
      <c r="A246" s="10"/>
      <c r="B246" s="18"/>
      <c r="C246" s="6">
        <f t="shared" si="68"/>
        <v>0</v>
      </c>
      <c r="D246" s="6"/>
      <c r="E246" s="6">
        <f t="shared" si="90"/>
        <v>0</v>
      </c>
      <c r="F246" s="7"/>
      <c r="G246" s="6"/>
      <c r="H246" s="6">
        <f t="shared" si="91"/>
        <v>0</v>
      </c>
      <c r="I246" s="6"/>
      <c r="J246" s="6">
        <f t="shared" si="92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 x14ac:dyDescent="0.25">
      <c r="A247" s="10"/>
      <c r="B247" s="18"/>
      <c r="C247" s="6">
        <f t="shared" si="68"/>
        <v>0</v>
      </c>
      <c r="D247" s="6"/>
      <c r="E247" s="6">
        <f t="shared" si="90"/>
        <v>0</v>
      </c>
      <c r="F247" s="7"/>
      <c r="G247" s="6"/>
      <c r="H247" s="6">
        <f t="shared" si="91"/>
        <v>0</v>
      </c>
      <c r="I247" s="6"/>
      <c r="J247" s="6">
        <f t="shared" si="92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 x14ac:dyDescent="0.25">
      <c r="A248" s="10"/>
      <c r="B248" s="18"/>
      <c r="C248" s="6">
        <f t="shared" si="68"/>
        <v>0</v>
      </c>
      <c r="D248" s="6"/>
      <c r="E248" s="6">
        <f t="shared" si="90"/>
        <v>0</v>
      </c>
      <c r="F248" s="7"/>
      <c r="G248" s="6"/>
      <c r="H248" s="6">
        <f t="shared" si="91"/>
        <v>0</v>
      </c>
      <c r="I248" s="6"/>
      <c r="J248" s="6">
        <f t="shared" si="92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 x14ac:dyDescent="0.25">
      <c r="A249" s="10"/>
      <c r="B249" s="18"/>
      <c r="C249" s="6">
        <f t="shared" si="68"/>
        <v>0</v>
      </c>
      <c r="D249" s="6"/>
      <c r="E249" s="6">
        <f t="shared" si="90"/>
        <v>0</v>
      </c>
      <c r="F249" s="7"/>
      <c r="G249" s="6"/>
      <c r="H249" s="6">
        <f t="shared" si="91"/>
        <v>0</v>
      </c>
      <c r="I249" s="6"/>
      <c r="J249" s="6">
        <f t="shared" si="92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 x14ac:dyDescent="0.25">
      <c r="A250" s="10"/>
      <c r="B250" s="18"/>
      <c r="C250" s="6">
        <f t="shared" si="68"/>
        <v>0</v>
      </c>
      <c r="D250" s="6"/>
      <c r="E250" s="6">
        <f t="shared" si="90"/>
        <v>0</v>
      </c>
      <c r="F250" s="7"/>
      <c r="G250" s="6"/>
      <c r="H250" s="6">
        <f t="shared" si="91"/>
        <v>0</v>
      </c>
      <c r="I250" s="6"/>
      <c r="J250" s="6">
        <f t="shared" si="92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 x14ac:dyDescent="0.25">
      <c r="A251" s="10"/>
      <c r="B251" s="18"/>
      <c r="C251" s="6">
        <f t="shared" si="68"/>
        <v>0</v>
      </c>
      <c r="D251" s="6"/>
      <c r="E251" s="6">
        <f t="shared" si="90"/>
        <v>0</v>
      </c>
      <c r="F251" s="7"/>
      <c r="G251" s="6"/>
      <c r="H251" s="6">
        <f t="shared" si="91"/>
        <v>0</v>
      </c>
      <c r="I251" s="6"/>
      <c r="J251" s="6">
        <f t="shared" si="92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 x14ac:dyDescent="0.25">
      <c r="A252" s="10"/>
      <c r="B252" s="18"/>
      <c r="C252" s="6">
        <f t="shared" si="68"/>
        <v>0</v>
      </c>
      <c r="D252" s="6"/>
      <c r="E252" s="6">
        <f t="shared" si="90"/>
        <v>0</v>
      </c>
      <c r="F252" s="7"/>
      <c r="G252" s="6"/>
      <c r="H252" s="6">
        <f t="shared" si="91"/>
        <v>0</v>
      </c>
      <c r="I252" s="6"/>
      <c r="J252" s="6">
        <f t="shared" si="92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 x14ac:dyDescent="0.25">
      <c r="A253" s="10"/>
      <c r="B253" s="18"/>
      <c r="C253" s="6">
        <f t="shared" si="68"/>
        <v>0</v>
      </c>
      <c r="D253" s="6"/>
      <c r="E253" s="6">
        <f t="shared" si="90"/>
        <v>0</v>
      </c>
      <c r="F253" s="7"/>
      <c r="G253" s="6"/>
      <c r="H253" s="6">
        <f t="shared" si="91"/>
        <v>0</v>
      </c>
      <c r="I253" s="6"/>
      <c r="J253" s="6">
        <f t="shared" si="92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 x14ac:dyDescent="0.25">
      <c r="A254" s="10"/>
      <c r="B254" s="18"/>
      <c r="C254" s="6">
        <f t="shared" si="68"/>
        <v>0</v>
      </c>
      <c r="D254" s="6"/>
      <c r="E254" s="6">
        <f t="shared" si="90"/>
        <v>0</v>
      </c>
      <c r="F254" s="7"/>
      <c r="G254" s="6"/>
      <c r="H254" s="6">
        <f t="shared" si="91"/>
        <v>0</v>
      </c>
      <c r="I254" s="6"/>
      <c r="J254" s="6">
        <f t="shared" si="92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 x14ac:dyDescent="0.25">
      <c r="A255" s="10"/>
      <c r="B255" s="5"/>
      <c r="C255" s="6">
        <f t="shared" si="68"/>
        <v>0</v>
      </c>
      <c r="D255" s="6"/>
      <c r="E255" s="6">
        <f t="shared" si="90"/>
        <v>0</v>
      </c>
      <c r="F255" s="7"/>
      <c r="G255" s="6"/>
      <c r="H255" s="6">
        <f t="shared" si="91"/>
        <v>0</v>
      </c>
      <c r="I255" s="6"/>
      <c r="J255" s="6">
        <f t="shared" si="92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 x14ac:dyDescent="0.25">
      <c r="A256" s="10"/>
      <c r="B256" s="5"/>
      <c r="C256" s="6">
        <f t="shared" si="68"/>
        <v>0</v>
      </c>
      <c r="D256" s="6"/>
      <c r="E256" s="6">
        <f t="shared" si="90"/>
        <v>0</v>
      </c>
      <c r="F256" s="7"/>
      <c r="G256" s="6"/>
      <c r="H256" s="6">
        <f t="shared" si="91"/>
        <v>0</v>
      </c>
      <c r="I256" s="6"/>
      <c r="J256" s="6">
        <f t="shared" si="92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 x14ac:dyDescent="0.25">
      <c r="A257" s="10"/>
      <c r="B257" s="5"/>
      <c r="C257" s="6">
        <f t="shared" si="68"/>
        <v>0</v>
      </c>
      <c r="D257" s="6"/>
      <c r="E257" s="6">
        <f t="shared" si="90"/>
        <v>0</v>
      </c>
      <c r="F257" s="7"/>
      <c r="G257" s="6"/>
      <c r="H257" s="6">
        <f t="shared" si="91"/>
        <v>0</v>
      </c>
      <c r="I257" s="6"/>
      <c r="J257" s="6">
        <f t="shared" si="92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 x14ac:dyDescent="0.25">
      <c r="A258" s="10"/>
      <c r="B258" s="5"/>
      <c r="C258" s="6">
        <f t="shared" si="68"/>
        <v>0</v>
      </c>
      <c r="D258" s="6"/>
      <c r="E258" s="6">
        <f t="shared" si="90"/>
        <v>0</v>
      </c>
      <c r="F258" s="7"/>
      <c r="G258" s="6"/>
      <c r="H258" s="6">
        <f t="shared" si="91"/>
        <v>0</v>
      </c>
      <c r="I258" s="6"/>
      <c r="J258" s="6">
        <f t="shared" si="92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 x14ac:dyDescent="0.25">
      <c r="A259" s="10"/>
      <c r="B259" s="5"/>
      <c r="C259" s="6">
        <f t="shared" si="68"/>
        <v>0</v>
      </c>
      <c r="D259" s="6"/>
      <c r="E259" s="6">
        <f t="shared" si="90"/>
        <v>0</v>
      </c>
      <c r="F259" s="7"/>
      <c r="G259" s="6"/>
      <c r="H259" s="6">
        <f t="shared" si="91"/>
        <v>0</v>
      </c>
      <c r="I259" s="6"/>
      <c r="J259" s="6">
        <f t="shared" si="92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 x14ac:dyDescent="0.25">
      <c r="A260" s="10"/>
      <c r="B260" s="5"/>
      <c r="C260" s="6">
        <f t="shared" si="68"/>
        <v>0</v>
      </c>
      <c r="D260" s="6"/>
      <c r="E260" s="6">
        <f t="shared" si="90"/>
        <v>0</v>
      </c>
      <c r="F260" s="7"/>
      <c r="G260" s="6"/>
      <c r="H260" s="6">
        <f t="shared" si="91"/>
        <v>0</v>
      </c>
      <c r="I260" s="6"/>
      <c r="J260" s="6">
        <f t="shared" si="92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 x14ac:dyDescent="0.25">
      <c r="A261" s="10"/>
      <c r="B261" s="5"/>
      <c r="C261" s="6">
        <f t="shared" si="68"/>
        <v>0</v>
      </c>
      <c r="D261" s="6"/>
      <c r="E261" s="6">
        <f t="shared" si="90"/>
        <v>0</v>
      </c>
      <c r="F261" s="7"/>
      <c r="G261" s="6"/>
      <c r="H261" s="6">
        <f t="shared" si="91"/>
        <v>0</v>
      </c>
      <c r="I261" s="6"/>
      <c r="J261" s="6">
        <f t="shared" si="92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 x14ac:dyDescent="0.25">
      <c r="A262" s="10"/>
      <c r="B262" s="5"/>
      <c r="C262" s="6">
        <f t="shared" si="68"/>
        <v>0</v>
      </c>
      <c r="D262" s="6"/>
      <c r="E262" s="6">
        <f t="shared" si="90"/>
        <v>0</v>
      </c>
      <c r="F262" s="7"/>
      <c r="G262" s="6"/>
      <c r="H262" s="6">
        <f t="shared" si="91"/>
        <v>0</v>
      </c>
      <c r="I262" s="6"/>
      <c r="J262" s="6">
        <f t="shared" si="92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 x14ac:dyDescent="0.25">
      <c r="A263" s="10"/>
      <c r="B263" s="5"/>
      <c r="C263" s="6">
        <f t="shared" si="68"/>
        <v>0</v>
      </c>
      <c r="D263" s="6"/>
      <c r="E263" s="6">
        <f t="shared" si="90"/>
        <v>0</v>
      </c>
      <c r="F263" s="7"/>
      <c r="G263" s="6"/>
      <c r="H263" s="6">
        <f t="shared" si="91"/>
        <v>0</v>
      </c>
      <c r="I263" s="6"/>
      <c r="J263" s="6">
        <f t="shared" si="92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 x14ac:dyDescent="0.25">
      <c r="A264" s="10"/>
      <c r="B264" s="5"/>
      <c r="C264" s="6">
        <f t="shared" si="68"/>
        <v>0</v>
      </c>
      <c r="D264" s="6"/>
      <c r="E264" s="6">
        <f t="shared" si="90"/>
        <v>0</v>
      </c>
      <c r="F264" s="7"/>
      <c r="G264" s="6"/>
      <c r="H264" s="6">
        <f t="shared" si="91"/>
        <v>0</v>
      </c>
      <c r="I264" s="6"/>
      <c r="J264" s="6">
        <f t="shared" si="92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 x14ac:dyDescent="0.25">
      <c r="A265" s="10"/>
      <c r="B265" s="5"/>
      <c r="C265" s="6">
        <f t="shared" si="68"/>
        <v>0</v>
      </c>
      <c r="D265" s="6"/>
      <c r="E265" s="6">
        <f t="shared" si="90"/>
        <v>0</v>
      </c>
      <c r="F265" s="7"/>
      <c r="G265" s="6"/>
      <c r="H265" s="6">
        <f t="shared" si="91"/>
        <v>0</v>
      </c>
      <c r="I265" s="6"/>
      <c r="J265" s="6">
        <f t="shared" si="92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 x14ac:dyDescent="0.25">
      <c r="A266" s="10"/>
      <c r="B266" s="5"/>
      <c r="C266" s="6">
        <f t="shared" si="68"/>
        <v>0</v>
      </c>
      <c r="D266" s="6"/>
      <c r="E266" s="6">
        <f t="shared" si="90"/>
        <v>0</v>
      </c>
      <c r="F266" s="7"/>
      <c r="G266" s="6"/>
      <c r="H266" s="6">
        <f t="shared" si="91"/>
        <v>0</v>
      </c>
      <c r="I266" s="6"/>
      <c r="J266" s="6">
        <f t="shared" si="92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 x14ac:dyDescent="0.25">
      <c r="A267" s="10"/>
      <c r="B267" s="5"/>
      <c r="C267" s="6">
        <f t="shared" si="68"/>
        <v>0</v>
      </c>
      <c r="D267" s="6"/>
      <c r="E267" s="6">
        <f t="shared" si="90"/>
        <v>0</v>
      </c>
      <c r="F267" s="7"/>
      <c r="G267" s="6"/>
      <c r="H267" s="6">
        <f t="shared" si="91"/>
        <v>0</v>
      </c>
      <c r="I267" s="6"/>
      <c r="J267" s="6">
        <f t="shared" si="92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 x14ac:dyDescent="0.25">
      <c r="A268" s="10"/>
      <c r="B268" s="5"/>
      <c r="C268" s="6">
        <f t="shared" si="68"/>
        <v>0</v>
      </c>
      <c r="D268" s="6"/>
      <c r="E268" s="6">
        <f t="shared" si="90"/>
        <v>0</v>
      </c>
      <c r="F268" s="7"/>
      <c r="G268" s="6"/>
      <c r="H268" s="6">
        <f t="shared" si="91"/>
        <v>0</v>
      </c>
      <c r="I268" s="6"/>
      <c r="J268" s="6">
        <f t="shared" si="92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 x14ac:dyDescent="0.25">
      <c r="A269" s="10"/>
      <c r="B269" s="5"/>
      <c r="C269" s="6">
        <f t="shared" si="68"/>
        <v>0</v>
      </c>
      <c r="D269" s="6"/>
      <c r="E269" s="6">
        <f t="shared" si="90"/>
        <v>0</v>
      </c>
      <c r="F269" s="7"/>
      <c r="G269" s="6"/>
      <c r="H269" s="6">
        <f t="shared" si="91"/>
        <v>0</v>
      </c>
      <c r="I269" s="6"/>
      <c r="J269" s="6">
        <f t="shared" si="92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 x14ac:dyDescent="0.25">
      <c r="A270" s="10"/>
      <c r="B270" s="5"/>
      <c r="C270" s="6">
        <f t="shared" si="68"/>
        <v>0</v>
      </c>
      <c r="D270" s="6"/>
      <c r="E270" s="6">
        <f t="shared" si="90"/>
        <v>0</v>
      </c>
      <c r="F270" s="7"/>
      <c r="G270" s="6"/>
      <c r="H270" s="6">
        <f t="shared" si="91"/>
        <v>0</v>
      </c>
      <c r="I270" s="6"/>
      <c r="J270" s="6">
        <f t="shared" si="92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 x14ac:dyDescent="0.25">
      <c r="A271" s="10"/>
      <c r="B271" s="5"/>
      <c r="C271" s="6">
        <f t="shared" si="68"/>
        <v>0</v>
      </c>
      <c r="D271" s="6"/>
      <c r="E271" s="6">
        <f t="shared" si="90"/>
        <v>0</v>
      </c>
      <c r="F271" s="7"/>
      <c r="G271" s="6"/>
      <c r="H271" s="6">
        <f t="shared" si="91"/>
        <v>0</v>
      </c>
      <c r="I271" s="6"/>
      <c r="J271" s="6">
        <f t="shared" si="92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 x14ac:dyDescent="0.25">
      <c r="A272" s="10"/>
      <c r="B272" s="5"/>
      <c r="C272" s="6">
        <f t="shared" si="68"/>
        <v>0</v>
      </c>
      <c r="D272" s="6"/>
      <c r="E272" s="6">
        <f t="shared" si="90"/>
        <v>0</v>
      </c>
      <c r="F272" s="7"/>
      <c r="G272" s="6"/>
      <c r="H272" s="6">
        <f t="shared" si="91"/>
        <v>0</v>
      </c>
      <c r="I272" s="6"/>
      <c r="J272" s="6">
        <f t="shared" si="92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 x14ac:dyDescent="0.25">
      <c r="A273" s="10"/>
      <c r="B273" s="5"/>
      <c r="C273" s="6">
        <f t="shared" si="68"/>
        <v>0</v>
      </c>
      <c r="D273" s="6"/>
      <c r="E273" s="6">
        <f t="shared" si="90"/>
        <v>0</v>
      </c>
      <c r="F273" s="7"/>
      <c r="G273" s="6"/>
      <c r="H273" s="6">
        <f t="shared" si="91"/>
        <v>0</v>
      </c>
      <c r="I273" s="6"/>
      <c r="J273" s="6">
        <f t="shared" si="92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 x14ac:dyDescent="0.25">
      <c r="A274" s="10"/>
      <c r="B274" s="5"/>
      <c r="C274" s="6">
        <f t="shared" si="68"/>
        <v>0</v>
      </c>
      <c r="D274" s="6"/>
      <c r="E274" s="6">
        <f t="shared" si="90"/>
        <v>0</v>
      </c>
      <c r="F274" s="7"/>
      <c r="G274" s="6"/>
      <c r="H274" s="6">
        <f t="shared" si="91"/>
        <v>0</v>
      </c>
      <c r="I274" s="6"/>
      <c r="J274" s="6">
        <f t="shared" si="92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 x14ac:dyDescent="0.25">
      <c r="A275" s="10"/>
      <c r="B275" s="5"/>
      <c r="C275" s="6">
        <f t="shared" si="68"/>
        <v>0</v>
      </c>
      <c r="D275" s="6"/>
      <c r="E275" s="6">
        <f t="shared" si="90"/>
        <v>0</v>
      </c>
      <c r="F275" s="7"/>
      <c r="G275" s="6"/>
      <c r="H275" s="6">
        <f t="shared" si="91"/>
        <v>0</v>
      </c>
      <c r="I275" s="6"/>
      <c r="J275" s="6">
        <f t="shared" si="92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 x14ac:dyDescent="0.25">
      <c r="A276" s="10"/>
      <c r="B276" s="5"/>
      <c r="C276" s="6">
        <f t="shared" si="68"/>
        <v>0</v>
      </c>
      <c r="D276" s="6"/>
      <c r="E276" s="6">
        <f t="shared" si="90"/>
        <v>0</v>
      </c>
      <c r="F276" s="7"/>
      <c r="G276" s="6"/>
      <c r="H276" s="6">
        <f t="shared" si="91"/>
        <v>0</v>
      </c>
      <c r="I276" s="6"/>
      <c r="J276" s="6">
        <f t="shared" si="92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 x14ac:dyDescent="0.25">
      <c r="A277" s="10"/>
      <c r="B277" s="5"/>
      <c r="C277" s="6">
        <f t="shared" si="68"/>
        <v>0</v>
      </c>
      <c r="D277" s="6"/>
      <c r="E277" s="6">
        <f t="shared" si="90"/>
        <v>0</v>
      </c>
      <c r="F277" s="7"/>
      <c r="G277" s="6"/>
      <c r="H277" s="6">
        <f t="shared" si="91"/>
        <v>0</v>
      </c>
      <c r="I277" s="6"/>
      <c r="J277" s="6">
        <f t="shared" si="92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 x14ac:dyDescent="0.25">
      <c r="A278" s="10"/>
      <c r="B278" s="5"/>
      <c r="C278" s="6">
        <f t="shared" si="68"/>
        <v>0</v>
      </c>
      <c r="D278" s="6"/>
      <c r="E278" s="6">
        <f t="shared" si="90"/>
        <v>0</v>
      </c>
      <c r="F278" s="7"/>
      <c r="G278" s="6"/>
      <c r="H278" s="6">
        <f t="shared" si="91"/>
        <v>0</v>
      </c>
      <c r="I278" s="6"/>
      <c r="J278" s="6">
        <f t="shared" si="92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 x14ac:dyDescent="0.25">
      <c r="A279" s="10"/>
      <c r="B279" s="5"/>
      <c r="C279" s="6">
        <f t="shared" si="68"/>
        <v>0</v>
      </c>
      <c r="D279" s="6"/>
      <c r="E279" s="6">
        <f t="shared" si="90"/>
        <v>0</v>
      </c>
      <c r="F279" s="7"/>
      <c r="G279" s="6"/>
      <c r="H279" s="6">
        <f t="shared" si="91"/>
        <v>0</v>
      </c>
      <c r="I279" s="6"/>
      <c r="J279" s="6">
        <f t="shared" si="92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 x14ac:dyDescent="0.25">
      <c r="A280" s="10"/>
      <c r="B280" s="5"/>
      <c r="C280" s="6">
        <f t="shared" si="68"/>
        <v>0</v>
      </c>
      <c r="D280" s="6"/>
      <c r="E280" s="6">
        <f t="shared" si="90"/>
        <v>0</v>
      </c>
      <c r="F280" s="7"/>
      <c r="G280" s="6"/>
      <c r="H280" s="6">
        <f t="shared" si="91"/>
        <v>0</v>
      </c>
      <c r="I280" s="6"/>
      <c r="J280" s="6">
        <f t="shared" si="92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 x14ac:dyDescent="0.25">
      <c r="A281" s="10"/>
      <c r="B281" s="5"/>
      <c r="C281" s="6">
        <f t="shared" si="68"/>
        <v>0</v>
      </c>
      <c r="D281" s="6"/>
      <c r="E281" s="6">
        <f t="shared" si="90"/>
        <v>0</v>
      </c>
      <c r="F281" s="7"/>
      <c r="G281" s="6"/>
      <c r="H281" s="6">
        <f t="shared" si="91"/>
        <v>0</v>
      </c>
      <c r="I281" s="6"/>
      <c r="J281" s="6">
        <f t="shared" si="92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 x14ac:dyDescent="0.25">
      <c r="A282" s="10"/>
      <c r="B282" s="5"/>
      <c r="C282" s="6">
        <f t="shared" si="68"/>
        <v>0</v>
      </c>
      <c r="D282" s="6"/>
      <c r="E282" s="6">
        <f t="shared" si="90"/>
        <v>0</v>
      </c>
      <c r="F282" s="7"/>
      <c r="G282" s="6"/>
      <c r="H282" s="6">
        <f t="shared" si="91"/>
        <v>0</v>
      </c>
      <c r="I282" s="6"/>
      <c r="J282" s="6">
        <f t="shared" si="92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 x14ac:dyDescent="0.25">
      <c r="A283" s="10"/>
      <c r="B283" s="5"/>
      <c r="C283" s="6">
        <f t="shared" si="68"/>
        <v>0</v>
      </c>
      <c r="D283" s="6"/>
      <c r="E283" s="6">
        <f t="shared" si="90"/>
        <v>0</v>
      </c>
      <c r="F283" s="7"/>
      <c r="G283" s="6"/>
      <c r="H283" s="6">
        <f t="shared" si="91"/>
        <v>0</v>
      </c>
      <c r="I283" s="6"/>
      <c r="J283" s="6">
        <f t="shared" si="92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 x14ac:dyDescent="0.25">
      <c r="A284" s="10"/>
      <c r="B284" s="5"/>
      <c r="C284" s="6">
        <f t="shared" si="68"/>
        <v>0</v>
      </c>
      <c r="D284" s="6"/>
      <c r="E284" s="6">
        <f t="shared" si="90"/>
        <v>0</v>
      </c>
      <c r="F284" s="7"/>
      <c r="G284" s="6"/>
      <c r="H284" s="6">
        <f t="shared" si="91"/>
        <v>0</v>
      </c>
      <c r="I284" s="6"/>
      <c r="J284" s="6">
        <f t="shared" si="92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 x14ac:dyDescent="0.25">
      <c r="A285" s="10"/>
      <c r="B285" s="5"/>
      <c r="C285" s="6">
        <f t="shared" si="68"/>
        <v>0</v>
      </c>
      <c r="D285" s="6"/>
      <c r="E285" s="6">
        <f t="shared" si="90"/>
        <v>0</v>
      </c>
      <c r="F285" s="7"/>
      <c r="G285" s="6"/>
      <c r="H285" s="6">
        <f t="shared" si="91"/>
        <v>0</v>
      </c>
      <c r="I285" s="6"/>
      <c r="J285" s="6">
        <f t="shared" si="92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 x14ac:dyDescent="0.25">
      <c r="A286" s="10"/>
      <c r="B286" s="5"/>
      <c r="C286" s="6">
        <f t="shared" si="68"/>
        <v>0</v>
      </c>
      <c r="D286" s="6"/>
      <c r="E286" s="6">
        <f t="shared" si="90"/>
        <v>0</v>
      </c>
      <c r="F286" s="7"/>
      <c r="G286" s="6"/>
      <c r="H286" s="6">
        <f t="shared" si="91"/>
        <v>0</v>
      </c>
      <c r="I286" s="6"/>
      <c r="J286" s="6">
        <f t="shared" si="92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 x14ac:dyDescent="0.25">
      <c r="A287" s="10"/>
      <c r="B287" s="5"/>
      <c r="C287" s="6">
        <f t="shared" si="68"/>
        <v>0</v>
      </c>
      <c r="D287" s="6"/>
      <c r="E287" s="6">
        <f t="shared" si="90"/>
        <v>0</v>
      </c>
      <c r="F287" s="7"/>
      <c r="G287" s="6"/>
      <c r="H287" s="6">
        <f t="shared" si="91"/>
        <v>0</v>
      </c>
      <c r="I287" s="6"/>
      <c r="J287" s="6">
        <f t="shared" si="92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 x14ac:dyDescent="0.25">
      <c r="A288" s="10"/>
      <c r="B288" s="5"/>
      <c r="C288" s="6">
        <f t="shared" si="68"/>
        <v>0</v>
      </c>
      <c r="D288" s="6"/>
      <c r="E288" s="6">
        <f t="shared" si="90"/>
        <v>0</v>
      </c>
      <c r="F288" s="7"/>
      <c r="G288" s="6"/>
      <c r="H288" s="6">
        <f t="shared" si="91"/>
        <v>0</v>
      </c>
      <c r="I288" s="6"/>
      <c r="J288" s="6">
        <f t="shared" si="92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 x14ac:dyDescent="0.25">
      <c r="A289" s="10"/>
      <c r="B289" s="5"/>
      <c r="C289" s="6">
        <f t="shared" si="68"/>
        <v>0</v>
      </c>
      <c r="D289" s="6"/>
      <c r="E289" s="6">
        <f t="shared" si="90"/>
        <v>0</v>
      </c>
      <c r="F289" s="7"/>
      <c r="G289" s="6"/>
      <c r="H289" s="6">
        <f t="shared" si="91"/>
        <v>0</v>
      </c>
      <c r="I289" s="6"/>
      <c r="J289" s="6">
        <f t="shared" si="92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 x14ac:dyDescent="0.25">
      <c r="A290" s="10"/>
      <c r="B290" s="5"/>
      <c r="C290" s="6">
        <f t="shared" si="68"/>
        <v>0</v>
      </c>
      <c r="D290" s="6"/>
      <c r="E290" s="6">
        <f t="shared" si="90"/>
        <v>0</v>
      </c>
      <c r="F290" s="7"/>
      <c r="G290" s="6"/>
      <c r="H290" s="6">
        <f t="shared" si="91"/>
        <v>0</v>
      </c>
      <c r="I290" s="6"/>
      <c r="J290" s="6">
        <f t="shared" si="92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 x14ac:dyDescent="0.25">
      <c r="A291" s="10"/>
      <c r="B291" s="5"/>
      <c r="C291" s="6">
        <f t="shared" si="68"/>
        <v>0</v>
      </c>
      <c r="D291" s="6"/>
      <c r="E291" s="6">
        <f t="shared" si="90"/>
        <v>0</v>
      </c>
      <c r="F291" s="7"/>
      <c r="G291" s="6"/>
      <c r="H291" s="6">
        <f t="shared" si="91"/>
        <v>0</v>
      </c>
      <c r="I291" s="6"/>
      <c r="J291" s="6">
        <f t="shared" si="92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 x14ac:dyDescent="0.25">
      <c r="A292" s="10"/>
      <c r="B292" s="5"/>
      <c r="C292" s="6">
        <f t="shared" si="68"/>
        <v>0</v>
      </c>
      <c r="D292" s="6"/>
      <c r="E292" s="6">
        <f t="shared" si="90"/>
        <v>0</v>
      </c>
      <c r="F292" s="7"/>
      <c r="G292" s="6"/>
      <c r="H292" s="6">
        <f t="shared" si="91"/>
        <v>0</v>
      </c>
      <c r="I292" s="6"/>
      <c r="J292" s="6">
        <f t="shared" si="92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 x14ac:dyDescent="0.25">
      <c r="A293" s="10"/>
      <c r="B293" s="5"/>
      <c r="C293" s="6">
        <f t="shared" si="68"/>
        <v>0</v>
      </c>
      <c r="D293" s="6"/>
      <c r="E293" s="6">
        <f t="shared" si="90"/>
        <v>0</v>
      </c>
      <c r="F293" s="7"/>
      <c r="G293" s="6"/>
      <c r="H293" s="6">
        <f t="shared" si="91"/>
        <v>0</v>
      </c>
      <c r="I293" s="6"/>
      <c r="J293" s="6">
        <f t="shared" si="92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 x14ac:dyDescent="0.25">
      <c r="A294" s="10"/>
      <c r="B294" s="5"/>
      <c r="C294" s="6">
        <f t="shared" si="68"/>
        <v>0</v>
      </c>
      <c r="D294" s="6"/>
      <c r="E294" s="6">
        <f t="shared" si="90"/>
        <v>0</v>
      </c>
      <c r="F294" s="7"/>
      <c r="G294" s="6"/>
      <c r="H294" s="6">
        <f t="shared" si="91"/>
        <v>0</v>
      </c>
      <c r="I294" s="6"/>
      <c r="J294" s="6">
        <f t="shared" si="92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 x14ac:dyDescent="0.25">
      <c r="A295" s="10"/>
      <c r="B295" s="5"/>
      <c r="C295" s="6">
        <f t="shared" si="68"/>
        <v>0</v>
      </c>
      <c r="D295" s="6"/>
      <c r="E295" s="6">
        <f t="shared" si="90"/>
        <v>0</v>
      </c>
      <c r="F295" s="7"/>
      <c r="G295" s="6"/>
      <c r="H295" s="6">
        <f t="shared" si="91"/>
        <v>0</v>
      </c>
      <c r="I295" s="6"/>
      <c r="J295" s="6">
        <f t="shared" si="92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 x14ac:dyDescent="0.25">
      <c r="A296" s="10"/>
      <c r="B296" s="5"/>
      <c r="C296" s="6">
        <f t="shared" si="68"/>
        <v>0</v>
      </c>
      <c r="D296" s="6"/>
      <c r="E296" s="6">
        <f t="shared" si="90"/>
        <v>0</v>
      </c>
      <c r="F296" s="7"/>
      <c r="G296" s="6"/>
      <c r="H296" s="6">
        <f t="shared" si="91"/>
        <v>0</v>
      </c>
      <c r="I296" s="6"/>
      <c r="J296" s="6">
        <f t="shared" si="92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 x14ac:dyDescent="0.25">
      <c r="A297" s="10"/>
      <c r="B297" s="5"/>
      <c r="C297" s="6">
        <f t="shared" si="68"/>
        <v>0</v>
      </c>
      <c r="D297" s="6"/>
      <c r="E297" s="6">
        <f t="shared" si="90"/>
        <v>0</v>
      </c>
      <c r="F297" s="7"/>
      <c r="G297" s="6"/>
      <c r="H297" s="6">
        <f t="shared" si="91"/>
        <v>0</v>
      </c>
      <c r="I297" s="6"/>
      <c r="J297" s="6">
        <f t="shared" si="92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 x14ac:dyDescent="0.25">
      <c r="A298" s="10"/>
      <c r="B298" s="5"/>
      <c r="C298" s="6">
        <f t="shared" si="68"/>
        <v>0</v>
      </c>
      <c r="D298" s="6"/>
      <c r="E298" s="6">
        <f t="shared" si="90"/>
        <v>0</v>
      </c>
      <c r="F298" s="7"/>
      <c r="G298" s="6"/>
      <c r="H298" s="6">
        <f t="shared" si="91"/>
        <v>0</v>
      </c>
      <c r="I298" s="6"/>
      <c r="J298" s="6">
        <f t="shared" si="92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 x14ac:dyDescent="0.25">
      <c r="A299" s="10"/>
      <c r="B299" s="5"/>
      <c r="C299" s="6">
        <f t="shared" si="68"/>
        <v>0</v>
      </c>
      <c r="D299" s="6"/>
      <c r="E299" s="6">
        <f t="shared" si="90"/>
        <v>0</v>
      </c>
      <c r="F299" s="7"/>
      <c r="G299" s="6"/>
      <c r="H299" s="6">
        <f t="shared" si="91"/>
        <v>0</v>
      </c>
      <c r="I299" s="6"/>
      <c r="J299" s="6">
        <f t="shared" si="92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 x14ac:dyDescent="0.25">
      <c r="A300" s="10"/>
      <c r="B300" s="5"/>
      <c r="C300" s="6">
        <f t="shared" si="68"/>
        <v>0</v>
      </c>
      <c r="D300" s="6"/>
      <c r="E300" s="6">
        <f t="shared" si="90"/>
        <v>0</v>
      </c>
      <c r="F300" s="7"/>
      <c r="G300" s="6"/>
      <c r="H300" s="6">
        <f t="shared" si="91"/>
        <v>0</v>
      </c>
      <c r="I300" s="6"/>
      <c r="J300" s="6">
        <f t="shared" si="92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 x14ac:dyDescent="0.25">
      <c r="A301" s="10"/>
      <c r="B301" s="5"/>
      <c r="C301" s="6">
        <f t="shared" si="68"/>
        <v>0</v>
      </c>
      <c r="D301" s="6"/>
      <c r="E301" s="6">
        <f t="shared" si="90"/>
        <v>0</v>
      </c>
      <c r="F301" s="7"/>
      <c r="G301" s="6"/>
      <c r="H301" s="6">
        <f t="shared" si="91"/>
        <v>0</v>
      </c>
      <c r="I301" s="6"/>
      <c r="J301" s="6">
        <f t="shared" si="92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 x14ac:dyDescent="0.25">
      <c r="A302" s="10"/>
      <c r="B302" s="5"/>
      <c r="C302" s="6">
        <f t="shared" si="68"/>
        <v>0</v>
      </c>
      <c r="D302" s="6"/>
      <c r="E302" s="6">
        <f t="shared" si="90"/>
        <v>0</v>
      </c>
      <c r="F302" s="7"/>
      <c r="G302" s="6"/>
      <c r="H302" s="6">
        <f t="shared" si="91"/>
        <v>0</v>
      </c>
      <c r="I302" s="6"/>
      <c r="J302" s="6">
        <f t="shared" si="92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 x14ac:dyDescent="0.25">
      <c r="A303" s="10"/>
      <c r="B303" s="5"/>
      <c r="C303" s="6">
        <f t="shared" si="68"/>
        <v>0</v>
      </c>
      <c r="D303" s="6"/>
      <c r="E303" s="6">
        <f t="shared" si="90"/>
        <v>0</v>
      </c>
      <c r="F303" s="7"/>
      <c r="G303" s="6"/>
      <c r="H303" s="6">
        <f t="shared" si="91"/>
        <v>0</v>
      </c>
      <c r="I303" s="6"/>
      <c r="J303" s="6">
        <f t="shared" si="92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 x14ac:dyDescent="0.25">
      <c r="A304" s="10"/>
      <c r="B304" s="5"/>
      <c r="C304" s="6">
        <f t="shared" si="68"/>
        <v>0</v>
      </c>
      <c r="D304" s="6"/>
      <c r="E304" s="6">
        <f t="shared" si="90"/>
        <v>0</v>
      </c>
      <c r="F304" s="7"/>
      <c r="G304" s="6"/>
      <c r="H304" s="6">
        <f t="shared" si="91"/>
        <v>0</v>
      </c>
      <c r="I304" s="6"/>
      <c r="J304" s="6">
        <f t="shared" si="92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 x14ac:dyDescent="0.25">
      <c r="A305" s="10"/>
      <c r="B305" s="5"/>
      <c r="C305" s="6">
        <f t="shared" si="68"/>
        <v>0</v>
      </c>
      <c r="D305" s="6"/>
      <c r="E305" s="6">
        <f t="shared" si="90"/>
        <v>0</v>
      </c>
      <c r="F305" s="7"/>
      <c r="G305" s="6"/>
      <c r="H305" s="6">
        <f t="shared" si="91"/>
        <v>0</v>
      </c>
      <c r="I305" s="6"/>
      <c r="J305" s="6">
        <f t="shared" si="92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 x14ac:dyDescent="0.25">
      <c r="A306" s="10"/>
      <c r="B306" s="5"/>
      <c r="C306" s="6">
        <f t="shared" si="68"/>
        <v>0</v>
      </c>
      <c r="D306" s="6"/>
      <c r="E306" s="6">
        <f t="shared" si="90"/>
        <v>0</v>
      </c>
      <c r="F306" s="7"/>
      <c r="G306" s="6"/>
      <c r="H306" s="6">
        <f t="shared" si="91"/>
        <v>0</v>
      </c>
      <c r="I306" s="6"/>
      <c r="J306" s="6">
        <f t="shared" si="92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 x14ac:dyDescent="0.25">
      <c r="A307" s="10"/>
      <c r="B307" s="5"/>
      <c r="C307" s="6">
        <f t="shared" si="68"/>
        <v>0</v>
      </c>
      <c r="D307" s="6"/>
      <c r="E307" s="6">
        <f t="shared" si="90"/>
        <v>0</v>
      </c>
      <c r="F307" s="7"/>
      <c r="G307" s="6"/>
      <c r="H307" s="6">
        <f t="shared" si="91"/>
        <v>0</v>
      </c>
      <c r="I307" s="6"/>
      <c r="J307" s="6">
        <f t="shared" si="92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 x14ac:dyDescent="0.25">
      <c r="A308" s="10"/>
      <c r="B308" s="5"/>
      <c r="C308" s="6">
        <f t="shared" si="68"/>
        <v>0</v>
      </c>
      <c r="D308" s="6"/>
      <c r="E308" s="6">
        <f t="shared" si="90"/>
        <v>0</v>
      </c>
      <c r="F308" s="7"/>
      <c r="G308" s="6"/>
      <c r="H308" s="6">
        <f t="shared" si="91"/>
        <v>0</v>
      </c>
      <c r="I308" s="6"/>
      <c r="J308" s="6">
        <f t="shared" si="92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 x14ac:dyDescent="0.25">
      <c r="A309" s="10"/>
      <c r="B309" s="5"/>
      <c r="C309" s="6">
        <f t="shared" si="68"/>
        <v>0</v>
      </c>
      <c r="D309" s="6"/>
      <c r="E309" s="6">
        <f t="shared" si="90"/>
        <v>0</v>
      </c>
      <c r="F309" s="7"/>
      <c r="G309" s="6"/>
      <c r="H309" s="6">
        <f t="shared" si="91"/>
        <v>0</v>
      </c>
      <c r="I309" s="6"/>
      <c r="J309" s="6">
        <f t="shared" si="92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 x14ac:dyDescent="0.25">
      <c r="A310" s="10"/>
      <c r="B310" s="5"/>
      <c r="C310" s="6">
        <f t="shared" si="68"/>
        <v>0</v>
      </c>
      <c r="D310" s="6"/>
      <c r="E310" s="6">
        <f t="shared" si="90"/>
        <v>0</v>
      </c>
      <c r="F310" s="7"/>
      <c r="G310" s="6"/>
      <c r="H310" s="6">
        <f t="shared" si="91"/>
        <v>0</v>
      </c>
      <c r="I310" s="6"/>
      <c r="J310" s="6">
        <f t="shared" si="92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 x14ac:dyDescent="0.25">
      <c r="A311" s="10"/>
      <c r="B311" s="5"/>
      <c r="C311" s="6">
        <f t="shared" si="68"/>
        <v>0</v>
      </c>
      <c r="D311" s="6"/>
      <c r="E311" s="6">
        <f t="shared" si="90"/>
        <v>0</v>
      </c>
      <c r="F311" s="7"/>
      <c r="G311" s="6"/>
      <c r="H311" s="6">
        <f t="shared" si="91"/>
        <v>0</v>
      </c>
      <c r="I311" s="6"/>
      <c r="J311" s="6">
        <f t="shared" si="92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 x14ac:dyDescent="0.25">
      <c r="A312" s="10"/>
      <c r="B312" s="5"/>
      <c r="C312" s="6">
        <f t="shared" si="68"/>
        <v>0</v>
      </c>
      <c r="D312" s="6"/>
      <c r="E312" s="6">
        <f t="shared" si="90"/>
        <v>0</v>
      </c>
      <c r="F312" s="7"/>
      <c r="G312" s="6"/>
      <c r="H312" s="6">
        <f t="shared" si="91"/>
        <v>0</v>
      </c>
      <c r="I312" s="6"/>
      <c r="J312" s="6">
        <f t="shared" si="92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 x14ac:dyDescent="0.25">
      <c r="A313" s="10"/>
      <c r="B313" s="5"/>
      <c r="C313" s="6">
        <f t="shared" si="68"/>
        <v>0</v>
      </c>
      <c r="D313" s="6"/>
      <c r="E313" s="6">
        <f t="shared" si="90"/>
        <v>0</v>
      </c>
      <c r="F313" s="7"/>
      <c r="G313" s="6"/>
      <c r="H313" s="6">
        <f t="shared" si="91"/>
        <v>0</v>
      </c>
      <c r="I313" s="6"/>
      <c r="J313" s="6">
        <f t="shared" si="92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 x14ac:dyDescent="0.25">
      <c r="A314" s="10"/>
      <c r="B314" s="5"/>
      <c r="C314" s="6">
        <f t="shared" si="68"/>
        <v>0</v>
      </c>
      <c r="D314" s="6"/>
      <c r="E314" s="6">
        <f t="shared" si="90"/>
        <v>0</v>
      </c>
      <c r="F314" s="7"/>
      <c r="G314" s="6"/>
      <c r="H314" s="6">
        <f t="shared" si="91"/>
        <v>0</v>
      </c>
      <c r="I314" s="6"/>
      <c r="J314" s="6">
        <f t="shared" si="92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 x14ac:dyDescent="0.25">
      <c r="A315" s="10"/>
      <c r="B315" s="5"/>
      <c r="C315" s="6">
        <f t="shared" si="68"/>
        <v>0</v>
      </c>
      <c r="D315" s="6"/>
      <c r="E315" s="6">
        <f t="shared" si="90"/>
        <v>0</v>
      </c>
      <c r="F315" s="7"/>
      <c r="G315" s="6"/>
      <c r="H315" s="6">
        <f t="shared" si="91"/>
        <v>0</v>
      </c>
      <c r="I315" s="6"/>
      <c r="J315" s="6">
        <f t="shared" si="92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 x14ac:dyDescent="0.25">
      <c r="A316" s="10"/>
      <c r="B316" s="5"/>
      <c r="C316" s="6">
        <f t="shared" si="68"/>
        <v>0</v>
      </c>
      <c r="D316" s="6"/>
      <c r="E316" s="6">
        <f t="shared" si="90"/>
        <v>0</v>
      </c>
      <c r="F316" s="7"/>
      <c r="G316" s="6"/>
      <c r="H316" s="6">
        <f t="shared" si="91"/>
        <v>0</v>
      </c>
      <c r="I316" s="6"/>
      <c r="J316" s="6">
        <f t="shared" si="92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 x14ac:dyDescent="0.25">
      <c r="A317" s="10"/>
      <c r="B317" s="5"/>
      <c r="C317" s="6">
        <f t="shared" si="68"/>
        <v>0</v>
      </c>
      <c r="D317" s="6"/>
      <c r="E317" s="6">
        <f t="shared" si="90"/>
        <v>0</v>
      </c>
      <c r="F317" s="7"/>
      <c r="G317" s="6"/>
      <c r="H317" s="6">
        <f t="shared" si="91"/>
        <v>0</v>
      </c>
      <c r="I317" s="6"/>
      <c r="J317" s="6">
        <f t="shared" si="92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 x14ac:dyDescent="0.25">
      <c r="A318" s="10"/>
      <c r="B318" s="5"/>
      <c r="C318" s="6">
        <f t="shared" si="68"/>
        <v>0</v>
      </c>
      <c r="D318" s="6"/>
      <c r="E318" s="6">
        <f t="shared" si="90"/>
        <v>0</v>
      </c>
      <c r="F318" s="7"/>
      <c r="G318" s="6"/>
      <c r="H318" s="6">
        <f t="shared" si="91"/>
        <v>0</v>
      </c>
      <c r="I318" s="6"/>
      <c r="J318" s="6">
        <f t="shared" si="92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 x14ac:dyDescent="0.25">
      <c r="A319" s="10"/>
      <c r="B319" s="5"/>
      <c r="C319" s="6">
        <f t="shared" si="68"/>
        <v>0</v>
      </c>
      <c r="D319" s="6"/>
      <c r="E319" s="6">
        <f t="shared" si="90"/>
        <v>0</v>
      </c>
      <c r="F319" s="7"/>
      <c r="G319" s="6"/>
      <c r="H319" s="6">
        <f t="shared" si="91"/>
        <v>0</v>
      </c>
      <c r="I319" s="6"/>
      <c r="J319" s="6">
        <f t="shared" si="92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 x14ac:dyDescent="0.25">
      <c r="A320" s="10"/>
      <c r="B320" s="5"/>
      <c r="C320" s="6">
        <f t="shared" si="68"/>
        <v>0</v>
      </c>
      <c r="D320" s="6"/>
      <c r="E320" s="6">
        <f t="shared" si="90"/>
        <v>0</v>
      </c>
      <c r="F320" s="7"/>
      <c r="G320" s="6"/>
      <c r="H320" s="6">
        <f t="shared" si="91"/>
        <v>0</v>
      </c>
      <c r="I320" s="6"/>
      <c r="J320" s="6">
        <f t="shared" si="92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 x14ac:dyDescent="0.25">
      <c r="A321" s="10"/>
      <c r="B321" s="5"/>
      <c r="C321" s="6">
        <f t="shared" si="68"/>
        <v>0</v>
      </c>
      <c r="D321" s="6"/>
      <c r="E321" s="6">
        <f t="shared" si="90"/>
        <v>0</v>
      </c>
      <c r="F321" s="7"/>
      <c r="G321" s="6"/>
      <c r="H321" s="6">
        <f t="shared" si="91"/>
        <v>0</v>
      </c>
      <c r="I321" s="6"/>
      <c r="J321" s="6">
        <f t="shared" si="92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 x14ac:dyDescent="0.25">
      <c r="A322" s="10"/>
      <c r="B322" s="5"/>
      <c r="C322" s="6">
        <f t="shared" si="68"/>
        <v>0</v>
      </c>
      <c r="D322" s="6"/>
      <c r="E322" s="6">
        <f t="shared" si="90"/>
        <v>0</v>
      </c>
      <c r="F322" s="7"/>
      <c r="G322" s="6"/>
      <c r="H322" s="6">
        <f t="shared" si="91"/>
        <v>0</v>
      </c>
      <c r="I322" s="6"/>
      <c r="J322" s="6">
        <f t="shared" si="92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 x14ac:dyDescent="0.25">
      <c r="A323" s="10"/>
      <c r="B323" s="5"/>
      <c r="C323" s="6">
        <f t="shared" si="68"/>
        <v>0</v>
      </c>
      <c r="D323" s="6"/>
      <c r="E323" s="6">
        <f t="shared" si="90"/>
        <v>0</v>
      </c>
      <c r="F323" s="7"/>
      <c r="G323" s="6"/>
      <c r="H323" s="6">
        <f t="shared" si="91"/>
        <v>0</v>
      </c>
      <c r="I323" s="6"/>
      <c r="J323" s="6">
        <f t="shared" si="92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 x14ac:dyDescent="0.25">
      <c r="A324" s="10"/>
      <c r="B324" s="5"/>
      <c r="C324" s="6">
        <f t="shared" si="68"/>
        <v>0</v>
      </c>
      <c r="D324" s="6"/>
      <c r="E324" s="6">
        <f t="shared" si="90"/>
        <v>0</v>
      </c>
      <c r="F324" s="7"/>
      <c r="G324" s="6"/>
      <c r="H324" s="6">
        <f t="shared" si="91"/>
        <v>0</v>
      </c>
      <c r="I324" s="6"/>
      <c r="J324" s="6">
        <f t="shared" si="92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 x14ac:dyDescent="0.25">
      <c r="A325" s="10"/>
      <c r="B325" s="5"/>
      <c r="C325" s="6">
        <f t="shared" si="68"/>
        <v>0</v>
      </c>
      <c r="D325" s="6"/>
      <c r="E325" s="6">
        <f t="shared" si="90"/>
        <v>0</v>
      </c>
      <c r="F325" s="7"/>
      <c r="G325" s="6"/>
      <c r="H325" s="6">
        <f t="shared" si="91"/>
        <v>0</v>
      </c>
      <c r="I325" s="6"/>
      <c r="J325" s="6">
        <f t="shared" si="92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 x14ac:dyDescent="0.25">
      <c r="A326" s="10"/>
      <c r="B326" s="5"/>
      <c r="C326" s="6">
        <f t="shared" si="68"/>
        <v>0</v>
      </c>
      <c r="D326" s="6"/>
      <c r="E326" s="6">
        <f t="shared" si="90"/>
        <v>0</v>
      </c>
      <c r="F326" s="7"/>
      <c r="G326" s="6"/>
      <c r="H326" s="6">
        <f t="shared" si="91"/>
        <v>0</v>
      </c>
      <c r="I326" s="6"/>
      <c r="J326" s="6">
        <f t="shared" si="92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 x14ac:dyDescent="0.25">
      <c r="A327" s="10"/>
      <c r="B327" s="5"/>
      <c r="C327" s="6">
        <f t="shared" si="68"/>
        <v>0</v>
      </c>
      <c r="D327" s="6"/>
      <c r="E327" s="6">
        <f t="shared" si="90"/>
        <v>0</v>
      </c>
      <c r="F327" s="7"/>
      <c r="G327" s="6"/>
      <c r="H327" s="6">
        <f t="shared" si="91"/>
        <v>0</v>
      </c>
      <c r="I327" s="6"/>
      <c r="J327" s="6">
        <f t="shared" si="92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 x14ac:dyDescent="0.25">
      <c r="A328" s="10"/>
      <c r="B328" s="5"/>
      <c r="C328" s="6">
        <f t="shared" si="68"/>
        <v>0</v>
      </c>
      <c r="D328" s="6"/>
      <c r="E328" s="6">
        <f t="shared" si="90"/>
        <v>0</v>
      </c>
      <c r="F328" s="7"/>
      <c r="G328" s="6"/>
      <c r="H328" s="6">
        <f t="shared" si="91"/>
        <v>0</v>
      </c>
      <c r="I328" s="6"/>
      <c r="J328" s="6">
        <f t="shared" si="92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 x14ac:dyDescent="0.25">
      <c r="A329" s="10"/>
      <c r="B329" s="5"/>
      <c r="C329" s="6">
        <f t="shared" si="68"/>
        <v>0</v>
      </c>
      <c r="D329" s="6"/>
      <c r="E329" s="6">
        <f t="shared" si="90"/>
        <v>0</v>
      </c>
      <c r="F329" s="7"/>
      <c r="G329" s="6"/>
      <c r="H329" s="6">
        <f t="shared" si="91"/>
        <v>0</v>
      </c>
      <c r="I329" s="6"/>
      <c r="J329" s="6">
        <f t="shared" si="92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 x14ac:dyDescent="0.25">
      <c r="A330" s="10"/>
      <c r="B330" s="5"/>
      <c r="C330" s="6">
        <f t="shared" si="68"/>
        <v>0</v>
      </c>
      <c r="D330" s="6"/>
      <c r="E330" s="6">
        <f t="shared" si="90"/>
        <v>0</v>
      </c>
      <c r="F330" s="7"/>
      <c r="G330" s="6"/>
      <c r="H330" s="6">
        <f t="shared" si="91"/>
        <v>0</v>
      </c>
      <c r="I330" s="6"/>
      <c r="J330" s="6">
        <f t="shared" si="92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 x14ac:dyDescent="0.25">
      <c r="A331" s="10"/>
      <c r="B331" s="5"/>
      <c r="C331" s="6">
        <f t="shared" si="68"/>
        <v>0</v>
      </c>
      <c r="D331" s="6"/>
      <c r="E331" s="6">
        <f t="shared" si="90"/>
        <v>0</v>
      </c>
      <c r="F331" s="7"/>
      <c r="G331" s="6"/>
      <c r="H331" s="6">
        <f t="shared" si="91"/>
        <v>0</v>
      </c>
      <c r="I331" s="6"/>
      <c r="J331" s="6">
        <f t="shared" si="92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 x14ac:dyDescent="0.25">
      <c r="A332" s="10"/>
      <c r="B332" s="5"/>
      <c r="C332" s="6">
        <f t="shared" si="68"/>
        <v>0</v>
      </c>
      <c r="D332" s="6"/>
      <c r="E332" s="6">
        <f t="shared" si="90"/>
        <v>0</v>
      </c>
      <c r="F332" s="7"/>
      <c r="G332" s="6"/>
      <c r="H332" s="6">
        <f t="shared" si="91"/>
        <v>0</v>
      </c>
      <c r="I332" s="6"/>
      <c r="J332" s="6">
        <f t="shared" si="92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 x14ac:dyDescent="0.25">
      <c r="A333" s="10"/>
      <c r="B333" s="5"/>
      <c r="C333" s="6">
        <f t="shared" si="68"/>
        <v>0</v>
      </c>
      <c r="D333" s="6"/>
      <c r="E333" s="6">
        <f t="shared" si="90"/>
        <v>0</v>
      </c>
      <c r="F333" s="7"/>
      <c r="G333" s="6"/>
      <c r="H333" s="6">
        <f t="shared" si="91"/>
        <v>0</v>
      </c>
      <c r="I333" s="6"/>
      <c r="J333" s="6">
        <f t="shared" si="92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 x14ac:dyDescent="0.25">
      <c r="A334" s="10"/>
      <c r="B334" s="5"/>
      <c r="C334" s="6">
        <f t="shared" si="68"/>
        <v>0</v>
      </c>
      <c r="D334" s="6"/>
      <c r="E334" s="6">
        <f t="shared" si="90"/>
        <v>0</v>
      </c>
      <c r="F334" s="7"/>
      <c r="G334" s="6"/>
      <c r="H334" s="6">
        <f t="shared" si="91"/>
        <v>0</v>
      </c>
      <c r="I334" s="6"/>
      <c r="J334" s="6">
        <f t="shared" si="92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 x14ac:dyDescent="0.25">
      <c r="A335" s="10"/>
      <c r="B335" s="5"/>
      <c r="C335" s="6">
        <f t="shared" si="68"/>
        <v>0</v>
      </c>
      <c r="D335" s="6"/>
      <c r="E335" s="6">
        <f t="shared" si="90"/>
        <v>0</v>
      </c>
      <c r="F335" s="7"/>
      <c r="G335" s="6"/>
      <c r="H335" s="6">
        <f t="shared" si="91"/>
        <v>0</v>
      </c>
      <c r="I335" s="6"/>
      <c r="J335" s="6">
        <f t="shared" si="92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 x14ac:dyDescent="0.25">
      <c r="A336" s="10"/>
      <c r="B336" s="5"/>
      <c r="C336" s="6">
        <f t="shared" si="68"/>
        <v>0</v>
      </c>
      <c r="D336" s="6"/>
      <c r="E336" s="6">
        <f t="shared" si="90"/>
        <v>0</v>
      </c>
      <c r="F336" s="7"/>
      <c r="G336" s="6"/>
      <c r="H336" s="6">
        <f t="shared" si="91"/>
        <v>0</v>
      </c>
      <c r="I336" s="6"/>
      <c r="J336" s="6">
        <f t="shared" si="92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 x14ac:dyDescent="0.25">
      <c r="A337" s="10"/>
      <c r="B337" s="5"/>
      <c r="C337" s="6">
        <f t="shared" si="68"/>
        <v>0</v>
      </c>
      <c r="D337" s="6"/>
      <c r="E337" s="6">
        <f t="shared" si="90"/>
        <v>0</v>
      </c>
      <c r="F337" s="7"/>
      <c r="G337" s="6"/>
      <c r="H337" s="6">
        <f t="shared" si="91"/>
        <v>0</v>
      </c>
      <c r="I337" s="6"/>
      <c r="J337" s="6">
        <f t="shared" si="92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 x14ac:dyDescent="0.25">
      <c r="A338" s="10"/>
      <c r="B338" s="5"/>
      <c r="C338" s="6">
        <f t="shared" si="68"/>
        <v>0</v>
      </c>
      <c r="D338" s="6"/>
      <c r="E338" s="6">
        <f t="shared" si="90"/>
        <v>0</v>
      </c>
      <c r="F338" s="7"/>
      <c r="G338" s="6"/>
      <c r="H338" s="6">
        <f t="shared" si="91"/>
        <v>0</v>
      </c>
      <c r="I338" s="6"/>
      <c r="J338" s="6">
        <f t="shared" si="92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 x14ac:dyDescent="0.25">
      <c r="A339" s="10"/>
      <c r="B339" s="5"/>
      <c r="C339" s="6">
        <f t="shared" si="68"/>
        <v>0</v>
      </c>
      <c r="D339" s="6"/>
      <c r="E339" s="6">
        <f t="shared" si="90"/>
        <v>0</v>
      </c>
      <c r="F339" s="7"/>
      <c r="G339" s="6"/>
      <c r="H339" s="6">
        <f t="shared" si="91"/>
        <v>0</v>
      </c>
      <c r="I339" s="6"/>
      <c r="J339" s="6">
        <f t="shared" si="92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 x14ac:dyDescent="0.25">
      <c r="A340" s="10"/>
      <c r="B340" s="5"/>
      <c r="C340" s="6">
        <f t="shared" si="68"/>
        <v>0</v>
      </c>
      <c r="D340" s="6"/>
      <c r="E340" s="6">
        <f t="shared" si="90"/>
        <v>0</v>
      </c>
      <c r="F340" s="7"/>
      <c r="G340" s="6"/>
      <c r="H340" s="6">
        <f t="shared" si="91"/>
        <v>0</v>
      </c>
      <c r="I340" s="6"/>
      <c r="J340" s="6">
        <f t="shared" si="92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 x14ac:dyDescent="0.25">
      <c r="A341" s="10"/>
      <c r="B341" s="5"/>
      <c r="C341" s="6">
        <f t="shared" si="68"/>
        <v>0</v>
      </c>
      <c r="D341" s="6"/>
      <c r="E341" s="6">
        <f t="shared" si="90"/>
        <v>0</v>
      </c>
      <c r="F341" s="7"/>
      <c r="G341" s="6"/>
      <c r="H341" s="6">
        <f t="shared" si="91"/>
        <v>0</v>
      </c>
      <c r="I341" s="6"/>
      <c r="J341" s="6">
        <f t="shared" si="92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 x14ac:dyDescent="0.25">
      <c r="A342" s="10"/>
      <c r="B342" s="5"/>
      <c r="C342" s="6">
        <f t="shared" si="68"/>
        <v>0</v>
      </c>
      <c r="D342" s="6"/>
      <c r="E342" s="6">
        <f t="shared" si="90"/>
        <v>0</v>
      </c>
      <c r="F342" s="7"/>
      <c r="G342" s="6"/>
      <c r="H342" s="6">
        <f t="shared" si="91"/>
        <v>0</v>
      </c>
      <c r="I342" s="6"/>
      <c r="J342" s="6">
        <f t="shared" si="92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 x14ac:dyDescent="0.25">
      <c r="A343" s="10"/>
      <c r="B343" s="5"/>
      <c r="C343" s="6">
        <f t="shared" si="68"/>
        <v>0</v>
      </c>
      <c r="D343" s="6"/>
      <c r="E343" s="6">
        <f t="shared" si="90"/>
        <v>0</v>
      </c>
      <c r="F343" s="7"/>
      <c r="G343" s="6"/>
      <c r="H343" s="6">
        <f t="shared" si="91"/>
        <v>0</v>
      </c>
      <c r="I343" s="6"/>
      <c r="J343" s="6">
        <f t="shared" si="92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 x14ac:dyDescent="0.25">
      <c r="A344" s="10"/>
      <c r="B344" s="5"/>
      <c r="C344" s="6">
        <f t="shared" si="68"/>
        <v>0</v>
      </c>
      <c r="D344" s="6"/>
      <c r="E344" s="6">
        <f t="shared" si="90"/>
        <v>0</v>
      </c>
      <c r="F344" s="7"/>
      <c r="G344" s="6"/>
      <c r="H344" s="6">
        <f t="shared" si="91"/>
        <v>0</v>
      </c>
      <c r="I344" s="6"/>
      <c r="J344" s="6">
        <f t="shared" si="92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 x14ac:dyDescent="0.25">
      <c r="A345" s="10"/>
      <c r="B345" s="5"/>
      <c r="C345" s="6">
        <f t="shared" si="68"/>
        <v>0</v>
      </c>
      <c r="D345" s="6"/>
      <c r="E345" s="6">
        <f t="shared" si="90"/>
        <v>0</v>
      </c>
      <c r="F345" s="7"/>
      <c r="G345" s="6"/>
      <c r="H345" s="6">
        <f t="shared" si="91"/>
        <v>0</v>
      </c>
      <c r="I345" s="6"/>
      <c r="J345" s="6">
        <f t="shared" si="92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 x14ac:dyDescent="0.25">
      <c r="A346" s="10"/>
      <c r="B346" s="5"/>
      <c r="C346" s="6">
        <f t="shared" si="68"/>
        <v>0</v>
      </c>
      <c r="D346" s="6"/>
      <c r="E346" s="6">
        <f t="shared" si="90"/>
        <v>0</v>
      </c>
      <c r="F346" s="7"/>
      <c r="G346" s="6"/>
      <c r="H346" s="6">
        <f t="shared" si="91"/>
        <v>0</v>
      </c>
      <c r="I346" s="6"/>
      <c r="J346" s="6">
        <f t="shared" si="92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 x14ac:dyDescent="0.25">
      <c r="A347" s="10"/>
      <c r="B347" s="5"/>
      <c r="C347" s="6">
        <f t="shared" si="68"/>
        <v>0</v>
      </c>
      <c r="D347" s="6"/>
      <c r="E347" s="6">
        <f t="shared" si="90"/>
        <v>0</v>
      </c>
      <c r="F347" s="7"/>
      <c r="G347" s="6"/>
      <c r="H347" s="6">
        <f t="shared" si="91"/>
        <v>0</v>
      </c>
      <c r="I347" s="6"/>
      <c r="J347" s="6">
        <f t="shared" si="92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 x14ac:dyDescent="0.25">
      <c r="A348" s="10"/>
      <c r="B348" s="5"/>
      <c r="C348" s="6">
        <f t="shared" si="68"/>
        <v>0</v>
      </c>
      <c r="D348" s="6"/>
      <c r="E348" s="6">
        <f t="shared" si="90"/>
        <v>0</v>
      </c>
      <c r="F348" s="7"/>
      <c r="G348" s="6"/>
      <c r="H348" s="6">
        <f t="shared" si="91"/>
        <v>0</v>
      </c>
      <c r="I348" s="6"/>
      <c r="J348" s="6">
        <f t="shared" si="92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 x14ac:dyDescent="0.25">
      <c r="A349" s="10"/>
      <c r="B349" s="5"/>
      <c r="C349" s="6">
        <f t="shared" si="68"/>
        <v>0</v>
      </c>
      <c r="D349" s="6"/>
      <c r="E349" s="6">
        <f t="shared" si="90"/>
        <v>0</v>
      </c>
      <c r="F349" s="7"/>
      <c r="G349" s="6"/>
      <c r="H349" s="6">
        <f t="shared" si="91"/>
        <v>0</v>
      </c>
      <c r="I349" s="6"/>
      <c r="J349" s="6">
        <f t="shared" si="92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 x14ac:dyDescent="0.25">
      <c r="A350" s="10"/>
      <c r="B350" s="5"/>
      <c r="C350" s="6">
        <f t="shared" si="68"/>
        <v>0</v>
      </c>
      <c r="D350" s="6"/>
      <c r="E350" s="6">
        <f t="shared" si="90"/>
        <v>0</v>
      </c>
      <c r="F350" s="7"/>
      <c r="G350" s="6"/>
      <c r="H350" s="6">
        <f t="shared" si="91"/>
        <v>0</v>
      </c>
      <c r="I350" s="6"/>
      <c r="J350" s="6">
        <f t="shared" si="92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 x14ac:dyDescent="0.25">
      <c r="A351" s="10"/>
      <c r="B351" s="5"/>
      <c r="C351" s="6">
        <f t="shared" si="68"/>
        <v>0</v>
      </c>
      <c r="D351" s="6"/>
      <c r="E351" s="6">
        <f t="shared" si="90"/>
        <v>0</v>
      </c>
      <c r="F351" s="7"/>
      <c r="G351" s="6"/>
      <c r="H351" s="6">
        <f t="shared" si="91"/>
        <v>0</v>
      </c>
      <c r="I351" s="6"/>
      <c r="J351" s="6">
        <f t="shared" si="92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 x14ac:dyDescent="0.25">
      <c r="A352" s="10"/>
      <c r="B352" s="5"/>
      <c r="C352" s="6">
        <f t="shared" si="68"/>
        <v>0</v>
      </c>
      <c r="D352" s="6"/>
      <c r="E352" s="6">
        <f t="shared" si="90"/>
        <v>0</v>
      </c>
      <c r="F352" s="7"/>
      <c r="G352" s="6"/>
      <c r="H352" s="6">
        <f t="shared" si="91"/>
        <v>0</v>
      </c>
      <c r="I352" s="6"/>
      <c r="J352" s="6">
        <f t="shared" si="92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 x14ac:dyDescent="0.25">
      <c r="A353" s="10"/>
      <c r="B353" s="5"/>
      <c r="C353" s="6">
        <f t="shared" si="68"/>
        <v>0</v>
      </c>
      <c r="D353" s="6"/>
      <c r="E353" s="6">
        <f t="shared" si="90"/>
        <v>0</v>
      </c>
      <c r="F353" s="7"/>
      <c r="G353" s="6"/>
      <c r="H353" s="6">
        <f t="shared" si="91"/>
        <v>0</v>
      </c>
      <c r="I353" s="6"/>
      <c r="J353" s="6">
        <f t="shared" si="92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 x14ac:dyDescent="0.25">
      <c r="A354" s="10"/>
      <c r="B354" s="5"/>
      <c r="C354" s="6">
        <f t="shared" si="68"/>
        <v>0</v>
      </c>
      <c r="D354" s="6"/>
      <c r="E354" s="6">
        <f t="shared" si="90"/>
        <v>0</v>
      </c>
      <c r="F354" s="7"/>
      <c r="G354" s="6"/>
      <c r="H354" s="6">
        <f t="shared" si="91"/>
        <v>0</v>
      </c>
      <c r="I354" s="6"/>
      <c r="J354" s="6">
        <f t="shared" si="92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 x14ac:dyDescent="0.25">
      <c r="A355" s="10"/>
      <c r="B355" s="5"/>
      <c r="C355" s="6">
        <f t="shared" si="68"/>
        <v>0</v>
      </c>
      <c r="D355" s="6"/>
      <c r="E355" s="6">
        <f t="shared" si="90"/>
        <v>0</v>
      </c>
      <c r="F355" s="7"/>
      <c r="G355" s="6"/>
      <c r="H355" s="6">
        <f t="shared" si="91"/>
        <v>0</v>
      </c>
      <c r="I355" s="6"/>
      <c r="J355" s="6">
        <f t="shared" si="92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 x14ac:dyDescent="0.25">
      <c r="A356" s="10"/>
      <c r="B356" s="5"/>
      <c r="C356" s="6">
        <f t="shared" si="68"/>
        <v>0</v>
      </c>
      <c r="D356" s="6"/>
      <c r="E356" s="6">
        <f t="shared" si="90"/>
        <v>0</v>
      </c>
      <c r="F356" s="7"/>
      <c r="G356" s="6"/>
      <c r="H356" s="6">
        <f t="shared" si="91"/>
        <v>0</v>
      </c>
      <c r="I356" s="6"/>
      <c r="J356" s="6">
        <f t="shared" si="92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 x14ac:dyDescent="0.25">
      <c r="A357" s="10"/>
      <c r="B357" s="5"/>
      <c r="C357" s="6">
        <f t="shared" si="68"/>
        <v>0</v>
      </c>
      <c r="D357" s="6"/>
      <c r="E357" s="6">
        <f t="shared" si="90"/>
        <v>0</v>
      </c>
      <c r="F357" s="7"/>
      <c r="G357" s="6"/>
      <c r="H357" s="6">
        <f t="shared" si="91"/>
        <v>0</v>
      </c>
      <c r="I357" s="6"/>
      <c r="J357" s="6">
        <f t="shared" si="92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 x14ac:dyDescent="0.25">
      <c r="A358" s="10"/>
      <c r="B358" s="5"/>
      <c r="C358" s="6">
        <f t="shared" si="68"/>
        <v>0</v>
      </c>
      <c r="D358" s="6"/>
      <c r="E358" s="6">
        <f t="shared" si="90"/>
        <v>0</v>
      </c>
      <c r="F358" s="7"/>
      <c r="G358" s="6"/>
      <c r="H358" s="6">
        <f t="shared" si="91"/>
        <v>0</v>
      </c>
      <c r="I358" s="6"/>
      <c r="J358" s="6">
        <f t="shared" si="92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 x14ac:dyDescent="0.25">
      <c r="A359" s="10"/>
      <c r="B359" s="5"/>
      <c r="C359" s="6">
        <f t="shared" si="68"/>
        <v>0</v>
      </c>
      <c r="D359" s="6"/>
      <c r="E359" s="6">
        <f t="shared" si="90"/>
        <v>0</v>
      </c>
      <c r="F359" s="7"/>
      <c r="G359" s="6"/>
      <c r="H359" s="6">
        <f t="shared" si="91"/>
        <v>0</v>
      </c>
      <c r="I359" s="6"/>
      <c r="J359" s="6">
        <f t="shared" si="92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 x14ac:dyDescent="0.25">
      <c r="A360" s="10"/>
      <c r="B360" s="5"/>
      <c r="C360" s="6">
        <f t="shared" si="68"/>
        <v>0</v>
      </c>
      <c r="D360" s="6"/>
      <c r="E360" s="6">
        <f t="shared" si="90"/>
        <v>0</v>
      </c>
      <c r="F360" s="7"/>
      <c r="G360" s="6"/>
      <c r="H360" s="6">
        <f t="shared" si="91"/>
        <v>0</v>
      </c>
      <c r="I360" s="6"/>
      <c r="J360" s="6">
        <f t="shared" si="92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 x14ac:dyDescent="0.25">
      <c r="A361" s="10"/>
      <c r="B361" s="5"/>
      <c r="C361" s="6">
        <f t="shared" si="68"/>
        <v>0</v>
      </c>
      <c r="D361" s="6"/>
      <c r="E361" s="6">
        <f t="shared" si="90"/>
        <v>0</v>
      </c>
      <c r="F361" s="7"/>
      <c r="G361" s="6"/>
      <c r="H361" s="6">
        <f t="shared" si="91"/>
        <v>0</v>
      </c>
      <c r="I361" s="6"/>
      <c r="J361" s="6">
        <f t="shared" si="92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 x14ac:dyDescent="0.25">
      <c r="A362" s="10"/>
      <c r="B362" s="5"/>
      <c r="C362" s="6">
        <f t="shared" si="68"/>
        <v>0</v>
      </c>
      <c r="D362" s="6"/>
      <c r="E362" s="6">
        <f t="shared" si="90"/>
        <v>0</v>
      </c>
      <c r="F362" s="7"/>
      <c r="G362" s="6"/>
      <c r="H362" s="6">
        <f t="shared" si="91"/>
        <v>0</v>
      </c>
      <c r="I362" s="6"/>
      <c r="J362" s="6">
        <f t="shared" si="92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 x14ac:dyDescent="0.25">
      <c r="A363" s="10"/>
      <c r="B363" s="5"/>
      <c r="C363" s="6">
        <f t="shared" si="68"/>
        <v>0</v>
      </c>
      <c r="D363" s="6"/>
      <c r="E363" s="6">
        <f t="shared" si="90"/>
        <v>0</v>
      </c>
      <c r="F363" s="7"/>
      <c r="G363" s="6"/>
      <c r="H363" s="6">
        <f t="shared" si="91"/>
        <v>0</v>
      </c>
      <c r="I363" s="6"/>
      <c r="J363" s="6">
        <f t="shared" si="92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 x14ac:dyDescent="0.25">
      <c r="A364" s="10"/>
      <c r="B364" s="5"/>
      <c r="C364" s="6">
        <f t="shared" si="68"/>
        <v>0</v>
      </c>
      <c r="D364" s="6"/>
      <c r="E364" s="6">
        <f t="shared" si="90"/>
        <v>0</v>
      </c>
      <c r="F364" s="7"/>
      <c r="G364" s="6"/>
      <c r="H364" s="6">
        <f t="shared" si="91"/>
        <v>0</v>
      </c>
      <c r="I364" s="6"/>
      <c r="J364" s="6">
        <f t="shared" si="92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 x14ac:dyDescent="0.25">
      <c r="A365" s="10"/>
      <c r="B365" s="5"/>
      <c r="C365" s="6">
        <f t="shared" si="68"/>
        <v>0</v>
      </c>
      <c r="D365" s="6"/>
      <c r="E365" s="6">
        <f t="shared" si="90"/>
        <v>0</v>
      </c>
      <c r="F365" s="7"/>
      <c r="G365" s="6"/>
      <c r="H365" s="6">
        <f t="shared" si="91"/>
        <v>0</v>
      </c>
      <c r="I365" s="6"/>
      <c r="J365" s="6">
        <f t="shared" si="92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 x14ac:dyDescent="0.25">
      <c r="A366" s="10"/>
      <c r="B366" s="5"/>
      <c r="C366" s="6">
        <f t="shared" si="68"/>
        <v>0</v>
      </c>
      <c r="D366" s="6"/>
      <c r="E366" s="6">
        <f t="shared" si="90"/>
        <v>0</v>
      </c>
      <c r="F366" s="7"/>
      <c r="G366" s="6"/>
      <c r="H366" s="6">
        <f t="shared" si="91"/>
        <v>0</v>
      </c>
      <c r="I366" s="6"/>
      <c r="J366" s="6">
        <f t="shared" si="92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 x14ac:dyDescent="0.25">
      <c r="A367" s="10"/>
      <c r="B367" s="5"/>
      <c r="C367" s="6">
        <f t="shared" si="68"/>
        <v>0</v>
      </c>
      <c r="D367" s="6"/>
      <c r="E367" s="6">
        <f t="shared" si="90"/>
        <v>0</v>
      </c>
      <c r="F367" s="7"/>
      <c r="G367" s="6"/>
      <c r="H367" s="6">
        <f t="shared" si="91"/>
        <v>0</v>
      </c>
      <c r="I367" s="6"/>
      <c r="J367" s="6">
        <f t="shared" si="92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 x14ac:dyDescent="0.25">
      <c r="A368" s="10"/>
      <c r="B368" s="5"/>
      <c r="C368" s="6">
        <f t="shared" si="68"/>
        <v>0</v>
      </c>
      <c r="D368" s="6"/>
      <c r="E368" s="6">
        <f t="shared" si="90"/>
        <v>0</v>
      </c>
      <c r="F368" s="7"/>
      <c r="G368" s="6"/>
      <c r="H368" s="6">
        <f t="shared" si="91"/>
        <v>0</v>
      </c>
      <c r="I368" s="6"/>
      <c r="J368" s="6">
        <f t="shared" si="92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 x14ac:dyDescent="0.25">
      <c r="A369" s="10"/>
      <c r="B369" s="5"/>
      <c r="C369" s="6">
        <f t="shared" si="68"/>
        <v>0</v>
      </c>
      <c r="D369" s="6"/>
      <c r="E369" s="6">
        <f t="shared" si="90"/>
        <v>0</v>
      </c>
      <c r="F369" s="7"/>
      <c r="G369" s="6"/>
      <c r="H369" s="6">
        <f t="shared" si="91"/>
        <v>0</v>
      </c>
      <c r="I369" s="6"/>
      <c r="J369" s="6">
        <f t="shared" si="92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 x14ac:dyDescent="0.25">
      <c r="A370" s="10"/>
      <c r="B370" s="5"/>
      <c r="C370" s="6">
        <f t="shared" si="68"/>
        <v>0</v>
      </c>
      <c r="D370" s="6"/>
      <c r="E370" s="6">
        <f t="shared" si="90"/>
        <v>0</v>
      </c>
      <c r="F370" s="7"/>
      <c r="G370" s="6"/>
      <c r="H370" s="6">
        <f t="shared" si="91"/>
        <v>0</v>
      </c>
      <c r="I370" s="6"/>
      <c r="J370" s="6">
        <f t="shared" si="92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 x14ac:dyDescent="0.25">
      <c r="A371" s="10"/>
      <c r="B371" s="5"/>
      <c r="C371" s="6">
        <f t="shared" si="68"/>
        <v>0</v>
      </c>
      <c r="D371" s="6"/>
      <c r="E371" s="6">
        <f t="shared" si="90"/>
        <v>0</v>
      </c>
      <c r="F371" s="7"/>
      <c r="G371" s="6"/>
      <c r="H371" s="6">
        <f t="shared" si="91"/>
        <v>0</v>
      </c>
      <c r="I371" s="6"/>
      <c r="J371" s="6">
        <f t="shared" si="92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 x14ac:dyDescent="0.25">
      <c r="A372" s="10"/>
      <c r="B372" s="5"/>
      <c r="C372" s="6">
        <f t="shared" si="68"/>
        <v>0</v>
      </c>
      <c r="D372" s="6"/>
      <c r="E372" s="6">
        <f t="shared" si="90"/>
        <v>0</v>
      </c>
      <c r="F372" s="7"/>
      <c r="G372" s="6"/>
      <c r="H372" s="6">
        <f t="shared" si="91"/>
        <v>0</v>
      </c>
      <c r="I372" s="6"/>
      <c r="J372" s="6">
        <f t="shared" si="92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 x14ac:dyDescent="0.25">
      <c r="A373" s="10"/>
      <c r="B373" s="5"/>
      <c r="C373" s="6">
        <f t="shared" si="68"/>
        <v>0</v>
      </c>
      <c r="D373" s="6"/>
      <c r="E373" s="6">
        <f t="shared" si="90"/>
        <v>0</v>
      </c>
      <c r="F373" s="7"/>
      <c r="G373" s="6"/>
      <c r="H373" s="6">
        <f t="shared" si="91"/>
        <v>0</v>
      </c>
      <c r="I373" s="6"/>
      <c r="J373" s="6">
        <f t="shared" si="92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 x14ac:dyDescent="0.25">
      <c r="A374" s="10"/>
      <c r="B374" s="5"/>
      <c r="C374" s="6">
        <f t="shared" si="68"/>
        <v>0</v>
      </c>
      <c r="D374" s="6"/>
      <c r="E374" s="6">
        <f t="shared" si="90"/>
        <v>0</v>
      </c>
      <c r="F374" s="7"/>
      <c r="G374" s="6"/>
      <c r="H374" s="6">
        <f t="shared" si="91"/>
        <v>0</v>
      </c>
      <c r="I374" s="6"/>
      <c r="J374" s="6">
        <f t="shared" si="92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 x14ac:dyDescent="0.25">
      <c r="A375" s="10"/>
      <c r="B375" s="5"/>
      <c r="C375" s="6">
        <f t="shared" si="68"/>
        <v>0</v>
      </c>
      <c r="D375" s="6"/>
      <c r="E375" s="6">
        <f t="shared" si="90"/>
        <v>0</v>
      </c>
      <c r="F375" s="7"/>
      <c r="G375" s="6"/>
      <c r="H375" s="6">
        <f t="shared" si="91"/>
        <v>0</v>
      </c>
      <c r="I375" s="6"/>
      <c r="J375" s="6">
        <f t="shared" si="92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 x14ac:dyDescent="0.25">
      <c r="A376" s="10"/>
      <c r="B376" s="5"/>
      <c r="C376" s="6">
        <f t="shared" si="68"/>
        <v>0</v>
      </c>
      <c r="D376" s="6"/>
      <c r="E376" s="6">
        <f t="shared" si="90"/>
        <v>0</v>
      </c>
      <c r="F376" s="7"/>
      <c r="G376" s="6"/>
      <c r="H376" s="6">
        <f t="shared" si="91"/>
        <v>0</v>
      </c>
      <c r="I376" s="6"/>
      <c r="J376" s="6">
        <f t="shared" si="92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 x14ac:dyDescent="0.25">
      <c r="A377" s="10"/>
      <c r="B377" s="5"/>
      <c r="C377" s="6">
        <f t="shared" si="68"/>
        <v>0</v>
      </c>
      <c r="D377" s="6"/>
      <c r="E377" s="6">
        <f t="shared" si="90"/>
        <v>0</v>
      </c>
      <c r="F377" s="7"/>
      <c r="G377" s="6"/>
      <c r="H377" s="6">
        <f t="shared" si="91"/>
        <v>0</v>
      </c>
      <c r="I377" s="6"/>
      <c r="J377" s="6">
        <f t="shared" si="92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 x14ac:dyDescent="0.25">
      <c r="A378" s="10"/>
      <c r="B378" s="5"/>
      <c r="C378" s="6">
        <f t="shared" si="68"/>
        <v>0</v>
      </c>
      <c r="D378" s="6"/>
      <c r="E378" s="6">
        <f t="shared" si="90"/>
        <v>0</v>
      </c>
      <c r="F378" s="7"/>
      <c r="G378" s="6"/>
      <c r="H378" s="6">
        <f t="shared" si="91"/>
        <v>0</v>
      </c>
      <c r="I378" s="6"/>
      <c r="J378" s="6">
        <f t="shared" si="92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 x14ac:dyDescent="0.25">
      <c r="A379" s="10"/>
      <c r="B379" s="5"/>
      <c r="C379" s="6">
        <f t="shared" si="68"/>
        <v>0</v>
      </c>
      <c r="D379" s="6"/>
      <c r="E379" s="6">
        <f t="shared" si="90"/>
        <v>0</v>
      </c>
      <c r="F379" s="7"/>
      <c r="G379" s="6"/>
      <c r="H379" s="6">
        <f t="shared" si="91"/>
        <v>0</v>
      </c>
      <c r="I379" s="6"/>
      <c r="J379" s="6">
        <f t="shared" si="92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 x14ac:dyDescent="0.25">
      <c r="A380" s="10"/>
      <c r="B380" s="5"/>
      <c r="C380" s="6">
        <f t="shared" si="68"/>
        <v>0</v>
      </c>
      <c r="D380" s="6"/>
      <c r="E380" s="6">
        <f t="shared" si="90"/>
        <v>0</v>
      </c>
      <c r="F380" s="7"/>
      <c r="G380" s="6"/>
      <c r="H380" s="6">
        <f t="shared" si="91"/>
        <v>0</v>
      </c>
      <c r="I380" s="6"/>
      <c r="J380" s="6">
        <f t="shared" si="92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 x14ac:dyDescent="0.25">
      <c r="A381" s="10"/>
      <c r="B381" s="5"/>
      <c r="C381" s="6">
        <f t="shared" si="68"/>
        <v>0</v>
      </c>
      <c r="D381" s="6"/>
      <c r="E381" s="6">
        <f t="shared" si="90"/>
        <v>0</v>
      </c>
      <c r="F381" s="7"/>
      <c r="G381" s="6"/>
      <c r="H381" s="6">
        <f t="shared" si="91"/>
        <v>0</v>
      </c>
      <c r="I381" s="6"/>
      <c r="J381" s="6">
        <f t="shared" si="92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 x14ac:dyDescent="0.25">
      <c r="A382" s="10"/>
      <c r="B382" s="5"/>
      <c r="C382" s="6">
        <f t="shared" si="68"/>
        <v>0</v>
      </c>
      <c r="D382" s="6"/>
      <c r="E382" s="6">
        <f t="shared" si="90"/>
        <v>0</v>
      </c>
      <c r="F382" s="7"/>
      <c r="G382" s="6"/>
      <c r="H382" s="6">
        <f t="shared" si="91"/>
        <v>0</v>
      </c>
      <c r="I382" s="6"/>
      <c r="J382" s="6">
        <f t="shared" si="92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 x14ac:dyDescent="0.25">
      <c r="A383" s="10"/>
      <c r="B383" s="5"/>
      <c r="C383" s="6">
        <f t="shared" si="68"/>
        <v>0</v>
      </c>
      <c r="D383" s="6"/>
      <c r="E383" s="6">
        <f t="shared" si="90"/>
        <v>0</v>
      </c>
      <c r="F383" s="7"/>
      <c r="G383" s="6"/>
      <c r="H383" s="6">
        <f t="shared" si="91"/>
        <v>0</v>
      </c>
      <c r="I383" s="6"/>
      <c r="J383" s="6">
        <f t="shared" si="92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 x14ac:dyDescent="0.25">
      <c r="A384" s="10"/>
      <c r="B384" s="5"/>
      <c r="C384" s="6">
        <f t="shared" si="68"/>
        <v>0</v>
      </c>
      <c r="D384" s="6"/>
      <c r="E384" s="6">
        <f t="shared" si="90"/>
        <v>0</v>
      </c>
      <c r="F384" s="7"/>
      <c r="G384" s="6"/>
      <c r="H384" s="6">
        <f t="shared" si="91"/>
        <v>0</v>
      </c>
      <c r="I384" s="6"/>
      <c r="J384" s="6">
        <f t="shared" si="92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 x14ac:dyDescent="0.25">
      <c r="A385" s="10"/>
      <c r="B385" s="5"/>
      <c r="C385" s="6">
        <f t="shared" si="68"/>
        <v>0</v>
      </c>
      <c r="D385" s="6"/>
      <c r="E385" s="6">
        <f t="shared" si="90"/>
        <v>0</v>
      </c>
      <c r="F385" s="7"/>
      <c r="G385" s="6"/>
      <c r="H385" s="6">
        <f t="shared" si="91"/>
        <v>0</v>
      </c>
      <c r="I385" s="6"/>
      <c r="J385" s="6">
        <f t="shared" si="92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 x14ac:dyDescent="0.25">
      <c r="A386" s="10"/>
      <c r="B386" s="5"/>
      <c r="C386" s="6">
        <f t="shared" si="68"/>
        <v>0</v>
      </c>
      <c r="D386" s="6"/>
      <c r="E386" s="6">
        <f t="shared" si="90"/>
        <v>0</v>
      </c>
      <c r="F386" s="7"/>
      <c r="G386" s="6"/>
      <c r="H386" s="6">
        <f t="shared" si="91"/>
        <v>0</v>
      </c>
      <c r="I386" s="6"/>
      <c r="J386" s="6">
        <f t="shared" si="92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 x14ac:dyDescent="0.25">
      <c r="A387" s="10"/>
      <c r="B387" s="5"/>
      <c r="C387" s="6">
        <f t="shared" si="68"/>
        <v>0</v>
      </c>
      <c r="D387" s="6"/>
      <c r="E387" s="6">
        <f t="shared" si="90"/>
        <v>0</v>
      </c>
      <c r="F387" s="7"/>
      <c r="G387" s="6"/>
      <c r="H387" s="6">
        <f t="shared" si="91"/>
        <v>0</v>
      </c>
      <c r="I387" s="6"/>
      <c r="J387" s="6">
        <f t="shared" si="92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 x14ac:dyDescent="0.25">
      <c r="A388" s="10"/>
      <c r="B388" s="5"/>
      <c r="C388" s="6">
        <f t="shared" si="68"/>
        <v>0</v>
      </c>
      <c r="D388" s="6"/>
      <c r="E388" s="6">
        <f t="shared" si="90"/>
        <v>0</v>
      </c>
      <c r="F388" s="7"/>
      <c r="G388" s="6"/>
      <c r="H388" s="6">
        <f t="shared" si="91"/>
        <v>0</v>
      </c>
      <c r="I388" s="6"/>
      <c r="J388" s="6">
        <f t="shared" si="92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 x14ac:dyDescent="0.25">
      <c r="A389" s="10"/>
      <c r="B389" s="5"/>
      <c r="C389" s="6">
        <f t="shared" si="68"/>
        <v>0</v>
      </c>
      <c r="D389" s="6"/>
      <c r="E389" s="6">
        <f t="shared" si="90"/>
        <v>0</v>
      </c>
      <c r="F389" s="7"/>
      <c r="G389" s="6"/>
      <c r="H389" s="6">
        <f t="shared" si="91"/>
        <v>0</v>
      </c>
      <c r="I389" s="6"/>
      <c r="J389" s="6">
        <f t="shared" si="92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 x14ac:dyDescent="0.25">
      <c r="A390" s="10"/>
      <c r="B390" s="5"/>
      <c r="C390" s="6">
        <f t="shared" si="68"/>
        <v>0</v>
      </c>
      <c r="D390" s="6"/>
      <c r="E390" s="6">
        <f t="shared" si="90"/>
        <v>0</v>
      </c>
      <c r="F390" s="7"/>
      <c r="G390" s="6"/>
      <c r="H390" s="6">
        <f t="shared" si="91"/>
        <v>0</v>
      </c>
      <c r="I390" s="6"/>
      <c r="J390" s="6">
        <f t="shared" si="92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 x14ac:dyDescent="0.25">
      <c r="A391" s="10"/>
      <c r="B391" s="5"/>
      <c r="C391" s="6">
        <f t="shared" si="68"/>
        <v>0</v>
      </c>
      <c r="D391" s="6"/>
      <c r="E391" s="6">
        <f t="shared" si="90"/>
        <v>0</v>
      </c>
      <c r="F391" s="7"/>
      <c r="G391" s="6"/>
      <c r="H391" s="6">
        <f t="shared" si="91"/>
        <v>0</v>
      </c>
      <c r="I391" s="6"/>
      <c r="J391" s="6">
        <f t="shared" si="92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 x14ac:dyDescent="0.25">
      <c r="A392" s="10"/>
      <c r="B392" s="5"/>
      <c r="C392" s="6">
        <f t="shared" si="68"/>
        <v>0</v>
      </c>
      <c r="D392" s="6"/>
      <c r="E392" s="6">
        <f t="shared" si="90"/>
        <v>0</v>
      </c>
      <c r="F392" s="7"/>
      <c r="G392" s="6"/>
      <c r="H392" s="6">
        <f t="shared" si="91"/>
        <v>0</v>
      </c>
      <c r="I392" s="6"/>
      <c r="J392" s="6">
        <f t="shared" si="92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 x14ac:dyDescent="0.25">
      <c r="A393" s="10"/>
      <c r="B393" s="5"/>
      <c r="C393" s="6">
        <f t="shared" si="68"/>
        <v>0</v>
      </c>
      <c r="D393" s="6"/>
      <c r="E393" s="6">
        <f t="shared" si="90"/>
        <v>0</v>
      </c>
      <c r="F393" s="7"/>
      <c r="G393" s="6"/>
      <c r="H393" s="6">
        <f t="shared" si="91"/>
        <v>0</v>
      </c>
      <c r="I393" s="6"/>
      <c r="J393" s="6">
        <f t="shared" si="92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 x14ac:dyDescent="0.25">
      <c r="A394" s="10"/>
      <c r="B394" s="5"/>
      <c r="C394" s="6">
        <f t="shared" si="68"/>
        <v>0</v>
      </c>
      <c r="D394" s="6"/>
      <c r="E394" s="6">
        <f t="shared" si="90"/>
        <v>0</v>
      </c>
      <c r="F394" s="7"/>
      <c r="G394" s="6"/>
      <c r="H394" s="6">
        <f t="shared" si="91"/>
        <v>0</v>
      </c>
      <c r="I394" s="6"/>
      <c r="J394" s="6">
        <f t="shared" si="92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 x14ac:dyDescent="0.25">
      <c r="A395" s="10"/>
      <c r="B395" s="5"/>
      <c r="C395" s="6">
        <f t="shared" si="68"/>
        <v>0</v>
      </c>
      <c r="D395" s="6"/>
      <c r="E395" s="6">
        <f t="shared" si="90"/>
        <v>0</v>
      </c>
      <c r="F395" s="7"/>
      <c r="G395" s="6"/>
      <c r="H395" s="6">
        <f t="shared" si="91"/>
        <v>0</v>
      </c>
      <c r="I395" s="6"/>
      <c r="J395" s="6">
        <f t="shared" si="92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 x14ac:dyDescent="0.25">
      <c r="A396" s="10"/>
      <c r="B396" s="5"/>
      <c r="C396" s="6">
        <f t="shared" si="68"/>
        <v>0</v>
      </c>
      <c r="D396" s="6"/>
      <c r="E396" s="6">
        <f t="shared" si="90"/>
        <v>0</v>
      </c>
      <c r="F396" s="7"/>
      <c r="G396" s="6"/>
      <c r="H396" s="6">
        <f t="shared" si="91"/>
        <v>0</v>
      </c>
      <c r="I396" s="6"/>
      <c r="J396" s="6">
        <f t="shared" si="92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 x14ac:dyDescent="0.25">
      <c r="A397" s="10"/>
      <c r="B397" s="5"/>
      <c r="C397" s="6">
        <f t="shared" si="68"/>
        <v>0</v>
      </c>
      <c r="D397" s="6"/>
      <c r="E397" s="6">
        <f t="shared" si="90"/>
        <v>0</v>
      </c>
      <c r="F397" s="7"/>
      <c r="G397" s="6"/>
      <c r="H397" s="6">
        <f t="shared" si="91"/>
        <v>0</v>
      </c>
      <c r="I397" s="6"/>
      <c r="J397" s="6">
        <f t="shared" si="92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 x14ac:dyDescent="0.25">
      <c r="A398" s="10"/>
      <c r="B398" s="5"/>
      <c r="C398" s="6">
        <f t="shared" si="68"/>
        <v>0</v>
      </c>
      <c r="D398" s="6"/>
      <c r="E398" s="6">
        <f t="shared" si="90"/>
        <v>0</v>
      </c>
      <c r="F398" s="7"/>
      <c r="G398" s="6"/>
      <c r="H398" s="6">
        <f t="shared" si="91"/>
        <v>0</v>
      </c>
      <c r="I398" s="6"/>
      <c r="J398" s="6">
        <f t="shared" si="92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 x14ac:dyDescent="0.25">
      <c r="A399" s="10"/>
      <c r="B399" s="5"/>
      <c r="C399" s="6">
        <f t="shared" si="68"/>
        <v>0</v>
      </c>
      <c r="D399" s="6"/>
      <c r="E399" s="6">
        <f t="shared" si="90"/>
        <v>0</v>
      </c>
      <c r="F399" s="7"/>
      <c r="G399" s="6"/>
      <c r="H399" s="6">
        <f t="shared" si="91"/>
        <v>0</v>
      </c>
      <c r="I399" s="6"/>
      <c r="J399" s="6">
        <f t="shared" si="92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 x14ac:dyDescent="0.25">
      <c r="A400" s="10"/>
      <c r="B400" s="5"/>
      <c r="C400" s="6">
        <f t="shared" si="68"/>
        <v>0</v>
      </c>
      <c r="D400" s="6"/>
      <c r="E400" s="6">
        <f t="shared" si="90"/>
        <v>0</v>
      </c>
      <c r="F400" s="7"/>
      <c r="G400" s="6"/>
      <c r="H400" s="6">
        <f t="shared" si="91"/>
        <v>0</v>
      </c>
      <c r="I400" s="6"/>
      <c r="J400" s="6">
        <f t="shared" si="92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 x14ac:dyDescent="0.25">
      <c r="A401" s="10"/>
      <c r="B401" s="5"/>
      <c r="C401" s="6">
        <f t="shared" si="68"/>
        <v>0</v>
      </c>
      <c r="D401" s="6"/>
      <c r="E401" s="6">
        <f t="shared" si="90"/>
        <v>0</v>
      </c>
      <c r="F401" s="7"/>
      <c r="G401" s="6"/>
      <c r="H401" s="6">
        <f t="shared" si="91"/>
        <v>0</v>
      </c>
      <c r="I401" s="6"/>
      <c r="J401" s="6">
        <f t="shared" si="92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 x14ac:dyDescent="0.25">
      <c r="A402" s="10"/>
      <c r="B402" s="5"/>
      <c r="C402" s="6">
        <f t="shared" si="68"/>
        <v>0</v>
      </c>
      <c r="D402" s="6"/>
      <c r="E402" s="6">
        <f t="shared" si="90"/>
        <v>0</v>
      </c>
      <c r="F402" s="7"/>
      <c r="G402" s="6"/>
      <c r="H402" s="6">
        <f t="shared" si="91"/>
        <v>0</v>
      </c>
      <c r="I402" s="6"/>
      <c r="J402" s="6">
        <f t="shared" si="92"/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 x14ac:dyDescent="0.25">
      <c r="A403" s="10"/>
      <c r="B403" s="5"/>
      <c r="C403" s="6">
        <f t="shared" si="68"/>
        <v>0</v>
      </c>
      <c r="D403" s="6"/>
      <c r="E403" s="6">
        <f t="shared" si="90"/>
        <v>0</v>
      </c>
      <c r="F403" s="7"/>
      <c r="G403" s="6"/>
      <c r="H403" s="6">
        <f t="shared" si="91"/>
        <v>0</v>
      </c>
      <c r="I403" s="6"/>
      <c r="J403" s="6">
        <f t="shared" si="92"/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 x14ac:dyDescent="0.25">
      <c r="A404" s="10"/>
      <c r="B404" s="5"/>
      <c r="C404" s="6">
        <f t="shared" si="68"/>
        <v>0</v>
      </c>
      <c r="D404" s="6"/>
      <c r="E404" s="6">
        <f t="shared" si="90"/>
        <v>0</v>
      </c>
      <c r="F404" s="7"/>
      <c r="G404" s="6"/>
      <c r="H404" s="6">
        <f t="shared" si="91"/>
        <v>0</v>
      </c>
      <c r="I404" s="6"/>
      <c r="J404" s="6">
        <f t="shared" si="92"/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 x14ac:dyDescent="0.25">
      <c r="A405" s="10"/>
      <c r="B405" s="5"/>
      <c r="C405" s="6">
        <f t="shared" si="68"/>
        <v>0</v>
      </c>
      <c r="D405" s="6"/>
      <c r="E405" s="6">
        <f t="shared" si="90"/>
        <v>0</v>
      </c>
      <c r="F405" s="7"/>
      <c r="G405" s="6"/>
      <c r="H405" s="6">
        <f t="shared" si="91"/>
        <v>0</v>
      </c>
      <c r="I405" s="6"/>
      <c r="J405" s="6">
        <f t="shared" si="92"/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 x14ac:dyDescent="0.25">
      <c r="A406" s="10"/>
      <c r="B406" s="5"/>
      <c r="C406" s="6">
        <f t="shared" si="68"/>
        <v>0</v>
      </c>
      <c r="D406" s="6"/>
      <c r="E406" s="6">
        <f t="shared" si="90"/>
        <v>0</v>
      </c>
      <c r="F406" s="7"/>
      <c r="G406" s="6"/>
      <c r="H406" s="6">
        <f t="shared" si="91"/>
        <v>0</v>
      </c>
      <c r="I406" s="6"/>
      <c r="J406" s="6">
        <f t="shared" si="92"/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 x14ac:dyDescent="0.25">
      <c r="A407" s="10"/>
      <c r="B407" s="5"/>
      <c r="C407" s="6">
        <f t="shared" si="68"/>
        <v>0</v>
      </c>
      <c r="D407" s="6"/>
      <c r="E407" s="6">
        <f t="shared" si="90"/>
        <v>0</v>
      </c>
      <c r="F407" s="7"/>
      <c r="G407" s="6"/>
      <c r="H407" s="6">
        <f t="shared" si="91"/>
        <v>0</v>
      </c>
      <c r="I407" s="6"/>
      <c r="J407" s="6">
        <f t="shared" si="92"/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 x14ac:dyDescent="0.25">
      <c r="A408" s="10"/>
      <c r="B408" s="5"/>
      <c r="C408" s="6">
        <f t="shared" si="68"/>
        <v>0</v>
      </c>
      <c r="D408" s="6"/>
      <c r="E408" s="6">
        <f t="shared" si="90"/>
        <v>0</v>
      </c>
      <c r="F408" s="7"/>
      <c r="G408" s="6"/>
      <c r="H408" s="6">
        <f t="shared" si="91"/>
        <v>0</v>
      </c>
      <c r="I408" s="6"/>
      <c r="J408" s="6">
        <f t="shared" si="92"/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 x14ac:dyDescent="0.25">
      <c r="A409" s="10"/>
      <c r="B409" s="5"/>
      <c r="C409" s="6">
        <f t="shared" si="68"/>
        <v>0</v>
      </c>
      <c r="D409" s="6"/>
      <c r="E409" s="6">
        <f t="shared" si="90"/>
        <v>0</v>
      </c>
      <c r="F409" s="7"/>
      <c r="G409" s="6"/>
      <c r="H409" s="6">
        <f t="shared" si="91"/>
        <v>0</v>
      </c>
      <c r="I409" s="6"/>
      <c r="J409" s="6">
        <f t="shared" si="92"/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 x14ac:dyDescent="0.25">
      <c r="A410" s="10"/>
      <c r="B410" s="5"/>
      <c r="C410" s="6">
        <f t="shared" si="68"/>
        <v>0</v>
      </c>
      <c r="D410" s="6"/>
      <c r="E410" s="6">
        <f t="shared" si="90"/>
        <v>0</v>
      </c>
      <c r="F410" s="7"/>
      <c r="G410" s="6"/>
      <c r="H410" s="6">
        <f t="shared" si="91"/>
        <v>0</v>
      </c>
      <c r="I410" s="6"/>
      <c r="J410" s="6">
        <f t="shared" si="92"/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 x14ac:dyDescent="0.25">
      <c r="A411" s="10"/>
      <c r="B411" s="5"/>
      <c r="C411" s="6">
        <f t="shared" si="68"/>
        <v>0</v>
      </c>
      <c r="D411" s="6"/>
      <c r="E411" s="6">
        <f t="shared" si="90"/>
        <v>0</v>
      </c>
      <c r="F411" s="7"/>
      <c r="G411" s="6"/>
      <c r="H411" s="6">
        <f t="shared" si="91"/>
        <v>0</v>
      </c>
      <c r="I411" s="6"/>
      <c r="J411" s="6">
        <f t="shared" si="92"/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 x14ac:dyDescent="0.25">
      <c r="A412" s="10"/>
      <c r="B412" s="5"/>
      <c r="C412" s="6">
        <f t="shared" si="68"/>
        <v>0</v>
      </c>
      <c r="D412" s="6"/>
      <c r="E412" s="6">
        <f t="shared" si="90"/>
        <v>0</v>
      </c>
      <c r="F412" s="7"/>
      <c r="G412" s="6"/>
      <c r="H412" s="6">
        <f t="shared" si="91"/>
        <v>0</v>
      </c>
      <c r="I412" s="6"/>
      <c r="J412" s="6">
        <f t="shared" si="92"/>
        <v>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 x14ac:dyDescent="0.25">
      <c r="A413" s="10"/>
      <c r="B413" s="5"/>
      <c r="C413" s="6">
        <f t="shared" si="68"/>
        <v>0</v>
      </c>
      <c r="D413" s="6"/>
      <c r="E413" s="6">
        <f t="shared" si="90"/>
        <v>0</v>
      </c>
      <c r="F413" s="7"/>
      <c r="G413" s="6"/>
      <c r="H413" s="6">
        <f t="shared" si="91"/>
        <v>0</v>
      </c>
      <c r="I413" s="6"/>
      <c r="J413" s="6">
        <f t="shared" si="92"/>
        <v>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 x14ac:dyDescent="0.25">
      <c r="A414" s="10"/>
      <c r="B414" s="5"/>
      <c r="C414" s="6">
        <f t="shared" si="68"/>
        <v>0</v>
      </c>
      <c r="D414" s="6"/>
      <c r="E414" s="6">
        <f t="shared" si="90"/>
        <v>0</v>
      </c>
      <c r="F414" s="7"/>
      <c r="G414" s="6"/>
      <c r="H414" s="6">
        <f t="shared" si="91"/>
        <v>0</v>
      </c>
      <c r="I414" s="6"/>
      <c r="J414" s="6">
        <f t="shared" si="92"/>
        <v>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 x14ac:dyDescent="0.25">
      <c r="A415" s="10"/>
      <c r="B415" s="5"/>
      <c r="C415" s="6">
        <f t="shared" si="68"/>
        <v>0</v>
      </c>
      <c r="D415" s="6"/>
      <c r="E415" s="6">
        <f t="shared" si="90"/>
        <v>0</v>
      </c>
      <c r="F415" s="7"/>
      <c r="G415" s="6"/>
      <c r="H415" s="6">
        <f t="shared" si="91"/>
        <v>0</v>
      </c>
      <c r="I415" s="6"/>
      <c r="J415" s="6">
        <f t="shared" si="92"/>
        <v>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 x14ac:dyDescent="0.25">
      <c r="A416" s="10"/>
      <c r="B416" s="5"/>
      <c r="C416" s="6">
        <f t="shared" si="68"/>
        <v>0</v>
      </c>
      <c r="D416" s="6"/>
      <c r="E416" s="6">
        <f t="shared" si="90"/>
        <v>0</v>
      </c>
      <c r="F416" s="7"/>
      <c r="G416" s="6"/>
      <c r="H416" s="6">
        <f t="shared" si="91"/>
        <v>0</v>
      </c>
      <c r="I416" s="6"/>
      <c r="J416" s="6">
        <f t="shared" si="92"/>
        <v>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 x14ac:dyDescent="0.25">
      <c r="A417" s="10"/>
      <c r="B417" s="5"/>
      <c r="C417" s="6">
        <f t="shared" si="68"/>
        <v>0</v>
      </c>
      <c r="D417" s="6"/>
      <c r="E417" s="6">
        <f t="shared" si="90"/>
        <v>0</v>
      </c>
      <c r="F417" s="7"/>
      <c r="G417" s="6"/>
      <c r="H417" s="6">
        <f t="shared" si="91"/>
        <v>0</v>
      </c>
      <c r="I417" s="6"/>
      <c r="J417" s="6">
        <f t="shared" si="92"/>
        <v>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 x14ac:dyDescent="0.25">
      <c r="A418" s="10"/>
      <c r="B418" s="5"/>
      <c r="C418" s="6">
        <f t="shared" si="68"/>
        <v>0</v>
      </c>
      <c r="D418" s="6"/>
      <c r="E418" s="6">
        <f t="shared" si="90"/>
        <v>0</v>
      </c>
      <c r="F418" s="7"/>
      <c r="G418" s="6"/>
      <c r="H418" s="6">
        <f t="shared" si="91"/>
        <v>0</v>
      </c>
      <c r="I418" s="6"/>
      <c r="J418" s="6">
        <f t="shared" si="92"/>
        <v>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 x14ac:dyDescent="0.25">
      <c r="A419" s="10"/>
      <c r="B419" s="5"/>
      <c r="C419" s="6">
        <f t="shared" si="68"/>
        <v>0</v>
      </c>
      <c r="D419" s="6"/>
      <c r="E419" s="6">
        <f t="shared" si="90"/>
        <v>0</v>
      </c>
      <c r="F419" s="7"/>
      <c r="G419" s="6"/>
      <c r="H419" s="6">
        <f t="shared" si="91"/>
        <v>0</v>
      </c>
      <c r="I419" s="6"/>
      <c r="J419" s="6">
        <f t="shared" si="92"/>
        <v>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 x14ac:dyDescent="0.25">
      <c r="A420" s="10"/>
      <c r="B420" s="5"/>
      <c r="C420" s="6">
        <f t="shared" si="68"/>
        <v>0</v>
      </c>
      <c r="D420" s="6"/>
      <c r="E420" s="6">
        <f t="shared" si="90"/>
        <v>0</v>
      </c>
      <c r="F420" s="7"/>
      <c r="G420" s="6"/>
      <c r="H420" s="6">
        <f t="shared" si="91"/>
        <v>0</v>
      </c>
      <c r="I420" s="6"/>
      <c r="J420" s="6">
        <f t="shared" si="92"/>
        <v>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 x14ac:dyDescent="0.25">
      <c r="A421" s="10"/>
      <c r="B421" s="5"/>
      <c r="C421" s="6">
        <f t="shared" si="68"/>
        <v>0</v>
      </c>
      <c r="D421" s="6"/>
      <c r="E421" s="6">
        <f t="shared" si="90"/>
        <v>0</v>
      </c>
      <c r="F421" s="7"/>
      <c r="G421" s="6"/>
      <c r="H421" s="6">
        <f t="shared" si="91"/>
        <v>0</v>
      </c>
      <c r="I421" s="6"/>
      <c r="J421" s="6">
        <f t="shared" si="92"/>
        <v>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 x14ac:dyDescent="0.25">
      <c r="A422" s="10"/>
      <c r="B422" s="5"/>
      <c r="C422" s="6">
        <f t="shared" si="68"/>
        <v>0</v>
      </c>
      <c r="D422" s="6"/>
      <c r="E422" s="6">
        <f t="shared" si="90"/>
        <v>0</v>
      </c>
      <c r="F422" s="7"/>
      <c r="G422" s="6"/>
      <c r="H422" s="6">
        <f t="shared" si="91"/>
        <v>0</v>
      </c>
      <c r="I422" s="6"/>
      <c r="J422" s="6">
        <f t="shared" si="92"/>
        <v>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 x14ac:dyDescent="0.25">
      <c r="A423" s="10"/>
      <c r="B423" s="5"/>
      <c r="C423" s="6">
        <f t="shared" si="68"/>
        <v>0</v>
      </c>
      <c r="D423" s="6"/>
      <c r="E423" s="6">
        <f t="shared" si="90"/>
        <v>0</v>
      </c>
      <c r="F423" s="7"/>
      <c r="G423" s="6"/>
      <c r="H423" s="6">
        <f t="shared" si="91"/>
        <v>0</v>
      </c>
      <c r="I423" s="6"/>
      <c r="J423" s="6">
        <f t="shared" si="92"/>
        <v>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 x14ac:dyDescent="0.25">
      <c r="A424" s="10"/>
      <c r="B424" s="5"/>
      <c r="C424" s="6">
        <f t="shared" si="68"/>
        <v>0</v>
      </c>
      <c r="D424" s="6"/>
      <c r="E424" s="6">
        <f t="shared" si="90"/>
        <v>0</v>
      </c>
      <c r="F424" s="7"/>
      <c r="G424" s="6"/>
      <c r="H424" s="6">
        <f t="shared" si="91"/>
        <v>0</v>
      </c>
      <c r="I424" s="6"/>
      <c r="J424" s="6">
        <f t="shared" si="92"/>
        <v>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 x14ac:dyDescent="0.25">
      <c r="A425" s="10"/>
      <c r="B425" s="5"/>
      <c r="C425" s="6">
        <f t="shared" si="68"/>
        <v>0</v>
      </c>
      <c r="D425" s="6"/>
      <c r="E425" s="6">
        <f t="shared" si="90"/>
        <v>0</v>
      </c>
      <c r="F425" s="7"/>
      <c r="G425" s="6"/>
      <c r="H425" s="6">
        <f t="shared" si="91"/>
        <v>0</v>
      </c>
      <c r="I425" s="6"/>
      <c r="J425" s="6">
        <f t="shared" si="92"/>
        <v>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 x14ac:dyDescent="0.25">
      <c r="A426" s="10"/>
      <c r="B426" s="5"/>
      <c r="C426" s="6">
        <f t="shared" si="68"/>
        <v>0</v>
      </c>
      <c r="D426" s="6"/>
      <c r="E426" s="6">
        <f t="shared" si="90"/>
        <v>0</v>
      </c>
      <c r="F426" s="7"/>
      <c r="G426" s="6"/>
      <c r="H426" s="6">
        <f t="shared" si="91"/>
        <v>0</v>
      </c>
      <c r="I426" s="6"/>
      <c r="J426" s="6">
        <f t="shared" si="92"/>
        <v>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 x14ac:dyDescent="0.25">
      <c r="A427" s="10"/>
      <c r="B427" s="5"/>
      <c r="C427" s="6">
        <f t="shared" si="68"/>
        <v>0</v>
      </c>
      <c r="D427" s="6"/>
      <c r="E427" s="6">
        <f t="shared" si="90"/>
        <v>0</v>
      </c>
      <c r="F427" s="7"/>
      <c r="G427" s="6"/>
      <c r="H427" s="6">
        <f t="shared" si="91"/>
        <v>0</v>
      </c>
      <c r="I427" s="6"/>
      <c r="J427" s="6">
        <f t="shared" si="92"/>
        <v>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 x14ac:dyDescent="0.25">
      <c r="A428" s="10"/>
      <c r="B428" s="5"/>
      <c r="C428" s="6">
        <f t="shared" si="68"/>
        <v>0</v>
      </c>
      <c r="D428" s="6"/>
      <c r="E428" s="6">
        <f t="shared" si="90"/>
        <v>0</v>
      </c>
      <c r="F428" s="7"/>
      <c r="G428" s="6"/>
      <c r="H428" s="6">
        <f t="shared" si="91"/>
        <v>0</v>
      </c>
      <c r="I428" s="6"/>
      <c r="J428" s="6">
        <f t="shared" si="92"/>
        <v>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 x14ac:dyDescent="0.25">
      <c r="A429" s="10"/>
      <c r="B429" s="5"/>
      <c r="C429" s="6">
        <f t="shared" si="68"/>
        <v>0</v>
      </c>
      <c r="D429" s="6"/>
      <c r="E429" s="6">
        <f t="shared" si="90"/>
        <v>0</v>
      </c>
      <c r="F429" s="7"/>
      <c r="G429" s="6"/>
      <c r="H429" s="6">
        <f t="shared" si="91"/>
        <v>0</v>
      </c>
      <c r="I429" s="6"/>
      <c r="J429" s="6">
        <f t="shared" si="92"/>
        <v>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 x14ac:dyDescent="0.25">
      <c r="A430" s="10"/>
      <c r="B430" s="5"/>
      <c r="C430" s="6">
        <f t="shared" si="68"/>
        <v>0</v>
      </c>
      <c r="D430" s="6"/>
      <c r="E430" s="6">
        <f t="shared" si="90"/>
        <v>0</v>
      </c>
      <c r="F430" s="7"/>
      <c r="G430" s="6"/>
      <c r="H430" s="6">
        <f t="shared" si="91"/>
        <v>0</v>
      </c>
      <c r="I430" s="6"/>
      <c r="J430" s="6">
        <f t="shared" si="92"/>
        <v>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 x14ac:dyDescent="0.25">
      <c r="A431" s="10"/>
      <c r="B431" s="5"/>
      <c r="C431" s="6">
        <f t="shared" si="68"/>
        <v>0</v>
      </c>
      <c r="D431" s="6"/>
      <c r="E431" s="6">
        <f t="shared" si="90"/>
        <v>0</v>
      </c>
      <c r="F431" s="7"/>
      <c r="G431" s="6"/>
      <c r="H431" s="6">
        <f t="shared" si="91"/>
        <v>0</v>
      </c>
      <c r="I431" s="6"/>
      <c r="J431" s="6">
        <f t="shared" si="92"/>
        <v>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 x14ac:dyDescent="0.25">
      <c r="A432" s="10"/>
      <c r="B432" s="5"/>
      <c r="C432" s="6">
        <f t="shared" si="68"/>
        <v>0</v>
      </c>
      <c r="D432" s="6"/>
      <c r="E432" s="6">
        <f t="shared" si="90"/>
        <v>0</v>
      </c>
      <c r="F432" s="7"/>
      <c r="G432" s="6"/>
      <c r="H432" s="6">
        <f t="shared" si="91"/>
        <v>0</v>
      </c>
      <c r="I432" s="6"/>
      <c r="J432" s="6">
        <f t="shared" si="92"/>
        <v>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 x14ac:dyDescent="0.25">
      <c r="A433" s="10"/>
      <c r="B433" s="5"/>
      <c r="C433" s="6">
        <f t="shared" si="68"/>
        <v>0</v>
      </c>
      <c r="D433" s="6"/>
      <c r="E433" s="6">
        <f t="shared" si="90"/>
        <v>0</v>
      </c>
      <c r="F433" s="7"/>
      <c r="G433" s="6"/>
      <c r="H433" s="6">
        <f t="shared" si="91"/>
        <v>0</v>
      </c>
      <c r="I433" s="6"/>
      <c r="J433" s="6">
        <f t="shared" si="92"/>
        <v>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 x14ac:dyDescent="0.25">
      <c r="A434" s="10"/>
      <c r="B434" s="5"/>
      <c r="C434" s="6">
        <f t="shared" si="68"/>
        <v>0</v>
      </c>
      <c r="D434" s="6"/>
      <c r="E434" s="6">
        <f t="shared" si="90"/>
        <v>0</v>
      </c>
      <c r="F434" s="7"/>
      <c r="G434" s="6"/>
      <c r="H434" s="6">
        <f t="shared" si="91"/>
        <v>0</v>
      </c>
      <c r="I434" s="6"/>
      <c r="J434" s="6">
        <f t="shared" si="92"/>
        <v>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 x14ac:dyDescent="0.25">
      <c r="A435" s="10"/>
      <c r="B435" s="5"/>
      <c r="C435" s="6">
        <f t="shared" si="68"/>
        <v>0</v>
      </c>
      <c r="D435" s="6"/>
      <c r="E435" s="6">
        <f t="shared" si="90"/>
        <v>0</v>
      </c>
      <c r="F435" s="7"/>
      <c r="G435" s="6"/>
      <c r="H435" s="6">
        <f t="shared" si="91"/>
        <v>0</v>
      </c>
      <c r="I435" s="6"/>
      <c r="J435" s="6">
        <f t="shared" si="92"/>
        <v>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 x14ac:dyDescent="0.25">
      <c r="A436" s="10"/>
      <c r="B436" s="5"/>
      <c r="C436" s="6">
        <f t="shared" si="68"/>
        <v>0</v>
      </c>
      <c r="D436" s="6"/>
      <c r="E436" s="6">
        <f t="shared" si="90"/>
        <v>0</v>
      </c>
      <c r="F436" s="7"/>
      <c r="G436" s="6"/>
      <c r="H436" s="6">
        <f t="shared" si="91"/>
        <v>0</v>
      </c>
      <c r="I436" s="6"/>
      <c r="J436" s="6">
        <f t="shared" si="92"/>
        <v>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 x14ac:dyDescent="0.25">
      <c r="A437" s="10"/>
      <c r="B437" s="5"/>
      <c r="C437" s="6">
        <f t="shared" si="68"/>
        <v>0</v>
      </c>
      <c r="D437" s="6"/>
      <c r="E437" s="6">
        <f t="shared" si="90"/>
        <v>0</v>
      </c>
      <c r="F437" s="7"/>
      <c r="G437" s="6"/>
      <c r="H437" s="6">
        <f t="shared" si="91"/>
        <v>0</v>
      </c>
      <c r="I437" s="6"/>
      <c r="J437" s="6">
        <f t="shared" si="92"/>
        <v>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 x14ac:dyDescent="0.25">
      <c r="A438" s="10"/>
      <c r="B438" s="5"/>
      <c r="C438" s="6">
        <f t="shared" si="68"/>
        <v>0</v>
      </c>
      <c r="D438" s="6"/>
      <c r="E438" s="6">
        <f t="shared" si="90"/>
        <v>0</v>
      </c>
      <c r="F438" s="7"/>
      <c r="G438" s="6"/>
      <c r="H438" s="6">
        <f t="shared" si="91"/>
        <v>0</v>
      </c>
      <c r="I438" s="6"/>
      <c r="J438" s="6">
        <f t="shared" si="92"/>
        <v>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 x14ac:dyDescent="0.25">
      <c r="A439" s="10"/>
      <c r="B439" s="5"/>
      <c r="C439" s="6">
        <f t="shared" si="68"/>
        <v>0</v>
      </c>
      <c r="D439" s="6"/>
      <c r="E439" s="6">
        <f t="shared" si="90"/>
        <v>0</v>
      </c>
      <c r="F439" s="7"/>
      <c r="G439" s="6"/>
      <c r="H439" s="6">
        <f t="shared" si="91"/>
        <v>0</v>
      </c>
      <c r="I439" s="6"/>
      <c r="J439" s="6">
        <f t="shared" si="92"/>
        <v>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 x14ac:dyDescent="0.25">
      <c r="A440" s="10"/>
      <c r="B440" s="5"/>
      <c r="C440" s="6">
        <f t="shared" si="68"/>
        <v>0</v>
      </c>
      <c r="D440" s="6"/>
      <c r="E440" s="6">
        <f t="shared" si="90"/>
        <v>0</v>
      </c>
      <c r="F440" s="7"/>
      <c r="G440" s="6"/>
      <c r="H440" s="6">
        <f t="shared" si="91"/>
        <v>0</v>
      </c>
      <c r="I440" s="6"/>
      <c r="J440" s="6">
        <f t="shared" si="92"/>
        <v>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 x14ac:dyDescent="0.25">
      <c r="A441" s="10"/>
      <c r="B441" s="5"/>
      <c r="C441" s="6">
        <f t="shared" si="68"/>
        <v>0</v>
      </c>
      <c r="D441" s="6"/>
      <c r="E441" s="6">
        <f t="shared" si="90"/>
        <v>0</v>
      </c>
      <c r="F441" s="7"/>
      <c r="G441" s="6"/>
      <c r="H441" s="6">
        <f t="shared" si="91"/>
        <v>0</v>
      </c>
      <c r="I441" s="6"/>
      <c r="J441" s="6">
        <f t="shared" si="92"/>
        <v>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 x14ac:dyDescent="0.25">
      <c r="A442" s="10"/>
      <c r="B442" s="5"/>
      <c r="C442" s="6">
        <f t="shared" si="68"/>
        <v>0</v>
      </c>
      <c r="D442" s="6"/>
      <c r="E442" s="6">
        <f t="shared" si="90"/>
        <v>0</v>
      </c>
      <c r="F442" s="7"/>
      <c r="G442" s="6"/>
      <c r="H442" s="6">
        <f t="shared" si="91"/>
        <v>0</v>
      </c>
      <c r="I442" s="6"/>
      <c r="J442" s="6">
        <f t="shared" si="92"/>
        <v>0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 x14ac:dyDescent="0.25">
      <c r="A443" s="10"/>
      <c r="B443" s="5"/>
      <c r="C443" s="6">
        <f t="shared" si="68"/>
        <v>0</v>
      </c>
      <c r="D443" s="6"/>
      <c r="E443" s="6">
        <f t="shared" si="90"/>
        <v>0</v>
      </c>
      <c r="F443" s="7"/>
      <c r="G443" s="6"/>
      <c r="H443" s="6">
        <f t="shared" si="91"/>
        <v>0</v>
      </c>
      <c r="I443" s="6"/>
      <c r="J443" s="6">
        <f t="shared" si="92"/>
        <v>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 x14ac:dyDescent="0.25">
      <c r="A444" s="10"/>
      <c r="B444" s="5"/>
      <c r="C444" s="6">
        <f t="shared" si="68"/>
        <v>0</v>
      </c>
      <c r="D444" s="6"/>
      <c r="E444" s="6">
        <f t="shared" si="90"/>
        <v>0</v>
      </c>
      <c r="F444" s="7"/>
      <c r="G444" s="6"/>
      <c r="H444" s="6">
        <f t="shared" si="91"/>
        <v>0</v>
      </c>
      <c r="I444" s="6"/>
      <c r="J444" s="6">
        <f t="shared" si="92"/>
        <v>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 x14ac:dyDescent="0.25">
      <c r="A445" s="10"/>
      <c r="B445" s="5"/>
      <c r="C445" s="6">
        <f t="shared" si="68"/>
        <v>0</v>
      </c>
      <c r="D445" s="6"/>
      <c r="E445" s="6">
        <f t="shared" si="90"/>
        <v>0</v>
      </c>
      <c r="F445" s="7"/>
      <c r="G445" s="6"/>
      <c r="H445" s="6">
        <f t="shared" si="91"/>
        <v>0</v>
      </c>
      <c r="I445" s="6"/>
      <c r="J445" s="6">
        <f t="shared" si="92"/>
        <v>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 x14ac:dyDescent="0.25">
      <c r="A446" s="10"/>
      <c r="B446" s="5"/>
      <c r="C446" s="6">
        <f t="shared" si="68"/>
        <v>0</v>
      </c>
      <c r="D446" s="6"/>
      <c r="E446" s="6">
        <f t="shared" si="90"/>
        <v>0</v>
      </c>
      <c r="F446" s="7"/>
      <c r="G446" s="6"/>
      <c r="H446" s="6">
        <f t="shared" si="91"/>
        <v>0</v>
      </c>
      <c r="I446" s="6"/>
      <c r="J446" s="6">
        <f t="shared" si="92"/>
        <v>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 x14ac:dyDescent="0.25">
      <c r="A447" s="10"/>
      <c r="B447" s="5"/>
      <c r="C447" s="6">
        <f t="shared" si="68"/>
        <v>0</v>
      </c>
      <c r="D447" s="6"/>
      <c r="E447" s="6">
        <f t="shared" si="90"/>
        <v>0</v>
      </c>
      <c r="F447" s="7"/>
      <c r="G447" s="6"/>
      <c r="H447" s="6">
        <f t="shared" si="91"/>
        <v>0</v>
      </c>
      <c r="I447" s="6"/>
      <c r="J447" s="6">
        <f t="shared" si="92"/>
        <v>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 x14ac:dyDescent="0.25">
      <c r="A448" s="10"/>
      <c r="B448" s="5"/>
      <c r="C448" s="6">
        <f t="shared" si="68"/>
        <v>0</v>
      </c>
      <c r="D448" s="6"/>
      <c r="E448" s="6">
        <f t="shared" si="90"/>
        <v>0</v>
      </c>
      <c r="F448" s="7"/>
      <c r="G448" s="6"/>
      <c r="H448" s="6">
        <f t="shared" si="91"/>
        <v>0</v>
      </c>
      <c r="I448" s="6"/>
      <c r="J448" s="6">
        <f t="shared" si="92"/>
        <v>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 x14ac:dyDescent="0.25">
      <c r="A449" s="10"/>
      <c r="B449" s="5"/>
      <c r="C449" s="6">
        <f t="shared" si="68"/>
        <v>0</v>
      </c>
      <c r="D449" s="6"/>
      <c r="E449" s="6">
        <f t="shared" si="90"/>
        <v>0</v>
      </c>
      <c r="F449" s="7"/>
      <c r="G449" s="6"/>
      <c r="H449" s="6">
        <f t="shared" si="91"/>
        <v>0</v>
      </c>
      <c r="I449" s="6"/>
      <c r="J449" s="6">
        <f t="shared" si="92"/>
        <v>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 x14ac:dyDescent="0.25">
      <c r="A450" s="10"/>
      <c r="B450" s="5"/>
      <c r="C450" s="6">
        <f t="shared" si="68"/>
        <v>0</v>
      </c>
      <c r="D450" s="6"/>
      <c r="E450" s="6">
        <f t="shared" si="90"/>
        <v>0</v>
      </c>
      <c r="F450" s="7"/>
      <c r="G450" s="6"/>
      <c r="H450" s="6">
        <f t="shared" si="91"/>
        <v>0</v>
      </c>
      <c r="I450" s="6"/>
      <c r="J450" s="6">
        <f t="shared" si="92"/>
        <v>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 x14ac:dyDescent="0.25">
      <c r="A451" s="10"/>
      <c r="B451" s="5"/>
      <c r="C451" s="6">
        <f t="shared" si="68"/>
        <v>0</v>
      </c>
      <c r="D451" s="6"/>
      <c r="E451" s="6">
        <f t="shared" si="90"/>
        <v>0</v>
      </c>
      <c r="F451" s="7"/>
      <c r="G451" s="6"/>
      <c r="H451" s="6">
        <f t="shared" si="91"/>
        <v>0</v>
      </c>
      <c r="I451" s="6"/>
      <c r="J451" s="6">
        <f t="shared" si="92"/>
        <v>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 x14ac:dyDescent="0.25">
      <c r="A452" s="10"/>
      <c r="B452" s="5"/>
      <c r="C452" s="6">
        <f t="shared" si="68"/>
        <v>0</v>
      </c>
      <c r="D452" s="6"/>
      <c r="E452" s="6">
        <f t="shared" si="90"/>
        <v>0</v>
      </c>
      <c r="F452" s="7"/>
      <c r="G452" s="6"/>
      <c r="H452" s="6">
        <f t="shared" si="91"/>
        <v>0</v>
      </c>
      <c r="I452" s="6"/>
      <c r="J452" s="6">
        <f t="shared" si="92"/>
        <v>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 x14ac:dyDescent="0.25">
      <c r="A453" s="10"/>
      <c r="B453" s="5"/>
      <c r="C453" s="6">
        <f t="shared" si="68"/>
        <v>0</v>
      </c>
      <c r="D453" s="6"/>
      <c r="E453" s="6">
        <f t="shared" si="90"/>
        <v>0</v>
      </c>
      <c r="F453" s="7"/>
      <c r="G453" s="6"/>
      <c r="H453" s="6">
        <f t="shared" si="91"/>
        <v>0</v>
      </c>
      <c r="I453" s="6"/>
      <c r="J453" s="6">
        <f t="shared" si="92"/>
        <v>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 x14ac:dyDescent="0.25">
      <c r="A454" s="10"/>
      <c r="B454" s="5"/>
      <c r="C454" s="6">
        <f t="shared" si="68"/>
        <v>0</v>
      </c>
      <c r="D454" s="6"/>
      <c r="E454" s="6">
        <f t="shared" si="90"/>
        <v>0</v>
      </c>
      <c r="F454" s="7"/>
      <c r="G454" s="6"/>
      <c r="H454" s="6">
        <f t="shared" si="91"/>
        <v>0</v>
      </c>
      <c r="I454" s="6"/>
      <c r="J454" s="6">
        <f t="shared" si="92"/>
        <v>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 x14ac:dyDescent="0.25">
      <c r="A455" s="10"/>
      <c r="B455" s="5"/>
      <c r="C455" s="6">
        <f t="shared" si="68"/>
        <v>0</v>
      </c>
      <c r="D455" s="6"/>
      <c r="E455" s="6">
        <f t="shared" si="90"/>
        <v>0</v>
      </c>
      <c r="F455" s="7"/>
      <c r="G455" s="6"/>
      <c r="H455" s="6">
        <f t="shared" si="91"/>
        <v>0</v>
      </c>
      <c r="I455" s="6"/>
      <c r="J455" s="6">
        <f t="shared" si="92"/>
        <v>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 x14ac:dyDescent="0.25">
      <c r="A456" s="10"/>
      <c r="B456" s="5"/>
      <c r="C456" s="6">
        <f t="shared" si="68"/>
        <v>0</v>
      </c>
      <c r="D456" s="6"/>
      <c r="E456" s="6">
        <f t="shared" si="90"/>
        <v>0</v>
      </c>
      <c r="F456" s="7"/>
      <c r="G456" s="6"/>
      <c r="H456" s="6">
        <f t="shared" si="91"/>
        <v>0</v>
      </c>
      <c r="I456" s="6"/>
      <c r="J456" s="6">
        <f t="shared" si="92"/>
        <v>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 x14ac:dyDescent="0.25">
      <c r="A457" s="10"/>
      <c r="B457" s="5"/>
      <c r="C457" s="6">
        <f t="shared" si="68"/>
        <v>0</v>
      </c>
      <c r="D457" s="6"/>
      <c r="E457" s="6">
        <f t="shared" si="90"/>
        <v>0</v>
      </c>
      <c r="F457" s="7"/>
      <c r="G457" s="6"/>
      <c r="H457" s="6">
        <f t="shared" si="91"/>
        <v>0</v>
      </c>
      <c r="I457" s="6"/>
      <c r="J457" s="6">
        <f t="shared" si="92"/>
        <v>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 x14ac:dyDescent="0.25">
      <c r="A458" s="10"/>
      <c r="B458" s="5"/>
      <c r="C458" s="6">
        <f t="shared" si="68"/>
        <v>0</v>
      </c>
      <c r="D458" s="6"/>
      <c r="E458" s="6">
        <f t="shared" si="90"/>
        <v>0</v>
      </c>
      <c r="F458" s="7"/>
      <c r="G458" s="6"/>
      <c r="H458" s="6">
        <f t="shared" si="91"/>
        <v>0</v>
      </c>
      <c r="I458" s="6"/>
      <c r="J458" s="6">
        <f t="shared" si="92"/>
        <v>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 x14ac:dyDescent="0.25">
      <c r="A459" s="10"/>
      <c r="B459" s="5"/>
      <c r="C459" s="6">
        <f t="shared" si="68"/>
        <v>0</v>
      </c>
      <c r="D459" s="6"/>
      <c r="E459" s="6">
        <f t="shared" si="90"/>
        <v>0</v>
      </c>
      <c r="F459" s="7"/>
      <c r="G459" s="6"/>
      <c r="H459" s="6">
        <f t="shared" si="91"/>
        <v>0</v>
      </c>
      <c r="I459" s="6"/>
      <c r="J459" s="6">
        <f t="shared" si="92"/>
        <v>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 x14ac:dyDescent="0.25">
      <c r="A460" s="10"/>
      <c r="B460" s="5"/>
      <c r="C460" s="6">
        <f t="shared" si="68"/>
        <v>0</v>
      </c>
      <c r="D460" s="6"/>
      <c r="E460" s="6">
        <f t="shared" si="90"/>
        <v>0</v>
      </c>
      <c r="F460" s="7"/>
      <c r="G460" s="6"/>
      <c r="H460" s="6">
        <f t="shared" si="91"/>
        <v>0</v>
      </c>
      <c r="I460" s="6"/>
      <c r="J460" s="6">
        <f t="shared" si="92"/>
        <v>0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 x14ac:dyDescent="0.25">
      <c r="A461" s="10"/>
      <c r="B461" s="5"/>
      <c r="C461" s="6">
        <f t="shared" si="68"/>
        <v>0</v>
      </c>
      <c r="D461" s="6"/>
      <c r="E461" s="6">
        <f t="shared" si="90"/>
        <v>0</v>
      </c>
      <c r="F461" s="7"/>
      <c r="G461" s="6"/>
      <c r="H461" s="6">
        <f t="shared" si="91"/>
        <v>0</v>
      </c>
      <c r="I461" s="6"/>
      <c r="J461" s="6">
        <f t="shared" si="92"/>
        <v>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 x14ac:dyDescent="0.25">
      <c r="A462" s="10"/>
      <c r="B462" s="5"/>
      <c r="C462" s="6">
        <f t="shared" si="68"/>
        <v>0</v>
      </c>
      <c r="D462" s="6"/>
      <c r="E462" s="6">
        <f t="shared" si="90"/>
        <v>0</v>
      </c>
      <c r="F462" s="7"/>
      <c r="G462" s="6"/>
      <c r="H462" s="6">
        <f t="shared" si="91"/>
        <v>0</v>
      </c>
      <c r="I462" s="6"/>
      <c r="J462" s="6">
        <f t="shared" si="92"/>
        <v>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 x14ac:dyDescent="0.25">
      <c r="A463" s="10"/>
      <c r="B463" s="5"/>
      <c r="C463" s="6">
        <f t="shared" si="68"/>
        <v>0</v>
      </c>
      <c r="D463" s="6"/>
      <c r="E463" s="6">
        <f t="shared" si="90"/>
        <v>0</v>
      </c>
      <c r="F463" s="7"/>
      <c r="G463" s="6"/>
      <c r="H463" s="6">
        <f t="shared" si="91"/>
        <v>0</v>
      </c>
      <c r="I463" s="6"/>
      <c r="J463" s="6">
        <f t="shared" si="92"/>
        <v>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 x14ac:dyDescent="0.25">
      <c r="A464" s="10"/>
      <c r="B464" s="5"/>
      <c r="C464" s="6"/>
      <c r="D464" s="6"/>
      <c r="E464" s="6"/>
      <c r="F464" s="7"/>
      <c r="G464" s="6"/>
      <c r="H464" s="8"/>
      <c r="I464" s="6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H118:H457">
    <cfRule type="cellIs" dxfId="3" priority="1" stopIfTrue="1" operator="equal">
      <formula>0</formula>
    </cfRule>
  </conditionalFormatting>
  <conditionalFormatting sqref="H4:H117 J4:J457">
    <cfRule type="cellIs" dxfId="2" priority="2" stopIfTrue="1" operator="equal">
      <formula>0</formula>
    </cfRule>
  </conditionalFormatting>
  <conditionalFormatting sqref="C4:C457">
    <cfRule type="cellIs" dxfId="1" priority="3" stopIfTrue="1" operator="equal">
      <formula>0</formula>
    </cfRule>
  </conditionalFormatting>
  <conditionalFormatting sqref="E4:E457">
    <cfRule type="cellIs" dxfId="0" priority="4" stopIfTrue="1" operator="greaterThan">
      <formula>80</formula>
    </cfRule>
  </conditionalFormatting>
  <hyperlinks>
    <hyperlink ref="A2" r:id="rId1" display="https://youtu.be/nM6RoPGfvt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125" customWidth="1"/>
    <col min="2" max="10" width="9.625" customWidth="1"/>
    <col min="11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2016-10-28T21:57:19Z</dcterms:created>
  <dcterms:modified xsi:type="dcterms:W3CDTF">2016-10-28T21:57:19Z</dcterms:modified>
</cp:coreProperties>
</file>