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5590" windowHeight="13020"/>
  </bookViews>
  <sheets>
    <sheet name="Sheet1" sheetId="1" r:id="rId1"/>
    <sheet name="Sheet2" sheetId="2" r:id="rId2"/>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L186" i="1" l="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4" i="1"/>
  <c r="L22" i="1"/>
  <c r="L21" i="1"/>
  <c r="L20" i="1"/>
  <c r="L18" i="1"/>
  <c r="L17" i="1"/>
  <c r="L15" i="1"/>
  <c r="L14" i="1"/>
  <c r="L13" i="1"/>
  <c r="L12" i="1"/>
  <c r="L11" i="1"/>
  <c r="L10" i="1"/>
  <c r="L9" i="1"/>
  <c r="L8" i="1"/>
  <c r="L7" i="1"/>
  <c r="L6" i="1"/>
  <c r="L5" i="1"/>
  <c r="L4"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4" i="1"/>
  <c r="J22" i="1"/>
  <c r="J21" i="1"/>
  <c r="J20" i="1"/>
  <c r="J18" i="1"/>
  <c r="J17" i="1"/>
  <c r="J15" i="1"/>
  <c r="J14" i="1"/>
  <c r="J13" i="1"/>
  <c r="J12" i="1"/>
  <c r="J11" i="1"/>
  <c r="J10" i="1"/>
  <c r="J9" i="1"/>
  <c r="J8" i="1"/>
  <c r="J7" i="1"/>
  <c r="J6" i="1"/>
  <c r="J5" i="1"/>
  <c r="J4" i="1"/>
  <c r="E176" i="1"/>
  <c r="E151" i="1"/>
  <c r="E114" i="1"/>
  <c r="E82" i="1"/>
  <c r="E77" i="1"/>
  <c r="E70" i="1"/>
  <c r="E61" i="1"/>
  <c r="E27" i="1"/>
  <c r="E25" i="1"/>
  <c r="E14" i="1"/>
  <c r="H176" i="1"/>
  <c r="C176" i="1"/>
  <c r="H154" i="1"/>
  <c r="H151" i="1"/>
  <c r="H147" i="1"/>
  <c r="H119" i="1"/>
  <c r="C119" i="1"/>
  <c r="H114" i="1"/>
  <c r="C114" i="1"/>
  <c r="H104" i="1"/>
  <c r="C104" i="1"/>
  <c r="H95" i="1"/>
  <c r="C89" i="1"/>
  <c r="C82" i="1"/>
  <c r="H82" i="1"/>
  <c r="H77" i="1"/>
  <c r="C77" i="1"/>
  <c r="H70" i="1"/>
  <c r="C70" i="1"/>
  <c r="H65" i="1"/>
  <c r="C65" i="1"/>
  <c r="H61" i="1"/>
  <c r="H27" i="1"/>
  <c r="C27" i="1"/>
  <c r="C25" i="1"/>
  <c r="C23" i="1"/>
  <c r="C19" i="1"/>
  <c r="H14" i="1"/>
  <c r="H8" i="1"/>
  <c r="C16" i="1"/>
  <c r="C14"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5" i="1"/>
  <c r="E174" i="1"/>
  <c r="E173" i="1"/>
  <c r="E172" i="1"/>
  <c r="E171" i="1"/>
  <c r="E170" i="1"/>
  <c r="E169" i="1"/>
  <c r="E168" i="1"/>
  <c r="E167" i="1"/>
  <c r="E166" i="1"/>
  <c r="E165" i="1"/>
  <c r="E164" i="1"/>
  <c r="E163" i="1"/>
  <c r="E162" i="1"/>
  <c r="E161" i="1"/>
  <c r="E160" i="1"/>
  <c r="E159" i="1"/>
  <c r="E158" i="1"/>
  <c r="E157" i="1"/>
  <c r="E156" i="1"/>
  <c r="E155" i="1"/>
  <c r="E153" i="1"/>
  <c r="E152" i="1"/>
  <c r="E150" i="1"/>
  <c r="E149" i="1"/>
  <c r="E148"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8" i="1"/>
  <c r="E117" i="1"/>
  <c r="E116" i="1"/>
  <c r="E115" i="1"/>
  <c r="E113" i="1"/>
  <c r="E112" i="1"/>
  <c r="E111" i="1"/>
  <c r="E110" i="1"/>
  <c r="E109" i="1"/>
  <c r="E108" i="1"/>
  <c r="E107" i="1"/>
  <c r="E106" i="1"/>
  <c r="E105" i="1"/>
  <c r="E103" i="1"/>
  <c r="E102" i="1"/>
  <c r="E101" i="1"/>
  <c r="E100" i="1"/>
  <c r="E99" i="1"/>
  <c r="E98" i="1"/>
  <c r="E97" i="1"/>
  <c r="E96" i="1"/>
  <c r="E94" i="1"/>
  <c r="E93" i="1"/>
  <c r="E92" i="1"/>
  <c r="E91" i="1"/>
  <c r="E90" i="1"/>
  <c r="E88" i="1"/>
  <c r="E87" i="1"/>
  <c r="E86" i="1"/>
  <c r="E85" i="1"/>
  <c r="E84" i="1"/>
  <c r="E83" i="1"/>
  <c r="E81" i="1"/>
  <c r="E80" i="1"/>
  <c r="E79" i="1"/>
  <c r="E78" i="1"/>
  <c r="E76" i="1"/>
  <c r="E75" i="1"/>
  <c r="E74" i="1"/>
  <c r="E73" i="1"/>
  <c r="E72" i="1"/>
  <c r="E71" i="1"/>
  <c r="E69" i="1"/>
  <c r="E68" i="1"/>
  <c r="E67" i="1"/>
  <c r="E66" i="1"/>
  <c r="E64" i="1"/>
  <c r="E63" i="1"/>
  <c r="E62"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6" i="1"/>
  <c r="E24" i="1"/>
  <c r="E22" i="1"/>
  <c r="E21" i="1"/>
  <c r="E20" i="1"/>
  <c r="E18" i="1"/>
  <c r="E17" i="1"/>
  <c r="E15" i="1"/>
  <c r="E13" i="1"/>
  <c r="E12" i="1"/>
  <c r="E11" i="1"/>
  <c r="E10" i="1"/>
  <c r="E9" i="1"/>
  <c r="E7" i="1"/>
  <c r="E6" i="1"/>
  <c r="E5" i="1"/>
  <c r="E4"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5" i="1"/>
  <c r="C174" i="1"/>
  <c r="C173" i="1"/>
  <c r="C172" i="1"/>
  <c r="C171" i="1"/>
  <c r="C170" i="1"/>
  <c r="C169" i="1"/>
  <c r="C168" i="1"/>
  <c r="C167" i="1"/>
  <c r="C166" i="1"/>
  <c r="C165" i="1"/>
  <c r="C164" i="1"/>
  <c r="C163" i="1"/>
  <c r="C162" i="1"/>
  <c r="C161" i="1"/>
  <c r="C160" i="1"/>
  <c r="C159" i="1"/>
  <c r="C158" i="1"/>
  <c r="C157" i="1"/>
  <c r="C156" i="1"/>
  <c r="C155" i="1"/>
  <c r="C153" i="1"/>
  <c r="C152" i="1"/>
  <c r="C150" i="1"/>
  <c r="C149" i="1"/>
  <c r="C148"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8" i="1"/>
  <c r="C117" i="1"/>
  <c r="C116" i="1"/>
  <c r="C115" i="1"/>
  <c r="C113" i="1"/>
  <c r="C112" i="1"/>
  <c r="C111" i="1"/>
  <c r="C110" i="1"/>
  <c r="C109" i="1"/>
  <c r="C108" i="1"/>
  <c r="C107" i="1"/>
  <c r="C106" i="1"/>
  <c r="C105" i="1"/>
  <c r="C103" i="1"/>
  <c r="C102" i="1"/>
  <c r="C101" i="1"/>
  <c r="C100" i="1"/>
  <c r="C99" i="1"/>
  <c r="C98" i="1"/>
  <c r="C97" i="1"/>
  <c r="C96" i="1"/>
  <c r="C94" i="1"/>
  <c r="C93" i="1"/>
  <c r="C92" i="1"/>
  <c r="C91" i="1"/>
  <c r="C90" i="1"/>
  <c r="C88" i="1"/>
  <c r="C87" i="1"/>
  <c r="C86" i="1"/>
  <c r="C85" i="1"/>
  <c r="C84" i="1"/>
  <c r="C83" i="1"/>
  <c r="C81" i="1"/>
  <c r="C80" i="1"/>
  <c r="C79" i="1"/>
  <c r="C78" i="1"/>
  <c r="C76" i="1"/>
  <c r="C75" i="1"/>
  <c r="C74" i="1"/>
  <c r="C73" i="1"/>
  <c r="C72" i="1"/>
  <c r="C71" i="1"/>
  <c r="C69" i="1"/>
  <c r="C68" i="1"/>
  <c r="C67" i="1"/>
  <c r="C66" i="1"/>
  <c r="C64" i="1"/>
  <c r="C63" i="1"/>
  <c r="C62"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6" i="1"/>
  <c r="C24" i="1"/>
  <c r="C22" i="1"/>
  <c r="C21" i="1"/>
  <c r="C20" i="1"/>
  <c r="C18" i="1"/>
  <c r="C17" i="1"/>
  <c r="C15" i="1"/>
  <c r="C13" i="1"/>
  <c r="C12" i="1"/>
  <c r="C11" i="1"/>
  <c r="C10" i="1"/>
  <c r="C9" i="1"/>
  <c r="C7" i="1"/>
  <c r="C6" i="1"/>
  <c r="C5" i="1"/>
  <c r="C4"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5" i="1"/>
  <c r="H174" i="1"/>
  <c r="H173" i="1"/>
  <c r="H172" i="1"/>
  <c r="H171" i="1"/>
  <c r="H170" i="1"/>
  <c r="H169" i="1"/>
  <c r="H168" i="1"/>
  <c r="H167" i="1"/>
  <c r="H166" i="1"/>
  <c r="H165" i="1"/>
  <c r="H164" i="1"/>
  <c r="H163" i="1"/>
  <c r="H162" i="1"/>
  <c r="H161" i="1"/>
  <c r="H160" i="1"/>
  <c r="H159" i="1"/>
  <c r="H158" i="1"/>
  <c r="H157" i="1"/>
  <c r="H156" i="1"/>
  <c r="H155" i="1"/>
  <c r="H153" i="1"/>
  <c r="H152" i="1"/>
  <c r="H150" i="1"/>
  <c r="H149" i="1"/>
  <c r="H148"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8" i="1"/>
  <c r="H117" i="1"/>
  <c r="H116" i="1"/>
  <c r="H115" i="1"/>
  <c r="H113" i="1"/>
  <c r="H112" i="1"/>
  <c r="H111" i="1"/>
  <c r="H110" i="1"/>
  <c r="H109" i="1"/>
  <c r="H108" i="1"/>
  <c r="H107" i="1"/>
  <c r="H106" i="1"/>
  <c r="H105" i="1"/>
  <c r="H103" i="1"/>
  <c r="H102" i="1"/>
  <c r="H101" i="1"/>
  <c r="H100" i="1"/>
  <c r="H99" i="1"/>
  <c r="H98" i="1"/>
  <c r="H97" i="1"/>
  <c r="H96" i="1"/>
  <c r="H94" i="1"/>
  <c r="H93" i="1"/>
  <c r="H92" i="1"/>
  <c r="H91" i="1"/>
  <c r="H90" i="1"/>
  <c r="H88" i="1"/>
  <c r="H87" i="1"/>
  <c r="H86" i="1"/>
  <c r="H85" i="1"/>
  <c r="H84" i="1"/>
  <c r="H83" i="1"/>
  <c r="H81" i="1"/>
  <c r="H80" i="1"/>
  <c r="H79" i="1"/>
  <c r="H78" i="1"/>
  <c r="H76" i="1"/>
  <c r="H75" i="1"/>
  <c r="H74" i="1"/>
  <c r="H73" i="1"/>
  <c r="H72" i="1"/>
  <c r="H71" i="1"/>
  <c r="H69" i="1"/>
  <c r="H68" i="1"/>
  <c r="H67" i="1"/>
  <c r="H66" i="1"/>
  <c r="H64" i="1"/>
  <c r="H63" i="1"/>
  <c r="H62"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6" i="1"/>
  <c r="H24" i="1"/>
  <c r="H22" i="1"/>
  <c r="H21" i="1"/>
  <c r="H20" i="1"/>
  <c r="H18" i="1"/>
  <c r="H17" i="1"/>
  <c r="H15" i="1"/>
  <c r="H13" i="1"/>
  <c r="H12" i="1"/>
  <c r="H11" i="1"/>
  <c r="H10" i="1"/>
  <c r="H9" i="1"/>
  <c r="H7" i="1"/>
  <c r="H6" i="1"/>
  <c r="H5" i="1"/>
  <c r="H4" i="1"/>
  <c r="A1" i="2"/>
  <c r="A2" i="1"/>
</calcChain>
</file>

<file path=xl/sharedStrings.xml><?xml version="1.0" encoding="utf-8"?>
<sst xmlns="http://schemas.openxmlformats.org/spreadsheetml/2006/main" count="839" uniqueCount="520">
  <si>
    <t>제907회 자녀가 종교를 선택할 때 무엇을 지침으로 삼도록 해야 하나요?</t>
  </si>
  <si>
    <t>Final</t>
  </si>
  <si>
    <t>Translate1</t>
  </si>
  <si>
    <t>Title</t>
  </si>
  <si>
    <t>자녀가 종교를 선택할 때 무엇을 지침으로 삼도록 해야 하나요?</t>
  </si>
  <si>
    <t xml:space="preserve">What should we have children consider when choosing a religion? </t>
  </si>
  <si>
    <t>Q</t>
  </si>
  <si>
    <t xml:space="preserve">안녕하세요. </t>
  </si>
  <si>
    <t>Hello</t>
  </si>
  <si>
    <t>저는 저희 친가 쪽이 이북에 있다 넘어 왔었기 때문에 어릴 때 저희 집안에서 기독교였고</t>
  </si>
  <si>
    <t xml:space="preserve">저는 어머니를 따라서 어릴 때 세상에서는 이단이라고 하는 그런 교회에 나갔었습니다. </t>
  </si>
  <si>
    <t xml:space="preserve">I followed my mother to a church that the world would consider a religious cult. </t>
  </si>
  <si>
    <t xml:space="preserve">고등학교 때까지 다녔었는데 그때 들은 생각은 좀 납득이 안 가고, </t>
  </si>
  <si>
    <t>I attended till High school, and yet I couldn't understand it really.</t>
  </si>
  <si>
    <t xml:space="preserve">이게 어떻게 이런가? 라는 생각이 많이 들어서 그런 얘기를 하면 </t>
  </si>
  <si>
    <t>답을 못 듣고 또 어떤 때는 굉장히 화를 내고 하는 것을 많이 봤었습니다</t>
  </si>
  <si>
    <t>그러면서 이런 저런 일반 기성 종교에서 주는 답에 만족을 못해서 헤매다 보니까</t>
  </si>
  <si>
    <t xml:space="preserve">As I studied the common religions, I couldn't find satisfaction in the answers they'd give.  </t>
  </si>
  <si>
    <t>Hence I also tried looking into religious cults and pseudo-religions.</t>
  </si>
  <si>
    <t xml:space="preserve">제가 느끼는 것은 그냥 겉에서 봤을 때는 단순히 저건 아닌 것 같고 이상하다고 생각되는 것도 </t>
  </si>
  <si>
    <t xml:space="preserve">일단 그 종교에만 들어가면 사람이 맹목적으로 되는 그런 것을 많이 봤었습니다.  </t>
  </si>
  <si>
    <t xml:space="preserve">It makes me think about the role religion has played across human history. </t>
  </si>
  <si>
    <t>A</t>
  </si>
  <si>
    <t xml:space="preserve">네, 물질에도 중독성 물질이 있습니다. </t>
  </si>
  <si>
    <t xml:space="preserve">There are substances that are addictive. </t>
  </si>
  <si>
    <t xml:space="preserve">우리가 물을 마실 때 물은 중독성이 없습니다. </t>
  </si>
  <si>
    <t xml:space="preserve">The water we drink holds no addictiveness. </t>
  </si>
  <si>
    <t xml:space="preserve">물은 없으면 우리가 안 되지요.  </t>
  </si>
  <si>
    <t xml:space="preserve">Water is something we cannot do without. </t>
  </si>
  <si>
    <t>우리가 목말라서 물을 마시는 것은 그 물을 마심으로 해서 생명이 살아 나는 것  ,</t>
  </si>
  <si>
    <t xml:space="preserve">Drinking water when thirsty brings us life. </t>
  </si>
  <si>
    <t xml:space="preserve">그러니까 식물이 물이 부족해서 비틀어 져서 시들어 질 때 물을 주면 어때요? </t>
  </si>
  <si>
    <t xml:space="preserve">If you water a dying plant, what happens? </t>
  </si>
  <si>
    <t xml:space="preserve">도로 살아 나지요. 이렇게 살리는 게 있습니다. </t>
  </si>
  <si>
    <t xml:space="preserve">It comes alive. Water brings it back to life. </t>
  </si>
  <si>
    <t xml:space="preserve">음식을 먹어야 우리가 살고, 이렇게 그것이 있어야 생명이 살아나는 게 있고 </t>
  </si>
  <si>
    <t xml:space="preserve">So does food, we need it to live. </t>
  </si>
  <si>
    <t xml:space="preserve">반대로 물질 중에는 그것이 점점 생명을 죽이는 게 있어요. </t>
  </si>
  <si>
    <t xml:space="preserve">And yet there are things that are the opposite - things that kill us. </t>
  </si>
  <si>
    <t xml:space="preserve">그러니까 아편 같은 것은 만약에 처음에 배가 아플 때 조금 먹으면 굉장히 좋습니다. </t>
  </si>
  <si>
    <t xml:space="preserve">For example, opium can be good for you at first when taken in small doses for a stomach ache. </t>
  </si>
  <si>
    <t xml:space="preserve">병이 낫습니다. 그리고 기분이 좋아 집니다. </t>
  </si>
  <si>
    <t xml:space="preserve">The pain goes away, you feel better. </t>
  </si>
  <si>
    <t xml:space="preserve">그러나 그것이 갖는 성격이 뭐냐? </t>
  </si>
  <si>
    <t xml:space="preserve">And yet how does it work on you? </t>
  </si>
  <si>
    <t xml:space="preserve">시간이 흐르면 그것이 우리 몸에 쌓이면서 그것을 계속 요구하는 현상이 일어 납니다. </t>
  </si>
  <si>
    <t xml:space="preserve">As time progresses, it accumulates within you and your body asks for more. </t>
  </si>
  <si>
    <t xml:space="preserve">그것을 계속 요구하는 그래서 일종의 중독성이 있다 이런얘기예요. </t>
  </si>
  <si>
    <t xml:space="preserve">Hence we say it has an addictiveness. </t>
  </si>
  <si>
    <t xml:space="preserve">이런 데서 우리가 담배같은 것도 뭐가 있다? 중독성이 있다. </t>
  </si>
  <si>
    <t xml:space="preserve">What about things like cigarettes? They too are addictive. </t>
  </si>
  <si>
    <t xml:space="preserve">그러니까 그 먹고 싶은 욕구 피우고 싶은 욕구가 먹음으로 해서, 피움으로 해서 </t>
  </si>
  <si>
    <t xml:space="preserve">The more you want it and smoke it, your body doesn't get healthier. It harms you. </t>
  </si>
  <si>
    <t xml:space="preserve">몸을 건강하게 하는 게 아니라 몸의  건강을 해치는 쪽으로 가는 거다. </t>
  </si>
  <si>
    <t xml:space="preserve">일상적으로는 입이 요구하는 것을 먹으면 몸에 좋고 거부하는 건 몸에 나쁜 거예요.  </t>
  </si>
  <si>
    <t xml:space="preserve">Normally what your body craves for is good for you. What your body denies is bad for you. </t>
  </si>
  <si>
    <t xml:space="preserve">그런데 이 경우는 입은 당기는 데 몸에는 나쁜 거예요.  </t>
  </si>
  <si>
    <t xml:space="preserve">And yet in this case, your body craves for what is bad for you. </t>
  </si>
  <si>
    <t xml:space="preserve">이런 가장 대표적으로  우리가 늘 제기되는 게 </t>
  </si>
  <si>
    <t xml:space="preserve">The most common examples of this is cigarettes and alcohol. Both are addictive. </t>
  </si>
  <si>
    <t xml:space="preserve">첫째가 담배, 술도 중독 증상이 있지요. </t>
  </si>
  <si>
    <t xml:space="preserve">그 다음에 우리가 마약이라고 하는 마리화나든 아편이든 히로폰이등 다 무슨 증상이 있나? </t>
  </si>
  <si>
    <t>What about drugs such as marijuana, opium, philopon etc?</t>
  </si>
  <si>
    <t xml:space="preserve">중독증상이 있습니다. </t>
  </si>
  <si>
    <t xml:space="preserve">They all have an addictiveness. </t>
  </si>
  <si>
    <t xml:space="preserve">우리 감기 약 중에도 일부 옛날에 중독 증상이 있는게 있다. 이런 얘기예요. </t>
  </si>
  <si>
    <t xml:space="preserve">Even certain cold medicines from the old days used to have addictiveness. </t>
  </si>
  <si>
    <t xml:space="preserve">그럼 이런 중독 증상이 있는 거는 이건 습관성이 거든요. </t>
  </si>
  <si>
    <t xml:space="preserve">Now such addictive symptoms are habitual. </t>
  </si>
  <si>
    <t xml:space="preserve">일종의 중독성이 라는게 무슨 성이라고? 습관성이예요. . </t>
  </si>
  <si>
    <t xml:space="preserve">습관성이 심해지면 중독성이라고 그러는데  그것은 나쁜 데도 불구하고 자꾸 요구하는 거예요. </t>
  </si>
  <si>
    <t xml:space="preserve">When a habit becomes strong, we call it an addiction. We yearn for it even when it's bad for us. </t>
  </si>
  <si>
    <t xml:space="preserve"> 필요해서 요구하는 물처럼 몸에 필요해서 먹고 싶은 갈증을 요구시키는 게 아니라 </t>
  </si>
  <si>
    <t xml:space="preserve">It's not like when your body seeks water to resolve thirst out of need. </t>
  </si>
  <si>
    <t xml:space="preserve">실제로 그것이 공급되면 몸에 건강에 나쁜 데도  요구를 한다. 이러면 중독성이라고 해요.  </t>
  </si>
  <si>
    <t xml:space="preserve">You're asking for something that is ultimately bad for your health. This we call an addiction. </t>
  </si>
  <si>
    <t xml:space="preserve">습관성 중에 여러분이  필요한 거 많습니다.   </t>
  </si>
  <si>
    <t xml:space="preserve">There are many habits you already have. </t>
  </si>
  <si>
    <t>커피도 습관성이예요? 습관성 아니예요? 습관성이예요.</t>
  </si>
  <si>
    <t xml:space="preserve">Is coffee habitual or not? It is. </t>
  </si>
  <si>
    <t>해보시면 여러분도 알거 예요.</t>
  </si>
  <si>
    <t xml:space="preserve">You'll know if you're a drinker. </t>
  </si>
  <si>
    <t>안 먹는 사람은 먹어도 그만 안 먹어도 그만인데 그게 일단 중독성이 되면 어떠한가?</t>
  </si>
  <si>
    <t xml:space="preserve"> 안 먹으면 뭔가 불안해지고 그런 거예요.  </t>
  </si>
  <si>
    <t xml:space="preserve">You become somewhat nervous. </t>
  </si>
  <si>
    <t xml:space="preserve">한잔 먹어야 괜찮아 지는 거예요. </t>
  </si>
  <si>
    <t xml:space="preserve">Only when you've had a cup, you become ok. </t>
  </si>
  <si>
    <t xml:space="preserve">그러나 그것은  피해가 심하지 않으니까 우리가 그냥 기호 식품이다. </t>
  </si>
  <si>
    <t xml:space="preserve">And yet as the damage isn't as big, we consider it a personal preference. </t>
  </si>
  <si>
    <t xml:space="preserve">대부분 기호 식품은 습관성이 있다. </t>
  </si>
  <si>
    <t xml:space="preserve">Most preferential products are habit-forming. </t>
  </si>
  <si>
    <t xml:space="preserve">그러면 그것은 먹는 것은 우리 몸을 해친다. </t>
  </si>
  <si>
    <t xml:space="preserve">Thus consuming them can harm your body. </t>
  </si>
  <si>
    <t xml:space="preserve">밥도 계속 먹어야 되면 그것도 일종의 습관성, 중독성이다. </t>
  </si>
  <si>
    <t>If you must eat rice, that too is a kind of habit, an addiction.</t>
  </si>
  <si>
    <t xml:space="preserve">몸에 해로운 데도 자꾸 먹게 된다. </t>
  </si>
  <si>
    <t xml:space="preserve">Even if it's harmful to your body, you continue to eat. </t>
  </si>
  <si>
    <t xml:space="preserve">이걸 못 참는 거지요. </t>
  </si>
  <si>
    <t xml:space="preserve">You can't resist. </t>
  </si>
  <si>
    <t xml:space="preserve"> 물질에도 이런 것이 있는 것처럼 정신적 프로그램에도 이런 게 있습니다.  </t>
  </si>
  <si>
    <t xml:space="preserve">Not only are such physical goods addictive, but there are also mental addictions. </t>
  </si>
  <si>
    <t xml:space="preserve">아이들이 지금 게임 중독성이라는 게 있지요? 그렇지요. </t>
  </si>
  <si>
    <t xml:space="preserve">The games that kids play are addictive, aren't they? </t>
  </si>
  <si>
    <t xml:space="preserve">그래서 옛날에 노름, 화투치는 것 어릴 때 습관성이 있지요? 그렇지요. </t>
  </si>
  <si>
    <t xml:space="preserve">What about gambling such as hwatu from back in the days? Is it not addictive? It is. </t>
  </si>
  <si>
    <t xml:space="preserve">만화 보는 것도 너무 빠지면 습관성이 있고 </t>
  </si>
  <si>
    <t xml:space="preserve">Watching cartoons can also be come habitual if you fall too deep. </t>
  </si>
  <si>
    <t xml:space="preserve">그리고 섹스도 그냥 부부가 성관계가 이게 아니고 그것도 너무 빠지면 습관성이 있습니다. </t>
  </si>
  <si>
    <t>Even sex can be habit-forming if it goes too far.</t>
  </si>
  <si>
    <t>그래서 부부간의 갈등이 생기는 데도 계속 그렇게 돌아 다니는 사람이 있고,</t>
  </si>
  <si>
    <t>Thus even with marital issues, some people continue to sleep around.</t>
  </si>
  <si>
    <t xml:space="preserve"> 상대를 강제로 라도 그 습관을 못 이겨서 해서 감옥 살이를 하는 데도 그러 게 있고.</t>
  </si>
  <si>
    <t xml:space="preserve">Those even force their habit on others, hence go to jail and yet still can't stop. </t>
  </si>
  <si>
    <t xml:space="preserve">그럼 이것은 이미 중독성이 있는 거예요. </t>
  </si>
  <si>
    <t xml:space="preserve">This indicates that they are already addicted. Hence sex can also be addictive. </t>
  </si>
  <si>
    <t xml:space="preserve"> 섹스에도 중독성 증상이 있다.  . </t>
  </si>
  <si>
    <t xml:space="preserve">지나치면 중독성이 있다. 자기가 자기 제어가 안 된다 이런 얘기예요. </t>
  </si>
  <si>
    <t xml:space="preserve">Once you go overboard, it's an addiction. You basically can't control yourself. </t>
  </si>
  <si>
    <t xml:space="preserve">그래서 이 종교도 중독성이 있습니다. </t>
  </si>
  <si>
    <t xml:space="preserve">Religion has this very addiction. </t>
  </si>
  <si>
    <t>무슨 말인지 아시겠어요?</t>
  </si>
  <si>
    <t xml:space="preserve">Do you understand? </t>
  </si>
  <si>
    <t xml:space="preserve">몸이 그런게 있는 것처럼 정신에도 그런게 있다. </t>
  </si>
  <si>
    <t xml:space="preserve">Just as there are physical addictions, there are mental addictions. </t>
  </si>
  <si>
    <t xml:space="preserve">그래서 종교가 지나치게 중독성 수준으로 가게 되면 </t>
  </si>
  <si>
    <t xml:space="preserve">Hence if you go too far with religions, you become addicted. </t>
  </si>
  <si>
    <t xml:space="preserve">이게 몸에 아편이나 정신의 종교나  별 차이가 없다.  </t>
  </si>
  <si>
    <t xml:space="preserve">그래서 마르크스가 뭐라 그랬어요? </t>
  </si>
  <si>
    <t xml:space="preserve">Hence what did Marx once say? </t>
  </si>
  <si>
    <t xml:space="preserve">종교는 아편이다 이런 말까지 했다는 거예요. </t>
  </si>
  <si>
    <t xml:space="preserve">He said religion is opium. </t>
  </si>
  <si>
    <t xml:space="preserve">정신을 맑게 하고 행복하게 하는 게 아니라 이걸 안 믿으면 불안하고 초초하고 못 견디는 거예요. </t>
  </si>
  <si>
    <t>It doesn't make your mind clear and happy. Not believing in it makes one nervous and impatient.</t>
  </si>
  <si>
    <t xml:space="preserve">마치 아편을 안 피우면 못 견디듯이 . </t>
  </si>
  <si>
    <t xml:space="preserve">It's just as you feel when you can't smoke opium. </t>
  </si>
  <si>
    <t xml:space="preserve">그래서 그 아편을 피우려고 집을 팔고 마누라도 팔고 이렇게 되는 것처럼 </t>
  </si>
  <si>
    <t xml:space="preserve">종교적 믿음에 중독이 돼 버리면 어떠냐 </t>
  </si>
  <si>
    <t xml:space="preserve">그냥 집도 팔고 부부도 헤어지고 이러는 거이 다반사로 일어나는 것이지요. </t>
  </si>
  <si>
    <t xml:space="preserve">그래서 대부분 이런 종교에 세뇌돼서 중독화 된 경우는 </t>
  </si>
  <si>
    <t xml:space="preserve">이 정신적인 불안정이 심한 사람일 수록 그렇습니다. </t>
  </si>
  <si>
    <t xml:space="preserve">이게 한번 중독이 되면 빠져 나오기가 어렵습니다. </t>
  </si>
  <si>
    <t xml:space="preserve">Once you are addicted, it's hard to fall out of it. </t>
  </si>
  <si>
    <t xml:space="preserve">상대편에서 계속 이 중독을 주입하는 경우도 있지만, 본인이 스스로 그렇게 됩니다. </t>
  </si>
  <si>
    <t xml:space="preserve">Religion feeds to this addiction, but you yourself ultimately fall for it. </t>
  </si>
  <si>
    <t xml:space="preserve">상대가 강제로 나를 납치해서 주사를 나서1년정도 아편 주사를 맞게 되면 </t>
  </si>
  <si>
    <t xml:space="preserve">나중에 경찰에 의해서 내가 그 조직에서 구제가 됐다고 하더라도 </t>
  </si>
  <si>
    <t xml:space="preserve">이번엔 제 스스로가 어때요? 아편을 안 맞으면 못 견디지 않습니까?  그렇지요. </t>
  </si>
  <si>
    <t xml:space="preserve">안 그러면 본인이 불안해서 견딜 수가 없기 때문이예요. </t>
  </si>
  <si>
    <t xml:space="preserve">You can't help yourself as you're unstable. </t>
  </si>
  <si>
    <t xml:space="preserve"> 얼마전 2000년이 되면 휴거라고 들어 보셨지요? </t>
  </si>
  <si>
    <t xml:space="preserve">Have you heard of Rapture doctrines in year 2000? </t>
  </si>
  <si>
    <t>그래서 거기 중독이 되어 재산 다 갖다 내고  그런게 있지 않습니까?</t>
  </si>
  <si>
    <t xml:space="preserve">Did people not get addicted and surrender all their possessions? </t>
  </si>
  <si>
    <t xml:space="preserve">맹목적이 된다.  </t>
  </si>
  <si>
    <t xml:space="preserve">You become blind to faith. </t>
  </si>
  <si>
    <t xml:space="preserve">이런 증상이 우리 사회에도 그것이 제법 어엿한 종교의 이름으로 행해지는 안에  있고 </t>
  </si>
  <si>
    <t xml:space="preserve">Such symptoms are seen in our society among across both prominent religions and new religions. </t>
  </si>
  <si>
    <t xml:space="preserve">또  신흥종교 중에  안에 또 그런 것이 있습니다. </t>
  </si>
  <si>
    <t xml:space="preserve">그럼 이런 수준도 안 되는 소집단, 작은 집단에서 이런 게 많습니다.  </t>
  </si>
  <si>
    <t xml:space="preserve">There are also many small religious communities that don't come close in size. </t>
  </si>
  <si>
    <t xml:space="preserve">대부분 여기에 말려 들는 사람은  정신 불안증이 있는 사람입니다. </t>
  </si>
  <si>
    <t xml:space="preserve">Most people that fall for them are with certain mental anxieties. </t>
  </si>
  <si>
    <t>오늘날  우리 사회에는 정신 불안증이 있는 사람들이 많습니까? 적습니까?</t>
  </si>
  <si>
    <t xml:space="preserve">And in today's society, there are many people with mental anxieties. </t>
  </si>
  <si>
    <t xml:space="preserve">많다고 보니까 이런데  들어가서 못 나오는 사람들이 굉장히 많다. </t>
  </si>
  <si>
    <t xml:space="preserve">Hence lots of people fall for such religions and fail to come out of it. </t>
  </si>
  <si>
    <t xml:space="preserve">정신적인 불안증은  마약에 빠져 들기 굉장히 쉬워요.   </t>
  </si>
  <si>
    <t>Those with mental anxieties easily fall into addictions.</t>
  </si>
  <si>
    <t xml:space="preserve">그 다음에 살기 어려워도  이렇게 됩니다. 아시겠어요? </t>
  </si>
  <si>
    <t xml:space="preserve">Now if living conditions are hard, it's also easy to fall. </t>
  </si>
  <si>
    <t>북한같이 어려운 막 살기 어려운면 엄청나게 감독을 해도 신흥종교나 어떤 가르침에 어때요?</t>
  </si>
  <si>
    <t xml:space="preserve">순식간에 전파되는 이런 현상이 생깁니다. </t>
  </si>
  <si>
    <t xml:space="preserve">특히 요즘 우리가 먹기 살 만한데  앞에서도 제가 말씀드렸지만 </t>
  </si>
  <si>
    <t>While our society is financially doing well, our younger generations feel very helpless.</t>
  </si>
  <si>
    <t>지금 우리 사회 젊은이들이 굉장히 막막하고 답답하고 ,</t>
  </si>
  <si>
    <t xml:space="preserve">여러분들의 심리가 대부분 불안한 상태예요. </t>
  </si>
  <si>
    <t xml:space="preserve">Most of you feel emotionally unstable right now. </t>
  </si>
  <si>
    <t xml:space="preserve">미래가 불투명한 거예요. </t>
  </si>
  <si>
    <t xml:space="preserve">You're unsure of your future. </t>
  </si>
  <si>
    <t xml:space="preserve">미래에 어떤 목표가 있고 희망이 있어서 살아가는 맑은 정신이 아니라고   </t>
  </si>
  <si>
    <t>You're not with a clear mind, nor with faith or a future goal.</t>
  </si>
  <si>
    <t>항상 초조하고 불안하고 앞일을 예측 못하고 이렇게 되면,</t>
  </si>
  <si>
    <t xml:space="preserve">You're constantly anxious and nervous, you can't predict what's to come. </t>
  </si>
  <si>
    <t xml:space="preserve">이런 선전에  쉬 빨려 들어 가게 된다. </t>
  </si>
  <si>
    <t xml:space="preserve">Hence you become easily sucked up into such propaganda. </t>
  </si>
  <si>
    <t xml:space="preserve">그러나 이것이 종교의 자유라는 미명하에 현행법으로 처벌이 되기가 어렵습니다. </t>
  </si>
  <si>
    <t xml:space="preserve">And yet under the name of religion, such beliefs cannot be punished under current law. </t>
  </si>
  <si>
    <t>그럼 이것을 건드리면 종교의 자유라고 난리가 나는 거예요.</t>
  </si>
  <si>
    <t xml:space="preserve">Once attempted, it becomes something that goes against the freedom of religion. </t>
  </si>
  <si>
    <t xml:space="preserve">그래서 이것은 자기가 정신을 차리고 갈 수 밖에 없는데  </t>
  </si>
  <si>
    <t xml:space="preserve">Hence all we can do is make sure we keep our own mind straight. </t>
  </si>
  <si>
    <t>오늘날 젊은이들이 특히  심리불안 요소가 점점 커지기 때문에</t>
  </si>
  <si>
    <t xml:space="preserve">앞으로 이런 거는 점점 더 많은 곳에서 나타날 거예요. </t>
  </si>
  <si>
    <t>미국에서도 왜 뉴스 보면 가끔 집단 자살하는 거 보셨지요?</t>
  </si>
  <si>
    <t xml:space="preserve">Even in the US, do we not see on the news mass suicides occurring from time to time? </t>
  </si>
  <si>
    <t xml:space="preserve">수백명이 한꺼번에 자살하다든지  이런 현상도 일어 나거든요. </t>
  </si>
  <si>
    <t>At times hundreds would kill themselves.</t>
  </si>
  <si>
    <t xml:space="preserve">그 환상에 사로 잡히는 거예요. </t>
  </si>
  <si>
    <t xml:space="preserve">It's because they are caught up in an illusion. </t>
  </si>
  <si>
    <t xml:space="preserve">아편을 피우고 환상 속에 있듯이 그런 믿음 속에서 어떤 환상 속에서 살게 되는 거예요. </t>
  </si>
  <si>
    <t>옆에서 얘기해도 자기 귀에 잘 안 들려요. 꿈 꾸듯이</t>
  </si>
  <si>
    <t xml:space="preserve">You fail to hear what others say, as if you're in a dream. </t>
  </si>
  <si>
    <t>그래서 그런 위험은  멀리서 왔습니다. 옛날에도 있었고 지금도 있고..</t>
  </si>
  <si>
    <t>Such dangers have always been around from the old days.</t>
  </si>
  <si>
    <t xml:space="preserve">지금 우리 사회가 심적 불안 요소가 점점 증대되기 때문에 이런 현상이 앞으로 더 심화될 거예요.  </t>
  </si>
  <si>
    <t xml:space="preserve">그래서 우리가 이렇게 희망세상 만들기 운동을 하는 것도 </t>
  </si>
  <si>
    <t xml:space="preserve">This is the reason why we're campaigning to make the world a better place. </t>
  </si>
  <si>
    <t xml:space="preserve">사회적인 어떤 변화,   정치가  똑바로 되고 사회 체재를 똑바로 하면 이런 현상이 줄어 들고  </t>
  </si>
  <si>
    <t xml:space="preserve">정치가 불안하고 사회가 불안하면 어때요? </t>
  </si>
  <si>
    <t xml:space="preserve">When politics and society is unstable, what happens? </t>
  </si>
  <si>
    <t xml:space="preserve">이런 현상이 증폭되기 때문에 우리는 두가지로 항상 접근해야 됩니다. </t>
  </si>
  <si>
    <t>You see more of such phenomenon. Hence we need to approach the issue from two aspects.</t>
  </si>
  <si>
    <t xml:space="preserve">하나는 큰 틀에서 사회를 좀 더 투명하고 바르게 해 나가도록 하는 일 하나, </t>
  </si>
  <si>
    <t xml:space="preserve">First, we need to ensure our society functions transparently and properly from a big picture.  </t>
  </si>
  <si>
    <t xml:space="preserve">하나는 개개인이 정신 차리도록 하는 일이예요.   </t>
  </si>
  <si>
    <t xml:space="preserve">Second, we as individuals need to make sure we live with a clear mindset. </t>
  </si>
  <si>
    <t xml:space="preserve">스님이 이렇게 즉문즉설을 하는 이런 일들은 </t>
  </si>
  <si>
    <t xml:space="preserve">세상이 어떻든 개개인을 정신이 똑바로 차려 지도록 하는 </t>
  </si>
  <si>
    <t xml:space="preserve">그래서 심리 불안에서 벗어 나도록 할 수 있도록 해주는 일이라면 </t>
  </si>
  <si>
    <t xml:space="preserve">스님이 통일이라든지, 사회를 바르게 하는 정치적인 경제적인 이런 얘기를 자주 하는 것은  </t>
  </si>
  <si>
    <t>큰 틀에서 사회를 안정시켜 주는 일을 하는 거예요.</t>
  </si>
  <si>
    <t xml:space="preserve">우리가 정치인들 처럼 정치만 바로 한다고 해결되는 문제가 아니예요. </t>
  </si>
  <si>
    <t>이건 개개인의 문제이기 때문에.</t>
  </si>
  <si>
    <t xml:space="preserve">그렇다고 개개인만 얘기한다고 되는 게 아니예요. </t>
  </si>
  <si>
    <t xml:space="preserve">Hence it's neither a problem that can be solved at individual level only. </t>
  </si>
  <si>
    <t xml:space="preserve">사회전체가 불안정하면 개개인의 불안 정도가 높아지기 때문에 </t>
  </si>
  <si>
    <t xml:space="preserve">If the overall society is unstable, individuals are bound to be unstable. </t>
  </si>
  <si>
    <t xml:space="preserve">그런데서 어린 아이에게 너무 종교에 대해서 일찍 주입하는 것은 옳지 않다. </t>
  </si>
  <si>
    <t xml:space="preserve">In such an unstable society, it's not right to feed religion to young children. </t>
  </si>
  <si>
    <t xml:space="preserve">어린 아이에게 주입한다는 것은 세뇌시킨다는 얘기거든요. </t>
  </si>
  <si>
    <t xml:space="preserve">Feeding it into young children basically means you're brainwashing them. </t>
  </si>
  <si>
    <t xml:space="preserve">그래서 부모 따라 자연스럽게 부모가 절에 오고 애도   오고  </t>
  </si>
  <si>
    <t xml:space="preserve">자연스럽게 자기가 판단해서 할 수 있도록 해야지 </t>
  </si>
  <si>
    <t>아무리 자기  종교가 좋다고 해도 어린 아이에게 강제로 하는 것은 맞지가 않다.</t>
  </si>
  <si>
    <t xml:space="preserve">No matter how great you think your religion is, it isn't right to force it upon a young child. </t>
  </si>
  <si>
    <t xml:space="preserve">인간에게는 자기가 선택해서 특히 종교는 선택해서 가야지 주입시키는 것은 바람직하지 않다.  </t>
  </si>
  <si>
    <t>All human beings should select their own religion to follow. It shouldn't be forced on them.</t>
  </si>
  <si>
    <t xml:space="preserve">그래서 많은 사람들이 어린이 불교해라 뭐 해라 , 뭐 해라 이렇게 얘기하지만 </t>
  </si>
  <si>
    <t xml:space="preserve">Many people suggest we should run buddhism programs for children and propagate. </t>
  </si>
  <si>
    <t xml:space="preserve">너무 부모가 주입식으로 하는 것은 아이 나중의 정신건강에 올바르지 않습니다. </t>
  </si>
  <si>
    <t xml:space="preserve">Parents cramming such decisions into them is not good for the child's mental health. </t>
  </si>
  <si>
    <t xml:space="preserve">그러나 아이들이 여기 와서 자연스럽게 자기가 뛰어 놀고 듣고 명상도 하고 이렇게 해서 </t>
  </si>
  <si>
    <t xml:space="preserve">Just allow children to follow you along, come to run around, play, listen along or meditate. </t>
  </si>
  <si>
    <t xml:space="preserve">아이 정신을 맑게 해서 불교를 좋아 하는 것은 괜찮지만 </t>
  </si>
  <si>
    <t xml:space="preserve">It's a good thing for a child to have a clear mind and grow a liking for Buddhism, </t>
  </si>
  <si>
    <t xml:space="preserve">어릴 때 부터 불교를 강제로  주입을 해서 하는 것은 옳지가 않다.  </t>
  </si>
  <si>
    <t xml:space="preserve">but it's not right to inject Buddhism upon them at an early age. </t>
  </si>
  <si>
    <t xml:space="preserve">그런데서 아이들에게 종교에 대해 너무 강요하지 않는것이 좋습니다. </t>
  </si>
  <si>
    <t>Hence I'd advise not to force religion on your kids.</t>
  </si>
  <si>
    <t xml:space="preserve">자연스럽게 부모님의 삶을 본 받아서 자연스럽게 종교에 심취하는 것은 괜찮습니다.  </t>
  </si>
  <si>
    <t xml:space="preserve">It's ok for them to naturally gravitate towards a religion following their parent's lives. </t>
  </si>
  <si>
    <t xml:space="preserve">잘 알겠습니다. 감사합니다. </t>
  </si>
  <si>
    <t xml:space="preserve">I understand. Thank you. </t>
  </si>
  <si>
    <t>네.</t>
  </si>
  <si>
    <t xml:space="preserve">You're welcome. </t>
  </si>
  <si>
    <t>T1 글자수</t>
  </si>
  <si>
    <t>글자수</t>
  </si>
  <si>
    <t xml:space="preserve">그래서 대학교 들어가고 직장 다니고 하면서도 </t>
  </si>
  <si>
    <t xml:space="preserve">제가 굉장히 어릴 적부터 소심하고 내성적인 성격이었기 때문에  </t>
  </si>
  <si>
    <t xml:space="preserve">종교에 굉장히 관심이 많아서 인도의 어떤 성자들이라든지 </t>
  </si>
  <si>
    <t>이런 것을 굉장히 많이 공부를 했었습니다.</t>
  </si>
  <si>
    <t xml:space="preserve">My father's side of the family crossed over from North Korea. </t>
  </si>
  <si>
    <t xml:space="preserve">We've been Christian since I was young.  </t>
  </si>
  <si>
    <t xml:space="preserve">Hence I'd question things, </t>
  </si>
  <si>
    <t xml:space="preserve">but wouldn't get answers back or anger people by doing so.  </t>
  </si>
  <si>
    <t>As I moved on to college and work,</t>
  </si>
  <si>
    <t xml:space="preserve"> I studied many different religions </t>
  </si>
  <si>
    <t xml:space="preserve">and Indian gurus to overcome my introverted personality. </t>
  </si>
  <si>
    <t xml:space="preserve">그냥 일반 시선으로 봤을 때는 좀 이단이나 사이비라고 할 수 있는 </t>
  </si>
  <si>
    <t xml:space="preserve">그런 쪽도 많이 가보게 되고 했었는데 </t>
  </si>
  <si>
    <t xml:space="preserve">I'd find that once people join such religious cults, </t>
  </si>
  <si>
    <t xml:space="preserve">they'd blindly fall for the most obvious things. </t>
  </si>
  <si>
    <t xml:space="preserve">그래서 과거를 봐도 종교라는 게 </t>
  </si>
  <si>
    <t xml:space="preserve">결국 인간 세상에 얼마나 많은 기여를 했나라는 것을 생각해 봤을 때는 </t>
  </si>
  <si>
    <t>There had been many religious wars.</t>
  </si>
  <si>
    <t xml:space="preserve"> I feel that so many people had been infatuated by beliefs. </t>
  </si>
  <si>
    <t xml:space="preserve">여러 가지 종교 전쟁도 있었고 </t>
  </si>
  <si>
    <t xml:space="preserve">사람들을 미혹에 빠지게 하는 부분이 많지 않은가 라는 생각이 듭니다. </t>
  </si>
  <si>
    <t xml:space="preserve">그래서 저도 아이들을 키우면서 아이들한테 </t>
  </si>
  <si>
    <t xml:space="preserve">종교를 선택하는 어떤 지침이나 기준으로  삼을 수 있는지 스님께 여쭙고 싶습니다. </t>
  </si>
  <si>
    <t xml:space="preserve">So as a parent, I wanted to ask you </t>
  </si>
  <si>
    <t xml:space="preserve">what guidance I should give to my children when choosing a religion. </t>
  </si>
  <si>
    <t xml:space="preserve">To those who don't need to drink it, you don't need it. </t>
  </si>
  <si>
    <t xml:space="preserve">And yet once you're addicted, what happens? </t>
  </si>
  <si>
    <t xml:space="preserve">그런데 지금 이게 좀 심한 것  담배다 술이다 뭐 마약이다 </t>
  </si>
  <si>
    <t xml:space="preserve">이런 건 심한 거고 커피도 사실은 중독성이 있습니다. </t>
  </si>
  <si>
    <t xml:space="preserve">While cigarettes, alcohol and drugs have a stronger level of addiction, </t>
  </si>
  <si>
    <t xml:space="preserve">coffee is also addictive.  </t>
  </si>
  <si>
    <t xml:space="preserve">여러분들이  지금 비만이 되는 데도 그 음식을 못 끊는 것은 </t>
  </si>
  <si>
    <t xml:space="preserve"> 그 음식이 습관성 아니면 중독성입니다.</t>
  </si>
  <si>
    <t>If you're obese and yet can't quit a certain food,</t>
  </si>
  <si>
    <t xml:space="preserve"> it's because that food is habit-forming and addictive. </t>
  </si>
  <si>
    <t xml:space="preserve">처음에는 그걸 하면 재미있는데 그게 집중을 해서 많이 습관이 되면 </t>
  </si>
  <si>
    <t xml:space="preserve">그거 안 하면 심리 불안이 되어 못 견뎌요. </t>
  </si>
  <si>
    <t xml:space="preserve">At first it's fun, and yet once you fall for it, it becomes a habit. </t>
  </si>
  <si>
    <t xml:space="preserve">If you don't play, you can't help but feel emotionally anxious. </t>
  </si>
  <si>
    <t xml:space="preserve">What happens when it becomes habitual? </t>
  </si>
  <si>
    <t xml:space="preserve">Even when it becomes dangerous and harmful, you can't stop having it. </t>
  </si>
  <si>
    <t xml:space="preserve">이 습관성이 있으면 어떠냐? </t>
  </si>
  <si>
    <t xml:space="preserve">위험해도 그걸 못 견뎌서 하는 거예요. </t>
  </si>
  <si>
    <t xml:space="preserve">그래서 이런 정신적인 것에도 중독성이 있는데   </t>
  </si>
  <si>
    <t xml:space="preserve">이런 중독성이 있는 것 중에 정신력 자체에 그런 중독성 있는 요소가 있다. </t>
  </si>
  <si>
    <t xml:space="preserve">The same applies to the mind. </t>
  </si>
  <si>
    <t xml:space="preserve">There are things that are addictive to your mind. </t>
  </si>
  <si>
    <t xml:space="preserve">There is no big difference </t>
  </si>
  <si>
    <t xml:space="preserve">between a physical opium addiction and a mental religious addiction. </t>
  </si>
  <si>
    <t xml:space="preserve">Just as people would sell their houses, sell their wives to smoke opium, </t>
  </si>
  <si>
    <t xml:space="preserve">addiction to religious beliefs lead to people selling houses, couples parting. </t>
  </si>
  <si>
    <t xml:space="preserve">여러분들이 삶이 초조하고 불안하고 욕구 불만이 있으면 </t>
  </si>
  <si>
    <t xml:space="preserve">이 중독성에 빨려 들 확율이 매우 높습니다. </t>
  </si>
  <si>
    <t>If you're anxious, unsettled and frustrated,</t>
  </si>
  <si>
    <t xml:space="preserve"> you are much more likely to fall in this addiction. </t>
  </si>
  <si>
    <t xml:space="preserve">Hence the more mentally unstable you are, </t>
  </si>
  <si>
    <t xml:space="preserve">the more likely you are to be brainwashed and addicted to religions. </t>
  </si>
  <si>
    <t xml:space="preserve">처음에 아편에 안 맞을려고 했는데 </t>
  </si>
  <si>
    <t>Assume that you didn't want opium,</t>
  </si>
  <si>
    <t xml:space="preserve"> and yet someone forcefully kidnapped you and drugged you with opium shots for a year. </t>
  </si>
  <si>
    <t xml:space="preserve">Even if the police rescues you from them, what happens? </t>
  </si>
  <si>
    <t xml:space="preserve">You yourself will not be able to tolerate without opium. </t>
  </si>
  <si>
    <t xml:space="preserve">처음엔 그들에 의해서 세뇌가 됐지만 </t>
  </si>
  <si>
    <t xml:space="preserve">거기에 한번 세뇌가 되면  제 스스로 말려도  찾아가게 돼요. </t>
  </si>
  <si>
    <t xml:space="preserve">At first they brainwashed you. </t>
  </si>
  <si>
    <t xml:space="preserve">But once you're brainwashed, you seek them yourself even if people stop you. </t>
  </si>
  <si>
    <t xml:space="preserve">그러니까 이런 증상이 있기 때문에 심리가 불안하면 </t>
  </si>
  <si>
    <t xml:space="preserve">이런데 말려 들어 이성적 판단을 못한다는 거예요.  </t>
  </si>
  <si>
    <t xml:space="preserve">As you see, if you're emotionally unstable and caught up, </t>
  </si>
  <si>
    <t xml:space="preserve">you can't make rational decisions. </t>
  </si>
  <si>
    <t xml:space="preserve">In societies like North Korea where living conditions are hard, </t>
  </si>
  <si>
    <t>teachings of religious cults instantaneously spread, even under constant surveillance.</t>
  </si>
  <si>
    <t>As the younger generations live with more emotional instabilities,</t>
  </si>
  <si>
    <t xml:space="preserve"> we're likely to see more of this happen. </t>
  </si>
  <si>
    <t xml:space="preserve">Just as smoking opium leads to an illusion, </t>
  </si>
  <si>
    <t xml:space="preserve">religious beliefs make you live in certain illusions. </t>
  </si>
  <si>
    <t xml:space="preserve">And yet given our society sees an increase in components that may lead to </t>
  </si>
  <si>
    <t>emotional instability, we'll likely see more of such phenomenon.</t>
  </si>
  <si>
    <t xml:space="preserve">Once a society's politics and social structure functions correctly, </t>
  </si>
  <si>
    <t xml:space="preserve">such phenomenon will decrease. </t>
  </si>
  <si>
    <t xml:space="preserve">The reason why I do these dharma talks is </t>
  </si>
  <si>
    <t xml:space="preserve">to advise individuals to live with a clear and proper mindset, </t>
  </si>
  <si>
    <t xml:space="preserve">and to get rid of emotional instabilities. </t>
  </si>
  <si>
    <t xml:space="preserve">The reason I frequently comment on social, political, economical issues </t>
  </si>
  <si>
    <t xml:space="preserve">such as Korea's unification is to stabilize the society from a big picture. </t>
  </si>
  <si>
    <t xml:space="preserve">It's not a problem that can be solved through politics only. </t>
  </si>
  <si>
    <t xml:space="preserve">Individuals play a part. </t>
  </si>
  <si>
    <t xml:space="preserve">It's better to have parents naturally bring them along when visiting the temple, </t>
  </si>
  <si>
    <t xml:space="preserve">and allow them to make their own judgements.  </t>
  </si>
  <si>
    <t xml:space="preserve">제가 여력도 없지만 두번째 어린이 포교를 한다고 해도 </t>
  </si>
  <si>
    <t xml:space="preserve">어린 아이들의 종교의 선택을 어린애들은 아직 모르잖아요.  </t>
  </si>
  <si>
    <t xml:space="preserve">I tell them we don't have the capacity. More than that, </t>
  </si>
  <si>
    <t xml:space="preserve">young children don't know what they're deciding just yet. </t>
  </si>
  <si>
    <t xml:space="preserve">What should we have children consider when they choose a religion? </t>
  </si>
  <si>
    <t xml:space="preserve">Hello. </t>
  </si>
  <si>
    <t xml:space="preserve">My father's family came from North Korea.  </t>
  </si>
  <si>
    <t xml:space="preserve">We've been Christian since I was young. </t>
  </si>
  <si>
    <t xml:space="preserve">I followed my mother to a church that the world would consider a religions cult. </t>
  </si>
  <si>
    <t xml:space="preserve">I went there until high school, yet I couldn't really understand what they were preaching. </t>
  </si>
  <si>
    <t xml:space="preserve">As I moved on to college and work, </t>
  </si>
  <si>
    <t xml:space="preserve">I studied many different religions and philosophies </t>
  </si>
  <si>
    <t xml:space="preserve">to overcome my introverted personality. </t>
  </si>
  <si>
    <t xml:space="preserve">As I could not find answers to my questions in general religions, </t>
  </si>
  <si>
    <t xml:space="preserve">I also tried looking into religious cults and pseudo-religions. </t>
  </si>
  <si>
    <t xml:space="preserve">I observed that once people join those cults, </t>
  </si>
  <si>
    <t xml:space="preserve">They blindly fall for the most obviously flase beliefs.  </t>
  </si>
  <si>
    <t xml:space="preserve">There had been many religious wars. </t>
  </si>
  <si>
    <t xml:space="preserve">I feel that so many people become blinded by religious beliefs. </t>
  </si>
  <si>
    <t xml:space="preserve">What guidance can I give to my children when they are choosing a religion? </t>
  </si>
  <si>
    <t xml:space="preserve">There are material substances that are addictive. </t>
  </si>
  <si>
    <t xml:space="preserve">The water we drink has no addictive substance. </t>
  </si>
  <si>
    <t xml:space="preserve">If you water a wilting plant, what happens? </t>
  </si>
  <si>
    <t xml:space="preserve">It comes back to life. Water brings it back to life. </t>
  </si>
  <si>
    <t xml:space="preserve">In the same way, we need to eat food to live. </t>
  </si>
  <si>
    <t xml:space="preserve">But there are also things that kill us. </t>
  </si>
  <si>
    <t xml:space="preserve">For example, opium can be good when you are ill. </t>
  </si>
  <si>
    <t xml:space="preserve">The pain goes away, and you feel better. </t>
  </si>
  <si>
    <t xml:space="preserve">But how does it work on you over time? </t>
  </si>
  <si>
    <t xml:space="preserve">As time goes by, it accumulates within you and your body keeps asking for more. </t>
  </si>
  <si>
    <t xml:space="preserve">Hence we say that opium is addictive. </t>
  </si>
  <si>
    <t xml:space="preserve">Cigarettes, too, are addictive. </t>
  </si>
  <si>
    <t xml:space="preserve">It harms you. </t>
  </si>
  <si>
    <t xml:space="preserve">Normally, what your body craves is good for you. What your body denies is bad. </t>
  </si>
  <si>
    <t xml:space="preserve">But in this case, your body craves for something that's bad for you. </t>
  </si>
  <si>
    <t xml:space="preserve">The most common example of this is cigarettes and alcohol. Both are addictive. </t>
  </si>
  <si>
    <t xml:space="preserve">They are all addictive. </t>
  </si>
  <si>
    <t xml:space="preserve">Even certain cold medicines in the old days were addictive. </t>
  </si>
  <si>
    <t xml:space="preserve">Addictive substances form habits. </t>
  </si>
  <si>
    <t xml:space="preserve">It's not like water that the body needs. </t>
  </si>
  <si>
    <t xml:space="preserve">In an addiction, you crave something even when it's bad for your wellbeing. </t>
  </si>
  <si>
    <t xml:space="preserve">There are many habits that you already have. </t>
  </si>
  <si>
    <t xml:space="preserve">Coffee forms habits, doesn't it? </t>
  </si>
  <si>
    <t xml:space="preserve">You know if you're a coffee drinker. </t>
  </si>
  <si>
    <t xml:space="preserve">But once you start drinking it, you become nervous if you don't drink it. </t>
  </si>
  <si>
    <t xml:space="preserve">You feel okay only after you have a cup. </t>
  </si>
  <si>
    <t xml:space="preserve">While cigarettes, alcohol, and drugs form serious addictions, coffee is also addictive. </t>
  </si>
  <si>
    <t xml:space="preserve">But the damage of coffee isn't so great, so we consider it a personal preference. </t>
  </si>
  <si>
    <t xml:space="preserve">Most preferred products are habit-forming. </t>
  </si>
  <si>
    <t>Thus, consuming them can harm your body.</t>
  </si>
  <si>
    <t xml:space="preserve">If you're obese, but can't quit certain food, </t>
  </si>
  <si>
    <t xml:space="preserve">it's because that food is habit-forming and addictive. </t>
  </si>
  <si>
    <t xml:space="preserve">If you must eat rice constantly, that too is a kind of habit, an addiction. </t>
  </si>
  <si>
    <t xml:space="preserve">Even if it's harmful to your body, you have to keep eating it. </t>
  </si>
  <si>
    <t xml:space="preserve">You can't resist it. </t>
  </si>
  <si>
    <t xml:space="preserve">There are not only material addictions, but also mental addictions. </t>
  </si>
  <si>
    <t xml:space="preserve">At first, it's fun, but once you really focus on playing it, it becomes a habit. </t>
  </si>
  <si>
    <t xml:space="preserve">If you don't play, you can't help but feel anxious. </t>
  </si>
  <si>
    <t xml:space="preserve">What about gambling? Isn't it addictive? It is. </t>
  </si>
  <si>
    <t xml:space="preserve">Watching cartoons can also be habitual if you get too deeply into it. </t>
  </si>
  <si>
    <t xml:space="preserve">Even when it's dangerous and harmful, you can't stop having it. </t>
  </si>
  <si>
    <t xml:space="preserve">Even with marital issues, some people continue to sleep around. </t>
  </si>
  <si>
    <t xml:space="preserve">Even sex is addictive, sometimes outside marital relationships. </t>
  </si>
  <si>
    <t xml:space="preserve">Those addicted to sex even assault other people and end up in jail. </t>
  </si>
  <si>
    <t xml:space="preserve">People who behave like that are addicted to sex. Sex is addictive. </t>
  </si>
  <si>
    <t xml:space="preserve">Once you go overboard, anything can be an addiction. You basically cannot control yourself. </t>
  </si>
  <si>
    <t xml:space="preserve">There are things that are addictive to the mind. </t>
  </si>
  <si>
    <t xml:space="preserve">Religion can be addictive. </t>
  </si>
  <si>
    <t xml:space="preserve">Just as the body can become addicted, the mind can also become addicted. </t>
  </si>
  <si>
    <t>There's no difference between opium and religion once you become addicted.</t>
  </si>
  <si>
    <t xml:space="preserve">What did Marx once say? </t>
  </si>
  <si>
    <t xml:space="preserve">Religion doesn't make you calmer and happier. Not having it makes one nervous and impatient. </t>
  </si>
  <si>
    <t xml:space="preserve">Just as people sell their houses and wives to smoke opium, </t>
  </si>
  <si>
    <t xml:space="preserve">addiction to religious beliefs lead people to do crazy things. </t>
  </si>
  <si>
    <t xml:space="preserve">When you're anxious and frusted, you're much more likely to succumb to addiction. </t>
  </si>
  <si>
    <t xml:space="preserve">The more mentally unstable you are, </t>
  </si>
  <si>
    <t xml:space="preserve">the easier it is that you are to be brainwashed and addicted to religion. </t>
  </si>
  <si>
    <t xml:space="preserve">Once you become addicted, it's hard to escape it. </t>
  </si>
  <si>
    <t xml:space="preserve">Religion feeds into this addiction, but you yourself keep yourself mired in it. </t>
  </si>
  <si>
    <t xml:space="preserve">but someone kidnapped you and drugged you with opium for a year. </t>
  </si>
  <si>
    <t>Even if you're rescued eventually, what happens?</t>
  </si>
  <si>
    <t xml:space="preserve">You yourself cannot live without opium. </t>
  </si>
  <si>
    <t xml:space="preserve">At first they brainwash you. </t>
  </si>
  <si>
    <t xml:space="preserve">But once you become brainwashed, you become part of that religion. </t>
  </si>
  <si>
    <t xml:space="preserve">If not, you can't help but become unstable and anxious. </t>
  </si>
  <si>
    <t xml:space="preserve">Didn't some people fall prey to that and surrender all their possessions? </t>
  </si>
  <si>
    <t xml:space="preserve">If you're emotionally and mentally unstable, you can't make rational decisions. </t>
  </si>
  <si>
    <t xml:space="preserve">This phenomenon happens in our society in the name of both established and new religions. </t>
  </si>
  <si>
    <t xml:space="preserve">There are also many smaller cults. </t>
  </si>
  <si>
    <t xml:space="preserve">In today's society, there are many people with anxieties. </t>
  </si>
  <si>
    <t xml:space="preserve">A lot of people fall for such religions and fail to come out of them. </t>
  </si>
  <si>
    <t xml:space="preserve">Also, when living conditions are poor, people become easily deceived. </t>
  </si>
  <si>
    <t xml:space="preserve">In places like North Korea where living is difficult, </t>
  </si>
  <si>
    <t xml:space="preserve">doctrines of religious cults instantaneously spread, even under constant surveillance. </t>
  </si>
  <si>
    <t xml:space="preserve">Because you're unsure of your future. </t>
  </si>
  <si>
    <t xml:space="preserve">While our society is materially more affluent, </t>
  </si>
  <si>
    <t xml:space="preserve">our younger generations feel very helpless and anxious. </t>
  </si>
  <si>
    <t xml:space="preserve">You're not living with a clear mind with hope or a definite goal. </t>
  </si>
  <si>
    <t xml:space="preserve">When you're constantly anxious about the future you can't predict, </t>
  </si>
  <si>
    <t xml:space="preserve">you can easily get sucked into such cults. </t>
  </si>
  <si>
    <t xml:space="preserve">And because these cults are classified as "religious beliefs", they are not punishable by law. </t>
  </si>
  <si>
    <t xml:space="preserve">When the cults come under attack, it becomes an assault on religious freedom. </t>
  </si>
  <si>
    <t xml:space="preserve">So all we can do is to make sure we keep away from these with a clear mind. </t>
  </si>
  <si>
    <t xml:space="preserve">So we're likely to see more of these phenomena happen around us. </t>
  </si>
  <si>
    <t xml:space="preserve">Even in the US, we hear of mass suicides happening from time to time, right? </t>
  </si>
  <si>
    <t xml:space="preserve">Hundreds of people kill themselves at once. </t>
  </si>
  <si>
    <t xml:space="preserve">Just as smoking opium leads to hallucinations, cult religious beliefs trap you in illusions. </t>
  </si>
  <si>
    <t xml:space="preserve">You fail to hear what others say, as if you're dreaminig. </t>
  </si>
  <si>
    <t xml:space="preserve">Such dangers have always been around since the past. </t>
  </si>
  <si>
    <t xml:space="preserve">As today's society provides so many factors leading to mental instability, </t>
  </si>
  <si>
    <t xml:space="preserve">we are likely to see more of such phenomena. </t>
  </si>
  <si>
    <t xml:space="preserve">This is why we're campaining to make the world a better place. </t>
  </si>
  <si>
    <t>Once politics and social structure function correctly, these phenomena will decrease.</t>
  </si>
  <si>
    <t xml:space="preserve">When politics and society are unstable, what happens? </t>
  </si>
  <si>
    <t xml:space="preserve">You see more of these things happen. Thus, we need to approach this issue in two ways. </t>
  </si>
  <si>
    <t xml:space="preserve">First, we need to make sure our society becomes more transparent and ethical. </t>
  </si>
  <si>
    <t xml:space="preserve">Second, we as individuals need to make sure we live with clear minds. </t>
  </si>
  <si>
    <t>The reason why I do these dharma talks is to help people live with a clear mindset,</t>
  </si>
  <si>
    <t xml:space="preserve">and to help them overcome mental instability. </t>
  </si>
  <si>
    <t xml:space="preserve">The reason why I frequently comment on social, political issues, </t>
  </si>
  <si>
    <t>such as the Korean reunification is to help stabilize our society.</t>
  </si>
  <si>
    <t xml:space="preserve">This involves individual lives too. </t>
  </si>
  <si>
    <t xml:space="preserve">It's not a problem that can be solved at the individual level either. </t>
  </si>
  <si>
    <t xml:space="preserve">In such an unstable environment, it's not good to force religious beliefs onto children. </t>
  </si>
  <si>
    <t xml:space="preserve">That involves brainwashing children. </t>
  </si>
  <si>
    <t xml:space="preserve">It's better to inspire them through example. They follow their parents' actions. </t>
  </si>
  <si>
    <t>It's better to allow them to make their own decisions.</t>
  </si>
  <si>
    <t>No matter how great your religion is, it is not right to force it upon a young child.</t>
  </si>
  <si>
    <t xml:space="preserve">All human beings should choose their own faith to follow. It shouldn't be forced on them. </t>
  </si>
  <si>
    <t xml:space="preserve">Many people suggest we should run Buddhism programs for children to proselytize. </t>
  </si>
  <si>
    <t xml:space="preserve">I tell them we don't have the capacity to run such things. </t>
  </si>
  <si>
    <t xml:space="preserve">More importantly, little children don’t understand religious choice. </t>
  </si>
  <si>
    <t xml:space="preserve">Just allow your children to come here with you and play and meditate for fun.  </t>
  </si>
  <si>
    <t xml:space="preserve">It's good for children to have a clear mind and grow a liking for Buddhism on their own. </t>
  </si>
  <si>
    <t xml:space="preserve">It's not right to force Buddhism onto them at early ages. </t>
  </si>
  <si>
    <t xml:space="preserve">I advise you not to force any religion on children. </t>
  </si>
  <si>
    <t xml:space="preserve">It's better for them naturally to gravitate toward a religion from their parents' examples. </t>
  </si>
  <si>
    <t xml:space="preserve">What about drugs such as marijuana, opium, meth, etc? </t>
  </si>
  <si>
    <t>Word Review</t>
  </si>
  <si>
    <t xml:space="preserve">When I questioned things at church, people would get angry and never answer my questions. </t>
  </si>
  <si>
    <t>I studied many different religions and philosophies around the world</t>
  </si>
  <si>
    <t xml:space="preserve">As I could not find answers to my questions in common religions, </t>
  </si>
  <si>
    <t xml:space="preserve">It makes me think about the role that religion has played throughout human history. </t>
  </si>
  <si>
    <t xml:space="preserve">As a parent, I want to ask you: </t>
  </si>
  <si>
    <t xml:space="preserve">Drinking water when thirsty brings us back tolife. </t>
  </si>
  <si>
    <t xml:space="preserve">Drinking water when thirsty brings us back to life. </t>
  </si>
  <si>
    <t xml:space="preserve">The desire to consume addictive substances does not make your body healthier. </t>
  </si>
  <si>
    <t xml:space="preserve">For those who don't drink coffee, they don't really need it. </t>
  </si>
  <si>
    <t xml:space="preserve">Video games that kids play are addictive, aren't they? </t>
  </si>
  <si>
    <t>It's just as you feel when you can't smoke opium all of a sudden.</t>
  </si>
  <si>
    <t xml:space="preserve">It's just as you feel when you can't smoke opium all of a sudden.  </t>
  </si>
  <si>
    <t>Suppose that you didn't want the opium in the beginning,</t>
  </si>
  <si>
    <t xml:space="preserve">Have you heard of the Rapture doctrine in 2000? </t>
  </si>
  <si>
    <t xml:space="preserve">Most people who fall prey to this type of organization have certain anxieties. </t>
  </si>
  <si>
    <t xml:space="preserve">Those with mental anxiety easily fall prey to addictions, including drugs. </t>
  </si>
  <si>
    <t xml:space="preserve">And because these cults are classified as "religious groups," they are not punishable by law. </t>
  </si>
  <si>
    <t xml:space="preserve">But people of young generation today live with more anxieties and emotional instabilities. </t>
  </si>
  <si>
    <t>It's not a problem that politicians alone can solve.</t>
  </si>
  <si>
    <t xml:space="preserve">When the society at large is unstable, individuals feel the pressure and become unstable. </t>
  </si>
  <si>
    <t xml:space="preserve">Parents forcing such decisions on children are harming the children's mental health. </t>
  </si>
  <si>
    <t>Video Review</t>
  </si>
  <si>
    <t xml:space="preserve">When I was young, I followed my mother to a church that the world would consider a religions cult. </t>
  </si>
  <si>
    <t xml:space="preserve">They blindly fall for the most obviously false beliefs.  </t>
  </si>
  <si>
    <t xml:space="preserve">There have been many religious wars. </t>
  </si>
  <si>
    <t>There have been many religious wars.</t>
  </si>
  <si>
    <t xml:space="preserve">Even when it causes marital issues, some people continue to sleep around. </t>
  </si>
  <si>
    <t xml:space="preserve">addiction to religious beliefs leads people to do crazy things. </t>
  </si>
  <si>
    <t xml:space="preserve">When you're anxious and frustrated, you're much more likely to succumb to addiction. </t>
  </si>
  <si>
    <t xml:space="preserve">the easier it is that you are brainwashed and addicted to religion. </t>
  </si>
  <si>
    <t xml:space="preserve">You fail to hear what others say, as if you're dreaming. </t>
  </si>
  <si>
    <t xml:space="preserve">This is why we're campaigning to make the world a better place. </t>
  </si>
  <si>
    <t xml:space="preserve">Thus, we need to approach this issue in two ways. </t>
  </si>
  <si>
    <t xml:space="preserve">When politics and society are unstable, what happens? You see more of these things happen. </t>
  </si>
  <si>
    <t>such as Korean reunification, is to help stabilize our society.</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</si>
</sst>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2"/>
      <color rgb="FF000000"/>
      <name val="Calibri"/>
    </font>
    <font>
      <b/>
      <sz val="12"/>
      <color rgb="FF000000"/>
      <name val="PC명조"/>
    </font>
    <font>
      <u/>
      <sz val="12"/>
      <color rgb="FF0000FF"/>
      <name val="Calibri"/>
    </font>
    <font>
      <b/>
      <sz val="12"/>
      <color rgb="FF000000"/>
      <name val="Calibri"/>
    </font>
    <font>
      <sz val="10"/>
      <color rgb="FF000000"/>
      <name val="PC명조"/>
    </font>
    <font>
      <b/>
      <sz val="12"/>
      <color theme="1"/>
      <name val="Calibri"/>
      <family val="2"/>
      <scheme val="minor"/>
    </font>
    <font>
      <u/>
      <sz val="12"/>
      <color theme="11"/>
      <name val="Calibri"/>
    </font>
  </fonts>
  <fills count="3">
    <fill>
      <patternFill patternType="none"/>
    </fill>
    <fill>
      <patternFill patternType="gray125"/>
    </fill>
    <fill>
      <patternFill patternType="solid">
        <fgColor rgb="FFA5A5A5"/>
        <bgColor rgb="FFA5A5A5"/>
      </patternFill>
    </fill>
  </fills>
  <borders count="1">
    <border>
      <left/>
      <right/>
      <top/>
      <bottom/>
      <diagonal/>
    </border>
  </borders>
  <cellStyleXfs count="344">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40">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0"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applyAlignment="1">
      <alignment horizontal="left" vertical="center" wrapText="1"/>
    </xf>
    <xf numFmtId="0" fontId="4" fillId="2" borderId="0" xfId="0" applyFont="1" applyFill="1" applyBorder="1" applyAlignment="1">
      <alignment horizontal="left" vertical="center" wrapText="1"/>
    </xf>
    <xf numFmtId="0" fontId="0" fillId="0" borderId="0" xfId="0" applyFont="1" applyAlignment="1">
      <alignment vertical="center" wrapText="1"/>
    </xf>
    <xf numFmtId="0" fontId="0" fillId="2" borderId="0" xfId="0" applyFont="1" applyFill="1" applyBorder="1" applyAlignment="1">
      <alignment vertical="center" wrapText="1"/>
    </xf>
    <xf numFmtId="0" fontId="0" fillId="2" borderId="0" xfId="0" applyFont="1" applyFill="1" applyBorder="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xf numFmtId="0" fontId="0" fillId="0" borderId="0" xfId="0" applyFont="1" applyAlignment="1">
      <alignment vertical="center" wrapText="1"/>
    </xf>
    <xf numFmtId="0" fontId="0" fillId="0" borderId="0" xfId="0" applyFont="1" applyAlignment="1"/>
    <xf numFmtId="0" fontId="0"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Alignment="1">
      <alignment vertical="center" wrapText="1"/>
    </xf>
    <xf numFmtId="0" fontId="5" fillId="0" borderId="0" xfId="0" applyFont="1" applyAlignment="1">
      <alignment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0" fillId="0" borderId="0" xfId="0" applyFont="1" applyAlignment="1">
      <alignment horizontal="left" wrapText="1"/>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cellXfs>
  <cellStyles count="344">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Normal" xfId="0" builtinId="0"/>
  </cellStyles>
  <dxfs count="10">
    <dxf>
      <font>
        <color rgb="FFFF0000"/>
      </font>
    </dxf>
    <dxf>
      <font>
        <color theme="0"/>
      </font>
    </dxf>
    <dxf>
      <font>
        <color rgb="FFFF0000"/>
      </font>
    </dxf>
    <dxf>
      <font>
        <color theme="0"/>
      </font>
    </dxf>
    <dxf>
      <font>
        <color theme="0"/>
      </font>
    </dxf>
    <dxf>
      <font>
        <color rgb="FFFF0000"/>
      </font>
    </dxf>
    <dxf>
      <font>
        <color rgb="FFFF0000"/>
      </font>
    </dxf>
    <dxf>
      <font>
        <color theme="0"/>
      </font>
    </dxf>
    <dxf>
      <font>
        <color rgb="FFFF000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aibKXboPET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21"/>
  <sheetViews>
    <sheetView tabSelected="1" zoomScale="110" zoomScaleNormal="110" zoomScalePageLayoutView="110" workbookViewId="0">
      <selection activeCell="B1" sqref="B1"/>
    </sheetView>
  </sheetViews>
  <sheetFormatPr defaultColWidth="13.375" defaultRowHeight="15.75"/>
  <cols>
    <col min="1" max="1" width="4.875" customWidth="1"/>
    <col min="2" max="2" width="39.625" customWidth="1"/>
    <col min="3" max="3" width="6.875" style="27" customWidth="1"/>
    <col min="4" max="4" width="35.625" style="29" customWidth="1"/>
    <col min="5" max="5" width="6.875" style="27" customWidth="1"/>
    <col min="6" max="6" width="2.625" customWidth="1"/>
    <col min="7" max="7" width="35.625" customWidth="1"/>
    <col min="8" max="8" width="9.5" style="25" customWidth="1"/>
    <col min="9" max="9" width="33.625" customWidth="1"/>
    <col min="10" max="10" width="9.5" style="25" customWidth="1"/>
    <col min="11" max="11" width="32.875" customWidth="1"/>
    <col min="12" max="27" width="11" customWidth="1"/>
  </cols>
  <sheetData>
    <row r="1" spans="1:27">
      <c r="A1" s="1" t="s">
        <v>0</v>
      </c>
      <c r="B1" s="24"/>
      <c r="D1" s="23"/>
      <c r="F1" s="4"/>
      <c r="G1" s="2"/>
    </row>
    <row r="2" spans="1:27">
      <c r="A2" s="5" t="str">
        <f>HYPERLINK("https://www.youtube.com/watch?v=aibKXboPET4","https://www.youtube.com/watch?v=aibKXboPET4")</f>
        <v>https://www.youtube.com/watch?v=aibKXboPET4</v>
      </c>
      <c r="B2" s="24"/>
      <c r="D2" s="23"/>
      <c r="F2" s="4"/>
      <c r="G2" s="2"/>
    </row>
    <row r="3" spans="1:27">
      <c r="A3" s="6"/>
      <c r="B3" s="7"/>
      <c r="C3" s="28" t="s">
        <v>256</v>
      </c>
      <c r="D3" s="8" t="s">
        <v>1</v>
      </c>
      <c r="E3" s="28" t="s">
        <v>256</v>
      </c>
      <c r="F3" s="9"/>
      <c r="G3" s="7" t="s">
        <v>2</v>
      </c>
      <c r="H3" s="26" t="s">
        <v>255</v>
      </c>
      <c r="I3" s="6" t="s">
        <v>484</v>
      </c>
      <c r="J3" s="26" t="s">
        <v>255</v>
      </c>
      <c r="K3" s="6" t="s">
        <v>506</v>
      </c>
      <c r="L3" s="10"/>
      <c r="M3" s="10"/>
      <c r="N3" s="10"/>
      <c r="O3" s="10"/>
      <c r="P3" s="10"/>
      <c r="Q3" s="10"/>
      <c r="R3" s="10"/>
      <c r="S3" s="10"/>
      <c r="T3" s="10"/>
      <c r="U3" s="10"/>
      <c r="V3" s="10"/>
      <c r="W3" s="10"/>
      <c r="X3" s="10"/>
      <c r="Y3" s="10"/>
      <c r="Z3" s="10"/>
      <c r="AA3" s="10"/>
    </row>
    <row r="4" spans="1:27" ht="31.5">
      <c r="A4" s="6" t="s">
        <v>3</v>
      </c>
      <c r="B4" s="11" t="s">
        <v>4</v>
      </c>
      <c r="C4" s="23">
        <f>LEN(SUBSTITUTE(B4," ",""))</f>
        <v>26</v>
      </c>
      <c r="D4" s="23" t="s">
        <v>350</v>
      </c>
      <c r="E4" s="23">
        <f>LEN(SUBSTITUTE(D4," ",""))</f>
        <v>56</v>
      </c>
      <c r="F4" s="4"/>
      <c r="G4" s="12" t="s">
        <v>5</v>
      </c>
      <c r="H4" s="22">
        <f t="shared" ref="H4:J78" si="0">LEN(SUBSTITUTE(G4," ",""))</f>
        <v>54</v>
      </c>
      <c r="I4" s="30" t="s">
        <v>5</v>
      </c>
      <c r="J4" s="30">
        <f t="shared" si="0"/>
        <v>54</v>
      </c>
      <c r="K4" s="30" t="s">
        <v>5</v>
      </c>
      <c r="L4" s="30">
        <f t="shared" ref="L4:L15" si="1">LEN(SUBSTITUTE(K4," ",""))</f>
        <v>54</v>
      </c>
    </row>
    <row r="5" spans="1:27">
      <c r="A5" s="6"/>
      <c r="B5" s="24"/>
      <c r="C5" s="23">
        <f t="shared" ref="C5:C79" si="2">LEN(SUBSTITUTE(B5," ",""))</f>
        <v>0</v>
      </c>
      <c r="D5" s="23"/>
      <c r="E5" s="23">
        <f t="shared" ref="E5:E79" si="3">LEN(SUBSTITUTE(D5," ",""))</f>
        <v>0</v>
      </c>
      <c r="F5" s="4"/>
      <c r="G5" s="3"/>
      <c r="H5" s="22">
        <f t="shared" si="0"/>
        <v>0</v>
      </c>
      <c r="J5" s="30">
        <f t="shared" si="0"/>
        <v>0</v>
      </c>
      <c r="K5" s="32"/>
      <c r="L5" s="30">
        <f t="shared" si="1"/>
        <v>0</v>
      </c>
    </row>
    <row r="6" spans="1:27">
      <c r="A6" s="6" t="s">
        <v>6</v>
      </c>
      <c r="B6" s="11" t="s">
        <v>7</v>
      </c>
      <c r="C6" s="23">
        <f t="shared" si="2"/>
        <v>6</v>
      </c>
      <c r="D6" s="23" t="s">
        <v>351</v>
      </c>
      <c r="E6" s="23">
        <f t="shared" si="3"/>
        <v>6</v>
      </c>
      <c r="F6" s="4"/>
      <c r="G6" s="12" t="s">
        <v>8</v>
      </c>
      <c r="H6" s="22">
        <f t="shared" si="0"/>
        <v>5</v>
      </c>
      <c r="I6" s="30" t="s">
        <v>8</v>
      </c>
      <c r="J6" s="30">
        <f t="shared" si="0"/>
        <v>5</v>
      </c>
      <c r="K6" s="30" t="s">
        <v>8</v>
      </c>
      <c r="L6" s="30">
        <f t="shared" si="1"/>
        <v>5</v>
      </c>
    </row>
    <row r="7" spans="1:27" ht="31.5">
      <c r="A7" s="6"/>
      <c r="B7" s="37" t="s">
        <v>9</v>
      </c>
      <c r="C7" s="23">
        <f t="shared" si="2"/>
        <v>35</v>
      </c>
      <c r="D7" s="23" t="s">
        <v>352</v>
      </c>
      <c r="E7" s="23">
        <f t="shared" si="3"/>
        <v>35</v>
      </c>
      <c r="F7" s="4"/>
      <c r="G7" s="12" t="s">
        <v>261</v>
      </c>
      <c r="H7" s="22">
        <f t="shared" si="0"/>
        <v>51</v>
      </c>
      <c r="I7" s="30" t="s">
        <v>352</v>
      </c>
      <c r="J7" s="30">
        <f t="shared" si="0"/>
        <v>35</v>
      </c>
      <c r="K7" s="30" t="s">
        <v>352</v>
      </c>
      <c r="L7" s="30">
        <f t="shared" si="1"/>
        <v>35</v>
      </c>
    </row>
    <row r="8" spans="1:27" s="21" customFormat="1" ht="31.5">
      <c r="A8" s="6"/>
      <c r="B8" s="37"/>
      <c r="C8" s="23"/>
      <c r="D8" s="23" t="s">
        <v>353</v>
      </c>
      <c r="E8" s="23"/>
      <c r="F8" s="4"/>
      <c r="G8" s="22" t="s">
        <v>262</v>
      </c>
      <c r="H8" s="22">
        <f t="shared" si="0"/>
        <v>33</v>
      </c>
      <c r="I8" s="30" t="s">
        <v>353</v>
      </c>
      <c r="J8" s="30">
        <f t="shared" si="0"/>
        <v>33</v>
      </c>
      <c r="K8" s="30" t="s">
        <v>353</v>
      </c>
      <c r="L8" s="30">
        <f t="shared" si="1"/>
        <v>33</v>
      </c>
    </row>
    <row r="9" spans="1:27" ht="47.25">
      <c r="A9" s="6"/>
      <c r="B9" s="11" t="s">
        <v>10</v>
      </c>
      <c r="C9" s="23">
        <f t="shared" si="2"/>
        <v>36</v>
      </c>
      <c r="D9" s="23" t="s">
        <v>507</v>
      </c>
      <c r="E9" s="23">
        <f>LEN(SUBSTITUTE(D9," ",""))</f>
        <v>80</v>
      </c>
      <c r="F9" s="4"/>
      <c r="G9" s="12" t="s">
        <v>11</v>
      </c>
      <c r="H9" s="22">
        <f t="shared" si="0"/>
        <v>66</v>
      </c>
      <c r="I9" s="30" t="s">
        <v>507</v>
      </c>
      <c r="J9" s="30">
        <f t="shared" si="0"/>
        <v>80</v>
      </c>
      <c r="K9" s="30" t="s">
        <v>354</v>
      </c>
      <c r="L9" s="30">
        <f t="shared" si="1"/>
        <v>66</v>
      </c>
    </row>
    <row r="10" spans="1:27" ht="47.25">
      <c r="A10" s="6"/>
      <c r="B10" s="11" t="s">
        <v>12</v>
      </c>
      <c r="C10" s="23">
        <f t="shared" si="2"/>
        <v>27</v>
      </c>
      <c r="D10" s="23" t="s">
        <v>355</v>
      </c>
      <c r="E10" s="23">
        <f t="shared" si="3"/>
        <v>76</v>
      </c>
      <c r="F10" s="4"/>
      <c r="G10" s="12" t="s">
        <v>13</v>
      </c>
      <c r="H10" s="22">
        <f t="shared" si="0"/>
        <v>58</v>
      </c>
      <c r="I10" s="30" t="s">
        <v>355</v>
      </c>
      <c r="J10" s="30">
        <f t="shared" si="0"/>
        <v>76</v>
      </c>
      <c r="K10" s="30" t="s">
        <v>355</v>
      </c>
      <c r="L10" s="30">
        <f t="shared" si="1"/>
        <v>76</v>
      </c>
    </row>
    <row r="11" spans="1:27" ht="26.45" customHeight="1">
      <c r="A11" s="6"/>
      <c r="B11" s="11" t="s">
        <v>14</v>
      </c>
      <c r="C11" s="23">
        <f t="shared" si="2"/>
        <v>26</v>
      </c>
      <c r="D11" s="34" t="s">
        <v>485</v>
      </c>
      <c r="E11" s="23">
        <f t="shared" si="3"/>
        <v>75</v>
      </c>
      <c r="F11" s="4"/>
      <c r="G11" s="20" t="s">
        <v>263</v>
      </c>
      <c r="H11" s="22">
        <f t="shared" si="0"/>
        <v>23</v>
      </c>
      <c r="I11" s="34" t="s">
        <v>485</v>
      </c>
      <c r="J11" s="30">
        <f t="shared" si="0"/>
        <v>75</v>
      </c>
      <c r="K11" s="34" t="s">
        <v>485</v>
      </c>
      <c r="L11" s="30">
        <f t="shared" si="1"/>
        <v>75</v>
      </c>
    </row>
    <row r="12" spans="1:27" ht="31.5">
      <c r="A12" s="6"/>
      <c r="B12" s="11" t="s">
        <v>15</v>
      </c>
      <c r="C12" s="23">
        <f t="shared" si="2"/>
        <v>28</v>
      </c>
      <c r="D12" s="34"/>
      <c r="E12" s="23">
        <f t="shared" si="3"/>
        <v>0</v>
      </c>
      <c r="F12" s="4"/>
      <c r="G12" s="22" t="s">
        <v>264</v>
      </c>
      <c r="H12" s="22">
        <f t="shared" si="0"/>
        <v>48</v>
      </c>
      <c r="I12" s="34"/>
      <c r="J12" s="30">
        <f t="shared" si="0"/>
        <v>0</v>
      </c>
      <c r="K12" s="34"/>
      <c r="L12" s="30">
        <f t="shared" si="1"/>
        <v>0</v>
      </c>
    </row>
    <row r="13" spans="1:27" ht="45" customHeight="1">
      <c r="A13" s="6"/>
      <c r="B13" s="11" t="s">
        <v>257</v>
      </c>
      <c r="C13" s="23">
        <f t="shared" si="2"/>
        <v>19</v>
      </c>
      <c r="D13" s="23" t="s">
        <v>356</v>
      </c>
      <c r="E13" s="23">
        <f t="shared" si="3"/>
        <v>27</v>
      </c>
      <c r="F13" s="4"/>
      <c r="G13" s="20" t="s">
        <v>265</v>
      </c>
      <c r="H13" s="22">
        <f t="shared" si="0"/>
        <v>27</v>
      </c>
      <c r="I13" s="30" t="s">
        <v>356</v>
      </c>
      <c r="J13" s="30">
        <f t="shared" si="0"/>
        <v>27</v>
      </c>
      <c r="K13" s="30" t="s">
        <v>356</v>
      </c>
      <c r="L13" s="30">
        <f t="shared" si="1"/>
        <v>27</v>
      </c>
    </row>
    <row r="14" spans="1:27" s="21" customFormat="1" ht="31.5">
      <c r="A14" s="6"/>
      <c r="B14" s="11" t="s">
        <v>258</v>
      </c>
      <c r="C14" s="23">
        <f t="shared" si="2"/>
        <v>26</v>
      </c>
      <c r="D14" s="23" t="s">
        <v>357</v>
      </c>
      <c r="E14" s="23">
        <f t="shared" si="3"/>
        <v>45</v>
      </c>
      <c r="F14" s="4"/>
      <c r="G14" s="20" t="s">
        <v>266</v>
      </c>
      <c r="H14" s="22">
        <f t="shared" si="0"/>
        <v>30</v>
      </c>
      <c r="I14" s="30" t="s">
        <v>486</v>
      </c>
      <c r="J14" s="30">
        <f t="shared" si="0"/>
        <v>59</v>
      </c>
      <c r="K14" s="30" t="s">
        <v>486</v>
      </c>
      <c r="L14" s="30">
        <f t="shared" si="1"/>
        <v>59</v>
      </c>
    </row>
    <row r="15" spans="1:27" ht="31.35" customHeight="1">
      <c r="A15" s="6"/>
      <c r="B15" s="11" t="s">
        <v>259</v>
      </c>
      <c r="C15" s="23">
        <f t="shared" si="2"/>
        <v>24</v>
      </c>
      <c r="D15" s="34" t="s">
        <v>358</v>
      </c>
      <c r="E15" s="23">
        <f t="shared" si="3"/>
        <v>35</v>
      </c>
      <c r="F15" s="4"/>
      <c r="G15" s="34" t="s">
        <v>267</v>
      </c>
      <c r="H15" s="22">
        <f t="shared" si="0"/>
        <v>49</v>
      </c>
      <c r="I15" s="34" t="s">
        <v>358</v>
      </c>
      <c r="J15" s="30">
        <f t="shared" si="0"/>
        <v>35</v>
      </c>
      <c r="K15" s="34" t="s">
        <v>358</v>
      </c>
      <c r="L15" s="30">
        <f t="shared" si="1"/>
        <v>35</v>
      </c>
    </row>
    <row r="16" spans="1:27" s="21" customFormat="1">
      <c r="A16" s="6"/>
      <c r="B16" s="11" t="s">
        <v>260</v>
      </c>
      <c r="C16" s="23">
        <f t="shared" si="2"/>
        <v>18</v>
      </c>
      <c r="D16" s="34"/>
      <c r="E16" s="23"/>
      <c r="F16" s="4"/>
      <c r="G16" s="34"/>
      <c r="H16" s="22"/>
      <c r="I16" s="34"/>
      <c r="J16" s="30"/>
      <c r="K16" s="34"/>
      <c r="L16" s="30"/>
    </row>
    <row r="17" spans="1:12" ht="47.25">
      <c r="A17" s="6"/>
      <c r="B17" s="11" t="s">
        <v>16</v>
      </c>
      <c r="C17" s="23">
        <f t="shared" si="2"/>
        <v>32</v>
      </c>
      <c r="D17" s="23" t="s">
        <v>359</v>
      </c>
      <c r="E17" s="23">
        <f t="shared" si="3"/>
        <v>54</v>
      </c>
      <c r="F17" s="4"/>
      <c r="G17" s="12" t="s">
        <v>17</v>
      </c>
      <c r="H17" s="22">
        <f t="shared" si="0"/>
        <v>77</v>
      </c>
      <c r="I17" s="30" t="s">
        <v>487</v>
      </c>
      <c r="J17" s="30">
        <f t="shared" si="0"/>
        <v>53</v>
      </c>
      <c r="K17" s="30" t="s">
        <v>487</v>
      </c>
      <c r="L17" s="30">
        <f t="shared" ref="L17:L18" si="4">LEN(SUBSTITUTE(K17," ",""))</f>
        <v>53</v>
      </c>
    </row>
    <row r="18" spans="1:12" ht="31.35" customHeight="1">
      <c r="A18" s="6"/>
      <c r="B18" s="11" t="s">
        <v>268</v>
      </c>
      <c r="C18" s="23">
        <f t="shared" si="2"/>
        <v>26</v>
      </c>
      <c r="D18" s="34" t="s">
        <v>360</v>
      </c>
      <c r="E18" s="23">
        <f t="shared" si="3"/>
        <v>55</v>
      </c>
      <c r="F18" s="4"/>
      <c r="G18" s="34" t="s">
        <v>18</v>
      </c>
      <c r="H18" s="22">
        <f t="shared" si="0"/>
        <v>60</v>
      </c>
      <c r="I18" s="34" t="s">
        <v>360</v>
      </c>
      <c r="J18" s="30">
        <f t="shared" si="0"/>
        <v>55</v>
      </c>
      <c r="K18" s="34" t="s">
        <v>360</v>
      </c>
      <c r="L18" s="30">
        <f t="shared" si="4"/>
        <v>55</v>
      </c>
    </row>
    <row r="19" spans="1:12" s="21" customFormat="1">
      <c r="A19" s="6"/>
      <c r="B19" s="11" t="s">
        <v>269</v>
      </c>
      <c r="C19" s="23">
        <f t="shared" si="2"/>
        <v>15</v>
      </c>
      <c r="D19" s="34"/>
      <c r="E19" s="23"/>
      <c r="F19" s="4"/>
      <c r="G19" s="34"/>
      <c r="H19" s="22"/>
      <c r="I19" s="34"/>
      <c r="J19" s="30"/>
      <c r="K19" s="34"/>
      <c r="L19" s="30"/>
    </row>
    <row r="20" spans="1:12" ht="26.45" customHeight="1">
      <c r="A20" s="6"/>
      <c r="B20" s="11" t="s">
        <v>19</v>
      </c>
      <c r="C20" s="23">
        <f t="shared" si="2"/>
        <v>37</v>
      </c>
      <c r="D20" s="23" t="s">
        <v>361</v>
      </c>
      <c r="E20" s="23">
        <f t="shared" si="3"/>
        <v>38</v>
      </c>
      <c r="F20" s="4"/>
      <c r="G20" s="20" t="s">
        <v>270</v>
      </c>
      <c r="H20" s="22">
        <f t="shared" si="0"/>
        <v>44</v>
      </c>
      <c r="I20" s="30" t="s">
        <v>361</v>
      </c>
      <c r="J20" s="30">
        <f t="shared" si="0"/>
        <v>38</v>
      </c>
      <c r="K20" s="30" t="s">
        <v>361</v>
      </c>
      <c r="L20" s="30">
        <f t="shared" ref="L20:L22" si="5">LEN(SUBSTITUTE(K20," ",""))</f>
        <v>38</v>
      </c>
    </row>
    <row r="21" spans="1:12" ht="31.5">
      <c r="A21" s="6"/>
      <c r="B21" s="11" t="s">
        <v>20</v>
      </c>
      <c r="C21" s="23">
        <f t="shared" si="2"/>
        <v>33</v>
      </c>
      <c r="D21" s="23" t="s">
        <v>508</v>
      </c>
      <c r="E21" s="23">
        <f t="shared" si="3"/>
        <v>47</v>
      </c>
      <c r="F21" s="4"/>
      <c r="G21" s="29" t="s">
        <v>271</v>
      </c>
      <c r="H21" s="22">
        <f t="shared" si="0"/>
        <v>41</v>
      </c>
      <c r="I21" s="30" t="s">
        <v>508</v>
      </c>
      <c r="J21" s="30">
        <f t="shared" si="0"/>
        <v>47</v>
      </c>
      <c r="K21" s="30" t="s">
        <v>362</v>
      </c>
      <c r="L21" s="30">
        <f t="shared" si="5"/>
        <v>47</v>
      </c>
    </row>
    <row r="22" spans="1:12" ht="46.7" customHeight="1">
      <c r="A22" s="6"/>
      <c r="B22" s="11" t="s">
        <v>272</v>
      </c>
      <c r="C22" s="23">
        <f t="shared" si="2"/>
        <v>13</v>
      </c>
      <c r="D22" s="34" t="s">
        <v>488</v>
      </c>
      <c r="E22" s="23">
        <f t="shared" si="3"/>
        <v>70</v>
      </c>
      <c r="F22" s="4"/>
      <c r="G22" s="34" t="s">
        <v>21</v>
      </c>
      <c r="H22" s="22">
        <f t="shared" si="0"/>
        <v>62</v>
      </c>
      <c r="I22" s="34" t="s">
        <v>488</v>
      </c>
      <c r="J22" s="30">
        <f t="shared" si="0"/>
        <v>70</v>
      </c>
      <c r="K22" s="34" t="s">
        <v>488</v>
      </c>
      <c r="L22" s="30">
        <f t="shared" si="5"/>
        <v>70</v>
      </c>
    </row>
    <row r="23" spans="1:12" s="21" customFormat="1" ht="25.5">
      <c r="A23" s="6"/>
      <c r="B23" s="11" t="s">
        <v>273</v>
      </c>
      <c r="C23" s="23">
        <f t="shared" si="2"/>
        <v>28</v>
      </c>
      <c r="D23" s="34"/>
      <c r="E23" s="23"/>
      <c r="F23" s="4"/>
      <c r="G23" s="34"/>
      <c r="H23" s="22"/>
      <c r="I23" s="34"/>
      <c r="J23" s="30"/>
      <c r="K23" s="34"/>
      <c r="L23" s="30"/>
    </row>
    <row r="24" spans="1:12">
      <c r="A24" s="6"/>
      <c r="B24" s="11" t="s">
        <v>276</v>
      </c>
      <c r="C24" s="23">
        <f t="shared" si="2"/>
        <v>12</v>
      </c>
      <c r="D24" s="23" t="s">
        <v>510</v>
      </c>
      <c r="E24" s="23">
        <f t="shared" si="3"/>
        <v>31</v>
      </c>
      <c r="F24" s="4"/>
      <c r="G24" s="12" t="s">
        <v>274</v>
      </c>
      <c r="H24" s="22">
        <f t="shared" si="0"/>
        <v>30</v>
      </c>
      <c r="I24" s="30" t="s">
        <v>509</v>
      </c>
      <c r="J24" s="30">
        <f t="shared" si="0"/>
        <v>31</v>
      </c>
      <c r="K24" s="30" t="s">
        <v>363</v>
      </c>
      <c r="L24" s="30">
        <f t="shared" ref="L24" si="6">LEN(SUBSTITUTE(K24," ",""))</f>
        <v>30</v>
      </c>
    </row>
    <row r="25" spans="1:12" s="21" customFormat="1" ht="31.5">
      <c r="A25" s="6"/>
      <c r="B25" s="11" t="s">
        <v>277</v>
      </c>
      <c r="C25" s="23">
        <f t="shared" si="2"/>
        <v>29</v>
      </c>
      <c r="D25" s="23" t="s">
        <v>364</v>
      </c>
      <c r="E25" s="23">
        <f t="shared" si="3"/>
        <v>53</v>
      </c>
      <c r="F25" s="4"/>
      <c r="G25" s="22" t="s">
        <v>275</v>
      </c>
      <c r="H25" s="22"/>
      <c r="I25" s="30" t="s">
        <v>364</v>
      </c>
      <c r="J25" s="30"/>
      <c r="K25" s="30" t="s">
        <v>364</v>
      </c>
      <c r="L25" s="30"/>
    </row>
    <row r="26" spans="1:12">
      <c r="A26" s="6"/>
      <c r="B26" s="11" t="s">
        <v>278</v>
      </c>
      <c r="C26" s="23">
        <f t="shared" si="2"/>
        <v>18</v>
      </c>
      <c r="D26" s="23" t="s">
        <v>489</v>
      </c>
      <c r="E26" s="23">
        <f t="shared" si="3"/>
        <v>24</v>
      </c>
      <c r="F26" s="4"/>
      <c r="G26" s="12" t="s">
        <v>280</v>
      </c>
      <c r="H26" s="22">
        <f t="shared" si="0"/>
        <v>27</v>
      </c>
      <c r="I26" s="30" t="s">
        <v>489</v>
      </c>
      <c r="J26" s="30">
        <f t="shared" si="0"/>
        <v>24</v>
      </c>
      <c r="K26" s="30" t="s">
        <v>489</v>
      </c>
      <c r="L26" s="30">
        <f t="shared" ref="L26:L88" si="7">LEN(SUBSTITUTE(K26," ",""))</f>
        <v>24</v>
      </c>
    </row>
    <row r="27" spans="1:12" s="21" customFormat="1" ht="47.25">
      <c r="A27" s="6"/>
      <c r="B27" s="11" t="s">
        <v>279</v>
      </c>
      <c r="C27" s="23">
        <f t="shared" si="2"/>
        <v>34</v>
      </c>
      <c r="D27" s="23" t="s">
        <v>365</v>
      </c>
      <c r="E27" s="23">
        <f t="shared" si="3"/>
        <v>61</v>
      </c>
      <c r="F27" s="4"/>
      <c r="G27" s="22" t="s">
        <v>281</v>
      </c>
      <c r="H27" s="22">
        <f t="shared" si="0"/>
        <v>57</v>
      </c>
      <c r="I27" s="30" t="s">
        <v>365</v>
      </c>
      <c r="J27" s="30">
        <f t="shared" si="0"/>
        <v>61</v>
      </c>
      <c r="K27" s="30" t="s">
        <v>365</v>
      </c>
      <c r="L27" s="30">
        <f t="shared" si="7"/>
        <v>61</v>
      </c>
    </row>
    <row r="28" spans="1:12">
      <c r="A28" s="6"/>
      <c r="B28" s="11"/>
      <c r="C28" s="23">
        <f t="shared" si="2"/>
        <v>0</v>
      </c>
      <c r="D28" s="23"/>
      <c r="E28" s="23">
        <f t="shared" si="3"/>
        <v>0</v>
      </c>
      <c r="F28" s="13"/>
      <c r="G28" s="3"/>
      <c r="H28" s="22">
        <f t="shared" si="0"/>
        <v>0</v>
      </c>
      <c r="J28" s="30">
        <f t="shared" si="0"/>
        <v>0</v>
      </c>
      <c r="K28" s="32"/>
      <c r="L28" s="30">
        <f t="shared" si="7"/>
        <v>0</v>
      </c>
    </row>
    <row r="29" spans="1:12" ht="31.5">
      <c r="A29" s="6" t="s">
        <v>22</v>
      </c>
      <c r="B29" s="11" t="s">
        <v>23</v>
      </c>
      <c r="C29" s="23">
        <f t="shared" si="2"/>
        <v>17</v>
      </c>
      <c r="D29" s="23" t="s">
        <v>366</v>
      </c>
      <c r="E29" s="23">
        <f t="shared" si="3"/>
        <v>43</v>
      </c>
      <c r="F29" s="15"/>
      <c r="G29" s="14" t="s">
        <v>24</v>
      </c>
      <c r="H29" s="22">
        <f t="shared" si="0"/>
        <v>35</v>
      </c>
      <c r="I29" s="30" t="s">
        <v>366</v>
      </c>
      <c r="J29" s="30">
        <f t="shared" si="0"/>
        <v>43</v>
      </c>
      <c r="K29" s="30" t="s">
        <v>366</v>
      </c>
      <c r="L29" s="30">
        <f t="shared" si="7"/>
        <v>43</v>
      </c>
    </row>
    <row r="30" spans="1:12" ht="31.5">
      <c r="A30" s="6"/>
      <c r="B30" s="11" t="s">
        <v>25</v>
      </c>
      <c r="C30" s="23">
        <f t="shared" si="2"/>
        <v>19</v>
      </c>
      <c r="D30" s="23" t="s">
        <v>367</v>
      </c>
      <c r="E30" s="23">
        <f t="shared" si="3"/>
        <v>39</v>
      </c>
      <c r="F30" s="15"/>
      <c r="G30" s="14" t="s">
        <v>26</v>
      </c>
      <c r="H30" s="22">
        <f t="shared" si="0"/>
        <v>36</v>
      </c>
      <c r="I30" s="30" t="s">
        <v>367</v>
      </c>
      <c r="J30" s="30">
        <f t="shared" si="0"/>
        <v>39</v>
      </c>
      <c r="K30" s="30" t="s">
        <v>367</v>
      </c>
      <c r="L30" s="30">
        <f t="shared" si="7"/>
        <v>39</v>
      </c>
    </row>
    <row r="31" spans="1:12" ht="31.5">
      <c r="A31" s="6"/>
      <c r="B31" s="11" t="s">
        <v>27</v>
      </c>
      <c r="C31" s="23">
        <f t="shared" si="2"/>
        <v>13</v>
      </c>
      <c r="D31" s="23" t="s">
        <v>28</v>
      </c>
      <c r="E31" s="23">
        <f t="shared" si="3"/>
        <v>34</v>
      </c>
      <c r="F31" s="15"/>
      <c r="G31" s="14" t="s">
        <v>28</v>
      </c>
      <c r="H31" s="22">
        <f t="shared" si="0"/>
        <v>34</v>
      </c>
      <c r="I31" s="30" t="s">
        <v>28</v>
      </c>
      <c r="J31" s="30">
        <f t="shared" si="0"/>
        <v>34</v>
      </c>
      <c r="K31" s="30" t="s">
        <v>28</v>
      </c>
      <c r="L31" s="30">
        <f t="shared" si="7"/>
        <v>34</v>
      </c>
    </row>
    <row r="32" spans="1:12" ht="31.5">
      <c r="A32" s="6"/>
      <c r="B32" s="11" t="s">
        <v>29</v>
      </c>
      <c r="C32" s="23">
        <f t="shared" si="2"/>
        <v>32</v>
      </c>
      <c r="D32" s="23" t="s">
        <v>491</v>
      </c>
      <c r="E32" s="23">
        <f t="shared" si="3"/>
        <v>43</v>
      </c>
      <c r="F32" s="15"/>
      <c r="G32" s="14" t="s">
        <v>30</v>
      </c>
      <c r="H32" s="22">
        <f t="shared" si="0"/>
        <v>37</v>
      </c>
      <c r="I32" s="30" t="s">
        <v>491</v>
      </c>
      <c r="J32" s="30">
        <f t="shared" si="0"/>
        <v>43</v>
      </c>
      <c r="K32" s="30" t="s">
        <v>490</v>
      </c>
      <c r="L32" s="30">
        <f t="shared" si="7"/>
        <v>43</v>
      </c>
    </row>
    <row r="33" spans="1:12" ht="31.5">
      <c r="A33" s="6"/>
      <c r="B33" s="11" t="s">
        <v>31</v>
      </c>
      <c r="C33" s="23">
        <f t="shared" si="2"/>
        <v>31</v>
      </c>
      <c r="D33" s="23" t="s">
        <v>368</v>
      </c>
      <c r="E33" s="23">
        <f t="shared" si="3"/>
        <v>36</v>
      </c>
      <c r="F33" s="15"/>
      <c r="G33" s="14" t="s">
        <v>32</v>
      </c>
      <c r="H33" s="22">
        <f t="shared" si="0"/>
        <v>34</v>
      </c>
      <c r="I33" s="30" t="s">
        <v>368</v>
      </c>
      <c r="J33" s="30">
        <f t="shared" si="0"/>
        <v>36</v>
      </c>
      <c r="K33" s="30" t="s">
        <v>368</v>
      </c>
      <c r="L33" s="30">
        <f t="shared" si="7"/>
        <v>36</v>
      </c>
    </row>
    <row r="34" spans="1:12" ht="31.5">
      <c r="A34" s="6"/>
      <c r="B34" s="11" t="s">
        <v>33</v>
      </c>
      <c r="C34" s="23">
        <f t="shared" si="2"/>
        <v>20</v>
      </c>
      <c r="D34" s="23" t="s">
        <v>369</v>
      </c>
      <c r="E34" s="23">
        <f t="shared" si="3"/>
        <v>42</v>
      </c>
      <c r="F34" s="15"/>
      <c r="G34" s="14" t="s">
        <v>34</v>
      </c>
      <c r="H34" s="22">
        <f t="shared" si="0"/>
        <v>37</v>
      </c>
      <c r="I34" s="30" t="s">
        <v>369</v>
      </c>
      <c r="J34" s="30">
        <f t="shared" si="0"/>
        <v>42</v>
      </c>
      <c r="K34" s="30" t="s">
        <v>369</v>
      </c>
      <c r="L34" s="30">
        <f t="shared" si="7"/>
        <v>42</v>
      </c>
    </row>
    <row r="35" spans="1:12" ht="31.5">
      <c r="A35" s="6"/>
      <c r="B35" s="11" t="s">
        <v>35</v>
      </c>
      <c r="C35" s="23">
        <f t="shared" si="2"/>
        <v>31</v>
      </c>
      <c r="D35" s="23" t="s">
        <v>370</v>
      </c>
      <c r="E35" s="23">
        <f t="shared" si="3"/>
        <v>35</v>
      </c>
      <c r="F35" s="15"/>
      <c r="G35" s="14" t="s">
        <v>36</v>
      </c>
      <c r="H35" s="22">
        <f t="shared" si="0"/>
        <v>26</v>
      </c>
      <c r="I35" s="30" t="s">
        <v>370</v>
      </c>
      <c r="J35" s="30">
        <f t="shared" si="0"/>
        <v>35</v>
      </c>
      <c r="K35" s="30" t="s">
        <v>370</v>
      </c>
      <c r="L35" s="30">
        <f t="shared" si="7"/>
        <v>35</v>
      </c>
    </row>
    <row r="36" spans="1:12" ht="31.5">
      <c r="A36" s="6"/>
      <c r="B36" s="11" t="s">
        <v>37</v>
      </c>
      <c r="C36" s="23">
        <f t="shared" si="2"/>
        <v>24</v>
      </c>
      <c r="D36" s="23" t="s">
        <v>371</v>
      </c>
      <c r="E36" s="23">
        <f t="shared" si="3"/>
        <v>32</v>
      </c>
      <c r="F36" s="15"/>
      <c r="G36" s="14" t="s">
        <v>38</v>
      </c>
      <c r="H36" s="22">
        <f t="shared" si="0"/>
        <v>56</v>
      </c>
      <c r="I36" s="30" t="s">
        <v>371</v>
      </c>
      <c r="J36" s="30">
        <f t="shared" si="0"/>
        <v>32</v>
      </c>
      <c r="K36" s="30" t="s">
        <v>371</v>
      </c>
      <c r="L36" s="30">
        <f t="shared" si="7"/>
        <v>32</v>
      </c>
    </row>
    <row r="37" spans="1:12" ht="47.25">
      <c r="A37" s="6"/>
      <c r="B37" s="11" t="s">
        <v>39</v>
      </c>
      <c r="C37" s="23">
        <f t="shared" si="2"/>
        <v>34</v>
      </c>
      <c r="D37" s="23" t="s">
        <v>372</v>
      </c>
      <c r="E37" s="23">
        <f t="shared" si="3"/>
        <v>39</v>
      </c>
      <c r="F37" s="15"/>
      <c r="G37" s="14" t="s">
        <v>40</v>
      </c>
      <c r="H37" s="22">
        <f t="shared" si="0"/>
        <v>75</v>
      </c>
      <c r="I37" s="30" t="s">
        <v>372</v>
      </c>
      <c r="J37" s="30">
        <f t="shared" si="0"/>
        <v>39</v>
      </c>
      <c r="K37" s="30" t="s">
        <v>372</v>
      </c>
      <c r="L37" s="30">
        <f t="shared" si="7"/>
        <v>39</v>
      </c>
    </row>
    <row r="38" spans="1:12" ht="31.5">
      <c r="A38" s="6"/>
      <c r="B38" s="11" t="s">
        <v>41</v>
      </c>
      <c r="C38" s="23">
        <f t="shared" si="2"/>
        <v>19</v>
      </c>
      <c r="D38" s="23" t="s">
        <v>373</v>
      </c>
      <c r="E38" s="23">
        <f t="shared" si="3"/>
        <v>33</v>
      </c>
      <c r="F38" s="15"/>
      <c r="G38" s="14" t="s">
        <v>42</v>
      </c>
      <c r="H38" s="22">
        <f t="shared" si="0"/>
        <v>30</v>
      </c>
      <c r="I38" s="30" t="s">
        <v>373</v>
      </c>
      <c r="J38" s="30">
        <f t="shared" si="0"/>
        <v>33</v>
      </c>
      <c r="K38" s="30" t="s">
        <v>373</v>
      </c>
      <c r="L38" s="30">
        <f t="shared" si="7"/>
        <v>33</v>
      </c>
    </row>
    <row r="39" spans="1:12" ht="31.5">
      <c r="A39" s="6"/>
      <c r="B39" s="11" t="s">
        <v>43</v>
      </c>
      <c r="C39" s="23">
        <f t="shared" si="2"/>
        <v>14</v>
      </c>
      <c r="D39" s="23" t="s">
        <v>374</v>
      </c>
      <c r="E39" s="23">
        <f t="shared" si="3"/>
        <v>30</v>
      </c>
      <c r="F39" s="15"/>
      <c r="G39" s="14" t="s">
        <v>44</v>
      </c>
      <c r="H39" s="22">
        <f t="shared" si="0"/>
        <v>25</v>
      </c>
      <c r="I39" s="30" t="s">
        <v>374</v>
      </c>
      <c r="J39" s="30">
        <f t="shared" si="0"/>
        <v>30</v>
      </c>
      <c r="K39" s="30" t="s">
        <v>374</v>
      </c>
      <c r="L39" s="30">
        <f t="shared" si="7"/>
        <v>30</v>
      </c>
    </row>
    <row r="40" spans="1:12" ht="47.25">
      <c r="A40" s="6"/>
      <c r="B40" s="11" t="s">
        <v>45</v>
      </c>
      <c r="C40" s="23">
        <f t="shared" si="2"/>
        <v>35</v>
      </c>
      <c r="D40" s="23" t="s">
        <v>375</v>
      </c>
      <c r="E40" s="23">
        <f t="shared" si="3"/>
        <v>65</v>
      </c>
      <c r="F40" s="15"/>
      <c r="G40" s="14" t="s">
        <v>46</v>
      </c>
      <c r="H40" s="22">
        <f t="shared" si="0"/>
        <v>62</v>
      </c>
      <c r="I40" s="30" t="s">
        <v>375</v>
      </c>
      <c r="J40" s="30">
        <f t="shared" si="0"/>
        <v>65</v>
      </c>
      <c r="K40" s="30" t="s">
        <v>375</v>
      </c>
      <c r="L40" s="30">
        <f t="shared" si="7"/>
        <v>65</v>
      </c>
    </row>
    <row r="41" spans="1:12" ht="25.5">
      <c r="A41" s="6"/>
      <c r="B41" s="11" t="s">
        <v>47</v>
      </c>
      <c r="C41" s="23">
        <f t="shared" si="2"/>
        <v>28</v>
      </c>
      <c r="D41" s="23" t="s">
        <v>376</v>
      </c>
      <c r="E41" s="23">
        <f t="shared" si="3"/>
        <v>31</v>
      </c>
      <c r="F41" s="15"/>
      <c r="G41" s="14" t="s">
        <v>48</v>
      </c>
      <c r="H41" s="22">
        <f t="shared" si="0"/>
        <v>31</v>
      </c>
      <c r="I41" s="30" t="s">
        <v>376</v>
      </c>
      <c r="J41" s="30">
        <f t="shared" si="0"/>
        <v>31</v>
      </c>
      <c r="K41" s="30" t="s">
        <v>376</v>
      </c>
      <c r="L41" s="30">
        <f t="shared" si="7"/>
        <v>31</v>
      </c>
    </row>
    <row r="42" spans="1:12" ht="31.5">
      <c r="A42" s="6"/>
      <c r="B42" s="11" t="s">
        <v>49</v>
      </c>
      <c r="C42" s="23">
        <f t="shared" si="2"/>
        <v>25</v>
      </c>
      <c r="D42" s="23" t="s">
        <v>377</v>
      </c>
      <c r="E42" s="23">
        <f t="shared" si="3"/>
        <v>28</v>
      </c>
      <c r="F42" s="15"/>
      <c r="G42" s="14" t="s">
        <v>50</v>
      </c>
      <c r="H42" s="22">
        <f t="shared" si="0"/>
        <v>50</v>
      </c>
      <c r="I42" s="30" t="s">
        <v>377</v>
      </c>
      <c r="J42" s="30">
        <f t="shared" si="0"/>
        <v>28</v>
      </c>
      <c r="K42" s="30" t="s">
        <v>377</v>
      </c>
      <c r="L42" s="30">
        <f t="shared" si="7"/>
        <v>28</v>
      </c>
    </row>
    <row r="43" spans="1:12" ht="47.25">
      <c r="A43" s="6"/>
      <c r="B43" s="11" t="s">
        <v>51</v>
      </c>
      <c r="C43" s="23">
        <f t="shared" si="2"/>
        <v>32</v>
      </c>
      <c r="D43" s="23" t="s">
        <v>492</v>
      </c>
      <c r="E43" s="23">
        <f t="shared" si="3"/>
        <v>66</v>
      </c>
      <c r="F43" s="15"/>
      <c r="G43" s="38" t="s">
        <v>52</v>
      </c>
      <c r="H43" s="22">
        <f t="shared" si="0"/>
        <v>66</v>
      </c>
      <c r="I43" s="30" t="s">
        <v>492</v>
      </c>
      <c r="J43" s="30">
        <f t="shared" si="0"/>
        <v>66</v>
      </c>
      <c r="K43" s="30" t="s">
        <v>492</v>
      </c>
      <c r="L43" s="30">
        <f t="shared" si="7"/>
        <v>66</v>
      </c>
    </row>
    <row r="44" spans="1:12" ht="25.5">
      <c r="A44" s="6"/>
      <c r="B44" s="11" t="s">
        <v>53</v>
      </c>
      <c r="C44" s="23">
        <f t="shared" si="2"/>
        <v>28</v>
      </c>
      <c r="D44" s="30" t="s">
        <v>378</v>
      </c>
      <c r="E44" s="23">
        <f t="shared" si="3"/>
        <v>11</v>
      </c>
      <c r="F44" s="15"/>
      <c r="G44" s="39"/>
      <c r="H44" s="22">
        <f t="shared" si="0"/>
        <v>0</v>
      </c>
      <c r="I44" s="30" t="s">
        <v>378</v>
      </c>
      <c r="J44" s="30">
        <f t="shared" si="0"/>
        <v>11</v>
      </c>
      <c r="K44" s="30" t="s">
        <v>378</v>
      </c>
      <c r="L44" s="30">
        <f t="shared" si="7"/>
        <v>11</v>
      </c>
    </row>
    <row r="45" spans="1:12" ht="47.25">
      <c r="A45" s="6"/>
      <c r="B45" s="11" t="s">
        <v>54</v>
      </c>
      <c r="C45" s="23">
        <f t="shared" si="2"/>
        <v>34</v>
      </c>
      <c r="D45" s="23" t="s">
        <v>379</v>
      </c>
      <c r="E45" s="23">
        <f t="shared" si="3"/>
        <v>64</v>
      </c>
      <c r="F45" s="15"/>
      <c r="G45" s="14" t="s">
        <v>55</v>
      </c>
      <c r="H45" s="22">
        <f t="shared" si="0"/>
        <v>72</v>
      </c>
      <c r="I45" s="30" t="s">
        <v>379</v>
      </c>
      <c r="J45" s="30">
        <f t="shared" si="0"/>
        <v>64</v>
      </c>
      <c r="K45" s="30" t="s">
        <v>379</v>
      </c>
      <c r="L45" s="30">
        <f t="shared" si="7"/>
        <v>64</v>
      </c>
    </row>
    <row r="46" spans="1:12" ht="31.5">
      <c r="A46" s="6"/>
      <c r="B46" s="11" t="s">
        <v>56</v>
      </c>
      <c r="C46" s="23">
        <f t="shared" si="2"/>
        <v>22</v>
      </c>
      <c r="D46" s="23" t="s">
        <v>380</v>
      </c>
      <c r="E46" s="23">
        <f t="shared" si="3"/>
        <v>56</v>
      </c>
      <c r="F46" s="15"/>
      <c r="G46" s="14" t="s">
        <v>57</v>
      </c>
      <c r="H46" s="22">
        <f t="shared" si="0"/>
        <v>50</v>
      </c>
      <c r="I46" s="30" t="s">
        <v>380</v>
      </c>
      <c r="J46" s="30">
        <f t="shared" si="0"/>
        <v>56</v>
      </c>
      <c r="K46" s="30" t="s">
        <v>380</v>
      </c>
      <c r="L46" s="30">
        <f t="shared" si="7"/>
        <v>56</v>
      </c>
    </row>
    <row r="47" spans="1:12" ht="30" customHeight="1">
      <c r="A47" s="6"/>
      <c r="B47" s="11" t="s">
        <v>58</v>
      </c>
      <c r="C47" s="23">
        <f t="shared" si="2"/>
        <v>18</v>
      </c>
      <c r="D47" s="34" t="s">
        <v>381</v>
      </c>
      <c r="E47" s="23">
        <f t="shared" si="3"/>
        <v>66</v>
      </c>
      <c r="F47" s="15"/>
      <c r="G47" s="38" t="s">
        <v>59</v>
      </c>
      <c r="H47" s="22">
        <f t="shared" si="0"/>
        <v>67</v>
      </c>
      <c r="I47" s="34" t="s">
        <v>381</v>
      </c>
      <c r="J47" s="30">
        <f t="shared" si="0"/>
        <v>66</v>
      </c>
      <c r="K47" s="34" t="s">
        <v>381</v>
      </c>
      <c r="L47" s="30">
        <f t="shared" si="7"/>
        <v>66</v>
      </c>
    </row>
    <row r="48" spans="1:12">
      <c r="A48" s="6"/>
      <c r="B48" s="11" t="s">
        <v>60</v>
      </c>
      <c r="C48" s="23">
        <f t="shared" si="2"/>
        <v>17</v>
      </c>
      <c r="D48" s="34"/>
      <c r="E48" s="23">
        <f t="shared" si="3"/>
        <v>0</v>
      </c>
      <c r="F48" s="16"/>
      <c r="G48" s="39"/>
      <c r="H48" s="22">
        <f t="shared" si="0"/>
        <v>0</v>
      </c>
      <c r="I48" s="34"/>
      <c r="J48" s="30">
        <f t="shared" si="0"/>
        <v>0</v>
      </c>
      <c r="K48" s="34"/>
      <c r="L48" s="30">
        <f t="shared" si="7"/>
        <v>0</v>
      </c>
    </row>
    <row r="49" spans="1:12" ht="31.5">
      <c r="A49" s="6"/>
      <c r="B49" s="11" t="s">
        <v>61</v>
      </c>
      <c r="C49" s="23">
        <f t="shared" si="2"/>
        <v>37</v>
      </c>
      <c r="D49" s="33" t="s">
        <v>483</v>
      </c>
      <c r="E49" s="23">
        <f t="shared" si="3"/>
        <v>45</v>
      </c>
      <c r="F49" s="16"/>
      <c r="G49" s="17" t="s">
        <v>62</v>
      </c>
      <c r="H49" s="22">
        <f t="shared" si="0"/>
        <v>48</v>
      </c>
      <c r="I49" s="33" t="s">
        <v>483</v>
      </c>
      <c r="J49" s="30">
        <f t="shared" si="0"/>
        <v>45</v>
      </c>
      <c r="K49" s="33" t="s">
        <v>483</v>
      </c>
      <c r="L49" s="30">
        <f t="shared" si="7"/>
        <v>45</v>
      </c>
    </row>
    <row r="50" spans="1:12">
      <c r="A50" s="6"/>
      <c r="B50" s="11" t="s">
        <v>63</v>
      </c>
      <c r="C50" s="23">
        <f t="shared" si="2"/>
        <v>10</v>
      </c>
      <c r="D50" s="23" t="s">
        <v>382</v>
      </c>
      <c r="E50" s="23">
        <f t="shared" si="3"/>
        <v>20</v>
      </c>
      <c r="F50" s="16"/>
      <c r="G50" s="17" t="s">
        <v>64</v>
      </c>
      <c r="H50" s="22">
        <f t="shared" si="0"/>
        <v>27</v>
      </c>
      <c r="I50" s="30" t="s">
        <v>382</v>
      </c>
      <c r="J50" s="30">
        <f t="shared" si="0"/>
        <v>20</v>
      </c>
      <c r="K50" s="30" t="s">
        <v>382</v>
      </c>
      <c r="L50" s="30">
        <f t="shared" si="7"/>
        <v>20</v>
      </c>
    </row>
    <row r="51" spans="1:12" ht="31.5">
      <c r="A51" s="6"/>
      <c r="B51" s="11" t="s">
        <v>65</v>
      </c>
      <c r="C51" s="23">
        <f t="shared" si="2"/>
        <v>31</v>
      </c>
      <c r="D51" s="23" t="s">
        <v>383</v>
      </c>
      <c r="E51" s="23">
        <f t="shared" si="3"/>
        <v>50</v>
      </c>
      <c r="F51" s="15"/>
      <c r="G51" s="14" t="s">
        <v>66</v>
      </c>
      <c r="H51" s="22">
        <f t="shared" si="0"/>
        <v>62</v>
      </c>
      <c r="I51" s="30" t="s">
        <v>383</v>
      </c>
      <c r="J51" s="30">
        <f t="shared" si="0"/>
        <v>50</v>
      </c>
      <c r="K51" s="30" t="s">
        <v>383</v>
      </c>
      <c r="L51" s="30">
        <f t="shared" si="7"/>
        <v>50</v>
      </c>
    </row>
    <row r="52" spans="1:12" ht="25.5">
      <c r="A52" s="6"/>
      <c r="B52" s="11" t="s">
        <v>67</v>
      </c>
      <c r="C52" s="23">
        <f t="shared" si="2"/>
        <v>23</v>
      </c>
      <c r="D52" s="34" t="s">
        <v>384</v>
      </c>
      <c r="E52" s="23">
        <f t="shared" si="3"/>
        <v>30</v>
      </c>
      <c r="F52" s="15"/>
      <c r="G52" s="38" t="s">
        <v>68</v>
      </c>
      <c r="H52" s="22">
        <f t="shared" si="0"/>
        <v>36</v>
      </c>
      <c r="I52" s="34" t="s">
        <v>384</v>
      </c>
      <c r="J52" s="30">
        <f t="shared" si="0"/>
        <v>30</v>
      </c>
      <c r="K52" s="34" t="s">
        <v>384</v>
      </c>
      <c r="L52" s="30">
        <f t="shared" si="7"/>
        <v>30</v>
      </c>
    </row>
    <row r="53" spans="1:12" ht="25.5">
      <c r="A53" s="6"/>
      <c r="B53" s="11" t="s">
        <v>69</v>
      </c>
      <c r="C53" s="23">
        <f t="shared" si="2"/>
        <v>25</v>
      </c>
      <c r="D53" s="34"/>
      <c r="E53" s="23">
        <f t="shared" si="3"/>
        <v>0</v>
      </c>
      <c r="F53" s="15"/>
      <c r="G53" s="39"/>
      <c r="H53" s="22">
        <f t="shared" si="0"/>
        <v>0</v>
      </c>
      <c r="I53" s="34"/>
      <c r="J53" s="30">
        <f t="shared" si="0"/>
        <v>0</v>
      </c>
      <c r="K53" s="34"/>
      <c r="L53" s="30">
        <f t="shared" si="7"/>
        <v>0</v>
      </c>
    </row>
    <row r="54" spans="1:12" ht="47.25">
      <c r="A54" s="6"/>
      <c r="B54" s="11" t="s">
        <v>70</v>
      </c>
      <c r="C54" s="23">
        <f t="shared" si="2"/>
        <v>39</v>
      </c>
      <c r="D54" s="23" t="s">
        <v>71</v>
      </c>
      <c r="E54" s="23">
        <f t="shared" si="3"/>
        <v>77</v>
      </c>
      <c r="F54" s="15"/>
      <c r="G54" s="14" t="s">
        <v>71</v>
      </c>
      <c r="H54" s="22">
        <f t="shared" si="0"/>
        <v>77</v>
      </c>
      <c r="I54" s="30" t="s">
        <v>71</v>
      </c>
      <c r="J54" s="30">
        <f t="shared" si="0"/>
        <v>77</v>
      </c>
      <c r="K54" s="30" t="s">
        <v>71</v>
      </c>
      <c r="L54" s="30">
        <f t="shared" si="7"/>
        <v>77</v>
      </c>
    </row>
    <row r="55" spans="1:12" ht="31.5">
      <c r="A55" s="6"/>
      <c r="B55" s="11" t="s">
        <v>72</v>
      </c>
      <c r="C55" s="23">
        <f t="shared" si="2"/>
        <v>33</v>
      </c>
      <c r="D55" s="23" t="s">
        <v>385</v>
      </c>
      <c r="E55" s="23">
        <f t="shared" si="3"/>
        <v>33</v>
      </c>
      <c r="F55" s="15"/>
      <c r="G55" s="14" t="s">
        <v>73</v>
      </c>
      <c r="H55" s="22">
        <f t="shared" si="0"/>
        <v>58</v>
      </c>
      <c r="I55" s="30" t="s">
        <v>385</v>
      </c>
      <c r="J55" s="30">
        <f t="shared" si="0"/>
        <v>33</v>
      </c>
      <c r="K55" s="30" t="s">
        <v>385</v>
      </c>
      <c r="L55" s="30">
        <f t="shared" si="7"/>
        <v>33</v>
      </c>
    </row>
    <row r="56" spans="1:12" ht="47.25">
      <c r="A56" s="6"/>
      <c r="B56" s="11" t="s">
        <v>74</v>
      </c>
      <c r="C56" s="23">
        <f t="shared" si="2"/>
        <v>37</v>
      </c>
      <c r="D56" s="23" t="s">
        <v>386</v>
      </c>
      <c r="E56" s="23">
        <f t="shared" si="3"/>
        <v>63</v>
      </c>
      <c r="F56" s="15"/>
      <c r="G56" s="14" t="s">
        <v>75</v>
      </c>
      <c r="H56" s="22">
        <f t="shared" si="0"/>
        <v>79</v>
      </c>
      <c r="I56" s="30" t="s">
        <v>386</v>
      </c>
      <c r="J56" s="30">
        <f t="shared" si="0"/>
        <v>63</v>
      </c>
      <c r="K56" s="30" t="s">
        <v>386</v>
      </c>
      <c r="L56" s="30">
        <f t="shared" si="7"/>
        <v>63</v>
      </c>
    </row>
    <row r="57" spans="1:12" ht="31.5">
      <c r="A57" s="6"/>
      <c r="B57" s="11" t="s">
        <v>76</v>
      </c>
      <c r="C57" s="23">
        <f t="shared" si="2"/>
        <v>18</v>
      </c>
      <c r="D57" s="23" t="s">
        <v>387</v>
      </c>
      <c r="E57" s="23">
        <f t="shared" si="3"/>
        <v>37</v>
      </c>
      <c r="F57" s="15"/>
      <c r="G57" s="14" t="s">
        <v>77</v>
      </c>
      <c r="H57" s="22">
        <f t="shared" si="0"/>
        <v>33</v>
      </c>
      <c r="I57" s="30" t="s">
        <v>387</v>
      </c>
      <c r="J57" s="30">
        <f t="shared" si="0"/>
        <v>37</v>
      </c>
      <c r="K57" s="30" t="s">
        <v>387</v>
      </c>
      <c r="L57" s="30">
        <f t="shared" si="7"/>
        <v>37</v>
      </c>
    </row>
    <row r="58" spans="1:12" ht="25.5">
      <c r="A58" s="6"/>
      <c r="B58" s="11" t="s">
        <v>78</v>
      </c>
      <c r="C58" s="23">
        <f t="shared" si="2"/>
        <v>25</v>
      </c>
      <c r="D58" s="23" t="s">
        <v>388</v>
      </c>
      <c r="E58" s="23">
        <f t="shared" si="3"/>
        <v>28</v>
      </c>
      <c r="F58" s="15"/>
      <c r="G58" s="14" t="s">
        <v>79</v>
      </c>
      <c r="H58" s="22">
        <f t="shared" si="0"/>
        <v>27</v>
      </c>
      <c r="I58" s="30" t="s">
        <v>388</v>
      </c>
      <c r="J58" s="30">
        <f t="shared" si="0"/>
        <v>28</v>
      </c>
      <c r="K58" s="30" t="s">
        <v>388</v>
      </c>
      <c r="L58" s="30">
        <f t="shared" si="7"/>
        <v>28</v>
      </c>
    </row>
    <row r="59" spans="1:12">
      <c r="A59" s="6"/>
      <c r="B59" s="11" t="s">
        <v>80</v>
      </c>
      <c r="C59" s="23">
        <f t="shared" si="2"/>
        <v>13</v>
      </c>
      <c r="D59" s="23" t="s">
        <v>389</v>
      </c>
      <c r="E59" s="23">
        <f t="shared" si="3"/>
        <v>30</v>
      </c>
      <c r="F59" s="15"/>
      <c r="G59" s="14" t="s">
        <v>81</v>
      </c>
      <c r="H59" s="22">
        <f t="shared" si="0"/>
        <v>27</v>
      </c>
      <c r="I59" s="30" t="s">
        <v>389</v>
      </c>
      <c r="J59" s="30">
        <f t="shared" si="0"/>
        <v>30</v>
      </c>
      <c r="K59" s="30" t="s">
        <v>389</v>
      </c>
      <c r="L59" s="30">
        <f t="shared" si="7"/>
        <v>30</v>
      </c>
    </row>
    <row r="60" spans="1:12" ht="31.5">
      <c r="A60" s="6"/>
      <c r="B60" s="37" t="s">
        <v>82</v>
      </c>
      <c r="C60" s="23">
        <f t="shared" si="2"/>
        <v>34</v>
      </c>
      <c r="D60" s="23" t="s">
        <v>493</v>
      </c>
      <c r="E60" s="23">
        <f t="shared" si="3"/>
        <v>50</v>
      </c>
      <c r="F60" s="15"/>
      <c r="G60" s="14" t="s">
        <v>282</v>
      </c>
      <c r="H60" s="22">
        <f t="shared" si="0"/>
        <v>44</v>
      </c>
      <c r="I60" s="30" t="s">
        <v>493</v>
      </c>
      <c r="J60" s="30">
        <f t="shared" si="0"/>
        <v>50</v>
      </c>
      <c r="K60" s="30" t="s">
        <v>493</v>
      </c>
      <c r="L60" s="30">
        <f t="shared" si="7"/>
        <v>50</v>
      </c>
    </row>
    <row r="61" spans="1:12" s="21" customFormat="1" ht="31.5">
      <c r="A61" s="6"/>
      <c r="B61" s="37"/>
      <c r="C61" s="23"/>
      <c r="D61" s="34" t="s">
        <v>390</v>
      </c>
      <c r="E61" s="23">
        <f t="shared" si="3"/>
        <v>60</v>
      </c>
      <c r="F61" s="15"/>
      <c r="G61" s="20" t="s">
        <v>283</v>
      </c>
      <c r="H61" s="22">
        <f t="shared" si="0"/>
        <v>37</v>
      </c>
      <c r="I61" s="34" t="s">
        <v>390</v>
      </c>
      <c r="J61" s="30">
        <f t="shared" si="0"/>
        <v>60</v>
      </c>
      <c r="K61" s="34" t="s">
        <v>390</v>
      </c>
      <c r="L61" s="30">
        <f t="shared" si="7"/>
        <v>60</v>
      </c>
    </row>
    <row r="62" spans="1:12">
      <c r="A62" s="6"/>
      <c r="B62" s="11" t="s">
        <v>83</v>
      </c>
      <c r="C62" s="23">
        <f t="shared" si="2"/>
        <v>17</v>
      </c>
      <c r="D62" s="34"/>
      <c r="E62" s="23">
        <f t="shared" si="3"/>
        <v>0</v>
      </c>
      <c r="F62" s="15"/>
      <c r="G62" s="14" t="s">
        <v>84</v>
      </c>
      <c r="H62" s="22">
        <f t="shared" si="0"/>
        <v>25</v>
      </c>
      <c r="I62" s="34"/>
      <c r="J62" s="30">
        <f t="shared" si="0"/>
        <v>0</v>
      </c>
      <c r="K62" s="34"/>
      <c r="L62" s="30">
        <f t="shared" si="7"/>
        <v>0</v>
      </c>
    </row>
    <row r="63" spans="1:12" ht="31.5">
      <c r="A63" s="6"/>
      <c r="B63" s="11" t="s">
        <v>85</v>
      </c>
      <c r="C63" s="23">
        <f t="shared" si="2"/>
        <v>14</v>
      </c>
      <c r="D63" s="23" t="s">
        <v>391</v>
      </c>
      <c r="E63" s="23">
        <f t="shared" si="3"/>
        <v>32</v>
      </c>
      <c r="F63" s="15"/>
      <c r="G63" s="14" t="s">
        <v>86</v>
      </c>
      <c r="H63" s="22">
        <f t="shared" si="0"/>
        <v>34</v>
      </c>
      <c r="I63" s="30" t="s">
        <v>391</v>
      </c>
      <c r="J63" s="30">
        <f t="shared" si="0"/>
        <v>32</v>
      </c>
      <c r="K63" s="30" t="s">
        <v>391</v>
      </c>
      <c r="L63" s="30">
        <f t="shared" si="7"/>
        <v>32</v>
      </c>
    </row>
    <row r="64" spans="1:12" ht="31.5">
      <c r="A64" s="6"/>
      <c r="B64" s="11" t="s">
        <v>284</v>
      </c>
      <c r="C64" s="23">
        <f t="shared" si="2"/>
        <v>22</v>
      </c>
      <c r="D64" s="34" t="s">
        <v>392</v>
      </c>
      <c r="E64" s="23">
        <f t="shared" si="3"/>
        <v>76</v>
      </c>
      <c r="F64" s="15"/>
      <c r="G64" s="14" t="s">
        <v>286</v>
      </c>
      <c r="H64" s="22">
        <f t="shared" si="0"/>
        <v>61</v>
      </c>
      <c r="I64" s="34" t="s">
        <v>392</v>
      </c>
      <c r="J64" s="30">
        <f t="shared" si="0"/>
        <v>76</v>
      </c>
      <c r="K64" s="34" t="s">
        <v>392</v>
      </c>
      <c r="L64" s="30">
        <f t="shared" si="7"/>
        <v>76</v>
      </c>
    </row>
    <row r="65" spans="1:12" s="21" customFormat="1" ht="25.5">
      <c r="A65" s="6"/>
      <c r="B65" s="11" t="s">
        <v>285</v>
      </c>
      <c r="C65" s="23">
        <f t="shared" si="2"/>
        <v>22</v>
      </c>
      <c r="D65" s="34"/>
      <c r="E65" s="23"/>
      <c r="F65" s="15"/>
      <c r="G65" s="20" t="s">
        <v>287</v>
      </c>
      <c r="H65" s="22">
        <f t="shared" si="0"/>
        <v>22</v>
      </c>
      <c r="I65" s="34"/>
      <c r="J65" s="30">
        <f t="shared" si="0"/>
        <v>0</v>
      </c>
      <c r="K65" s="34"/>
      <c r="L65" s="30">
        <f t="shared" si="7"/>
        <v>0</v>
      </c>
    </row>
    <row r="66" spans="1:12" ht="47.25">
      <c r="A66" s="6"/>
      <c r="B66" s="11" t="s">
        <v>87</v>
      </c>
      <c r="C66" s="23">
        <f t="shared" si="2"/>
        <v>28</v>
      </c>
      <c r="D66" s="23" t="s">
        <v>393</v>
      </c>
      <c r="E66" s="23">
        <f t="shared" si="3"/>
        <v>67</v>
      </c>
      <c r="F66" s="15"/>
      <c r="G66" s="14" t="s">
        <v>88</v>
      </c>
      <c r="H66" s="22">
        <f t="shared" si="0"/>
        <v>60</v>
      </c>
      <c r="I66" s="30" t="s">
        <v>393</v>
      </c>
      <c r="J66" s="30">
        <f t="shared" si="0"/>
        <v>67</v>
      </c>
      <c r="K66" s="30" t="s">
        <v>393</v>
      </c>
      <c r="L66" s="30">
        <f t="shared" si="7"/>
        <v>67</v>
      </c>
    </row>
    <row r="67" spans="1:12" ht="31.5">
      <c r="A67" s="6"/>
      <c r="B67" s="11" t="s">
        <v>89</v>
      </c>
      <c r="C67" s="23">
        <f t="shared" si="2"/>
        <v>15</v>
      </c>
      <c r="D67" s="23" t="s">
        <v>394</v>
      </c>
      <c r="E67" s="23">
        <f t="shared" si="3"/>
        <v>38</v>
      </c>
      <c r="F67" s="15"/>
      <c r="G67" s="14" t="s">
        <v>90</v>
      </c>
      <c r="H67" s="22">
        <f t="shared" si="0"/>
        <v>41</v>
      </c>
      <c r="I67" s="30" t="s">
        <v>394</v>
      </c>
      <c r="J67" s="30">
        <f t="shared" si="0"/>
        <v>38</v>
      </c>
      <c r="K67" s="30" t="s">
        <v>394</v>
      </c>
      <c r="L67" s="30">
        <f t="shared" si="7"/>
        <v>38</v>
      </c>
    </row>
    <row r="68" spans="1:12" ht="31.5">
      <c r="A68" s="6"/>
      <c r="B68" s="11" t="s">
        <v>91</v>
      </c>
      <c r="C68" s="23">
        <f t="shared" si="2"/>
        <v>18</v>
      </c>
      <c r="D68" s="23" t="s">
        <v>395</v>
      </c>
      <c r="E68" s="23">
        <f t="shared" si="3"/>
        <v>34</v>
      </c>
      <c r="F68" s="15"/>
      <c r="G68" s="14" t="s">
        <v>92</v>
      </c>
      <c r="H68" s="22">
        <f t="shared" si="0"/>
        <v>33</v>
      </c>
      <c r="I68" s="30" t="s">
        <v>395</v>
      </c>
      <c r="J68" s="30">
        <f t="shared" si="0"/>
        <v>34</v>
      </c>
      <c r="K68" s="30" t="s">
        <v>395</v>
      </c>
      <c r="L68" s="30">
        <f t="shared" si="7"/>
        <v>34</v>
      </c>
    </row>
    <row r="69" spans="1:12" ht="31.5">
      <c r="A69" s="6"/>
      <c r="B69" s="11" t="s">
        <v>288</v>
      </c>
      <c r="C69" s="23">
        <f t="shared" si="2"/>
        <v>23</v>
      </c>
      <c r="D69" s="23" t="s">
        <v>396</v>
      </c>
      <c r="E69" s="23">
        <f t="shared" si="3"/>
        <v>38</v>
      </c>
      <c r="F69" s="15"/>
      <c r="G69" s="14" t="s">
        <v>290</v>
      </c>
      <c r="H69" s="22">
        <f t="shared" si="0"/>
        <v>41</v>
      </c>
      <c r="I69" s="30" t="s">
        <v>396</v>
      </c>
      <c r="J69" s="30">
        <f t="shared" si="0"/>
        <v>38</v>
      </c>
      <c r="K69" s="30" t="s">
        <v>396</v>
      </c>
      <c r="L69" s="30">
        <f t="shared" si="7"/>
        <v>38</v>
      </c>
    </row>
    <row r="70" spans="1:12" s="21" customFormat="1" ht="31.5">
      <c r="A70" s="6"/>
      <c r="B70" s="11" t="s">
        <v>289</v>
      </c>
      <c r="C70" s="23">
        <f t="shared" si="2"/>
        <v>17</v>
      </c>
      <c r="D70" s="23" t="s">
        <v>397</v>
      </c>
      <c r="E70" s="23">
        <f t="shared" si="3"/>
        <v>47</v>
      </c>
      <c r="F70" s="15"/>
      <c r="G70" s="20" t="s">
        <v>291</v>
      </c>
      <c r="H70" s="22">
        <f t="shared" si="0"/>
        <v>47</v>
      </c>
      <c r="I70" s="30" t="s">
        <v>397</v>
      </c>
      <c r="J70" s="30">
        <f t="shared" si="0"/>
        <v>47</v>
      </c>
      <c r="K70" s="30" t="s">
        <v>397</v>
      </c>
      <c r="L70" s="30">
        <f t="shared" si="7"/>
        <v>47</v>
      </c>
    </row>
    <row r="71" spans="1:12" ht="31.5">
      <c r="A71" s="6"/>
      <c r="B71" s="11" t="s">
        <v>93</v>
      </c>
      <c r="C71" s="23">
        <f t="shared" si="2"/>
        <v>25</v>
      </c>
      <c r="D71" s="23" t="s">
        <v>398</v>
      </c>
      <c r="E71" s="23">
        <f t="shared" si="3"/>
        <v>61</v>
      </c>
      <c r="F71" s="15"/>
      <c r="G71" s="14" t="s">
        <v>94</v>
      </c>
      <c r="H71" s="22">
        <f t="shared" si="0"/>
        <v>51</v>
      </c>
      <c r="I71" s="30" t="s">
        <v>398</v>
      </c>
      <c r="J71" s="30">
        <f t="shared" si="0"/>
        <v>61</v>
      </c>
      <c r="K71" s="30" t="s">
        <v>398</v>
      </c>
      <c r="L71" s="30">
        <f t="shared" si="7"/>
        <v>61</v>
      </c>
    </row>
    <row r="72" spans="1:12" ht="31.5">
      <c r="A72" s="6"/>
      <c r="B72" s="11" t="s">
        <v>95</v>
      </c>
      <c r="C72" s="23">
        <f t="shared" si="2"/>
        <v>14</v>
      </c>
      <c r="D72" s="23" t="s">
        <v>399</v>
      </c>
      <c r="E72" s="23">
        <f t="shared" si="3"/>
        <v>50</v>
      </c>
      <c r="F72" s="15"/>
      <c r="G72" s="14" t="s">
        <v>96</v>
      </c>
      <c r="H72" s="22">
        <f t="shared" si="0"/>
        <v>45</v>
      </c>
      <c r="I72" s="30" t="s">
        <v>399</v>
      </c>
      <c r="J72" s="30">
        <f t="shared" si="0"/>
        <v>50</v>
      </c>
      <c r="K72" s="30" t="s">
        <v>399</v>
      </c>
      <c r="L72" s="30">
        <f t="shared" si="7"/>
        <v>50</v>
      </c>
    </row>
    <row r="73" spans="1:12">
      <c r="A73" s="6"/>
      <c r="B73" s="11" t="s">
        <v>97</v>
      </c>
      <c r="C73" s="23">
        <f t="shared" si="2"/>
        <v>9</v>
      </c>
      <c r="D73" s="23" t="s">
        <v>400</v>
      </c>
      <c r="E73" s="23">
        <f t="shared" si="3"/>
        <v>17</v>
      </c>
      <c r="F73" s="15"/>
      <c r="G73" s="14" t="s">
        <v>98</v>
      </c>
      <c r="H73" s="22">
        <f t="shared" si="0"/>
        <v>15</v>
      </c>
      <c r="I73" s="30" t="s">
        <v>400</v>
      </c>
      <c r="J73" s="30">
        <f t="shared" si="0"/>
        <v>17</v>
      </c>
      <c r="K73" s="30" t="s">
        <v>400</v>
      </c>
      <c r="L73" s="30">
        <f t="shared" si="7"/>
        <v>17</v>
      </c>
    </row>
    <row r="74" spans="1:12" ht="47.25">
      <c r="A74" s="6"/>
      <c r="B74" s="11" t="s">
        <v>99</v>
      </c>
      <c r="C74" s="23">
        <f t="shared" si="2"/>
        <v>30</v>
      </c>
      <c r="D74" s="23" t="s">
        <v>401</v>
      </c>
      <c r="E74" s="23">
        <f t="shared" si="3"/>
        <v>58</v>
      </c>
      <c r="F74" s="15"/>
      <c r="G74" s="14" t="s">
        <v>100</v>
      </c>
      <c r="H74" s="22">
        <f t="shared" si="0"/>
        <v>69</v>
      </c>
      <c r="I74" s="30" t="s">
        <v>401</v>
      </c>
      <c r="J74" s="30">
        <f t="shared" si="0"/>
        <v>58</v>
      </c>
      <c r="K74" s="30" t="s">
        <v>401</v>
      </c>
      <c r="L74" s="30">
        <f t="shared" si="7"/>
        <v>58</v>
      </c>
    </row>
    <row r="75" spans="1:12" ht="31.5">
      <c r="A75" s="6"/>
      <c r="B75" s="11" t="s">
        <v>101</v>
      </c>
      <c r="C75" s="23">
        <f t="shared" si="2"/>
        <v>24</v>
      </c>
      <c r="D75" s="23" t="s">
        <v>494</v>
      </c>
      <c r="E75" s="23">
        <f t="shared" si="3"/>
        <v>46</v>
      </c>
      <c r="F75" s="15"/>
      <c r="G75" s="14" t="s">
        <v>102</v>
      </c>
      <c r="H75" s="22">
        <f t="shared" si="0"/>
        <v>44</v>
      </c>
      <c r="I75" s="30" t="s">
        <v>494</v>
      </c>
      <c r="J75" s="30">
        <f t="shared" si="0"/>
        <v>46</v>
      </c>
      <c r="K75" s="30" t="s">
        <v>494</v>
      </c>
      <c r="L75" s="30">
        <f t="shared" si="7"/>
        <v>46</v>
      </c>
    </row>
    <row r="76" spans="1:12" ht="31.5">
      <c r="A76" s="6"/>
      <c r="B76" s="11" t="s">
        <v>292</v>
      </c>
      <c r="C76" s="23">
        <f t="shared" si="2"/>
        <v>27</v>
      </c>
      <c r="D76" s="23" t="s">
        <v>402</v>
      </c>
      <c r="E76" s="23">
        <f t="shared" si="3"/>
        <v>65</v>
      </c>
      <c r="F76" s="15"/>
      <c r="G76" s="14" t="s">
        <v>294</v>
      </c>
      <c r="H76" s="22">
        <f t="shared" si="0"/>
        <v>54</v>
      </c>
      <c r="I76" s="30" t="s">
        <v>402</v>
      </c>
      <c r="J76" s="30">
        <f t="shared" si="0"/>
        <v>65</v>
      </c>
      <c r="K76" s="30" t="s">
        <v>402</v>
      </c>
      <c r="L76" s="30">
        <f t="shared" si="7"/>
        <v>65</v>
      </c>
    </row>
    <row r="77" spans="1:12" s="21" customFormat="1" ht="31.5">
      <c r="A77" s="6"/>
      <c r="B77" s="11" t="s">
        <v>293</v>
      </c>
      <c r="C77" s="23">
        <f t="shared" si="2"/>
        <v>17</v>
      </c>
      <c r="D77" s="23" t="s">
        <v>403</v>
      </c>
      <c r="E77" s="23">
        <f t="shared" si="3"/>
        <v>42</v>
      </c>
      <c r="F77" s="15"/>
      <c r="G77" s="20" t="s">
        <v>295</v>
      </c>
      <c r="H77" s="22">
        <f t="shared" si="0"/>
        <v>53</v>
      </c>
      <c r="I77" s="30" t="s">
        <v>403</v>
      </c>
      <c r="J77" s="30">
        <f t="shared" si="0"/>
        <v>42</v>
      </c>
      <c r="K77" s="30" t="s">
        <v>403</v>
      </c>
      <c r="L77" s="30">
        <f t="shared" si="7"/>
        <v>42</v>
      </c>
    </row>
    <row r="78" spans="1:12" ht="31.5">
      <c r="A78" s="6"/>
      <c r="B78" s="11" t="s">
        <v>103</v>
      </c>
      <c r="C78" s="23">
        <f t="shared" si="2"/>
        <v>30</v>
      </c>
      <c r="D78" s="23" t="s">
        <v>404</v>
      </c>
      <c r="E78" s="23">
        <f t="shared" si="3"/>
        <v>40</v>
      </c>
      <c r="F78" s="13"/>
      <c r="G78" s="12" t="s">
        <v>104</v>
      </c>
      <c r="H78" s="22">
        <f t="shared" si="0"/>
        <v>68</v>
      </c>
      <c r="I78" s="30" t="s">
        <v>404</v>
      </c>
      <c r="J78" s="30">
        <f t="shared" si="0"/>
        <v>40</v>
      </c>
      <c r="K78" s="30" t="s">
        <v>404</v>
      </c>
      <c r="L78" s="30">
        <f t="shared" si="7"/>
        <v>40</v>
      </c>
    </row>
    <row r="79" spans="1:12" ht="31.5">
      <c r="A79" s="6"/>
      <c r="B79" s="11" t="s">
        <v>105</v>
      </c>
      <c r="C79" s="23">
        <f t="shared" si="2"/>
        <v>17</v>
      </c>
      <c r="D79" s="23" t="s">
        <v>405</v>
      </c>
      <c r="E79" s="23">
        <f t="shared" si="3"/>
        <v>57</v>
      </c>
      <c r="F79" s="15"/>
      <c r="G79" s="14" t="s">
        <v>106</v>
      </c>
      <c r="H79" s="22">
        <f t="shared" ref="H79:J149" si="8">LEN(SUBSTITUTE(G79," ",""))</f>
        <v>54</v>
      </c>
      <c r="I79" s="30" t="s">
        <v>405</v>
      </c>
      <c r="J79" s="30">
        <f t="shared" si="8"/>
        <v>57</v>
      </c>
      <c r="K79" s="30" t="s">
        <v>405</v>
      </c>
      <c r="L79" s="30">
        <f t="shared" si="7"/>
        <v>57</v>
      </c>
    </row>
    <row r="80" spans="1:12" ht="31.5">
      <c r="A80" s="6"/>
      <c r="B80" s="11" t="s">
        <v>107</v>
      </c>
      <c r="C80" s="23">
        <f t="shared" ref="C80:C150" si="9">LEN(SUBSTITUTE(B80," ",""))</f>
        <v>37</v>
      </c>
      <c r="D80" s="23" t="s">
        <v>408</v>
      </c>
      <c r="E80" s="23">
        <f t="shared" ref="E80:E151" si="10">LEN(SUBSTITUTE(D80," ",""))</f>
        <v>56</v>
      </c>
      <c r="F80" s="15"/>
      <c r="G80" s="14" t="s">
        <v>108</v>
      </c>
      <c r="H80" s="22">
        <f t="shared" si="8"/>
        <v>40</v>
      </c>
      <c r="I80" s="30" t="s">
        <v>408</v>
      </c>
      <c r="J80" s="30">
        <f t="shared" si="8"/>
        <v>56</v>
      </c>
      <c r="K80" s="30" t="s">
        <v>408</v>
      </c>
      <c r="L80" s="30">
        <f t="shared" si="7"/>
        <v>56</v>
      </c>
    </row>
    <row r="81" spans="1:12" ht="31.5">
      <c r="A81" s="6"/>
      <c r="B81" s="11" t="s">
        <v>298</v>
      </c>
      <c r="C81" s="23">
        <f t="shared" si="9"/>
        <v>12</v>
      </c>
      <c r="D81" s="23" t="s">
        <v>296</v>
      </c>
      <c r="E81" s="23">
        <f t="shared" si="10"/>
        <v>33</v>
      </c>
      <c r="F81" s="15"/>
      <c r="G81" s="14" t="s">
        <v>296</v>
      </c>
      <c r="H81" s="22">
        <f t="shared" si="8"/>
        <v>33</v>
      </c>
      <c r="I81" s="30" t="s">
        <v>296</v>
      </c>
      <c r="J81" s="30">
        <f t="shared" si="8"/>
        <v>33</v>
      </c>
      <c r="K81" s="30" t="s">
        <v>296</v>
      </c>
      <c r="L81" s="30">
        <f t="shared" si="7"/>
        <v>33</v>
      </c>
    </row>
    <row r="82" spans="1:12" s="21" customFormat="1" ht="31.5">
      <c r="A82" s="6"/>
      <c r="B82" s="11" t="s">
        <v>299</v>
      </c>
      <c r="C82" s="23">
        <f t="shared" si="9"/>
        <v>16</v>
      </c>
      <c r="D82" s="23" t="s">
        <v>406</v>
      </c>
      <c r="E82" s="23">
        <f t="shared" si="10"/>
        <v>53</v>
      </c>
      <c r="F82" s="15"/>
      <c r="G82" s="20" t="s">
        <v>297</v>
      </c>
      <c r="H82" s="22">
        <f t="shared" si="8"/>
        <v>58</v>
      </c>
      <c r="I82" s="30" t="s">
        <v>406</v>
      </c>
      <c r="J82" s="30">
        <f t="shared" si="8"/>
        <v>53</v>
      </c>
      <c r="K82" s="30" t="s">
        <v>406</v>
      </c>
      <c r="L82" s="30">
        <f t="shared" si="7"/>
        <v>53</v>
      </c>
    </row>
    <row r="83" spans="1:12" ht="31.5">
      <c r="A83" s="6"/>
      <c r="B83" s="11" t="s">
        <v>109</v>
      </c>
      <c r="C83" s="23">
        <f t="shared" si="9"/>
        <v>31</v>
      </c>
      <c r="D83" s="23" t="s">
        <v>511</v>
      </c>
      <c r="E83" s="23">
        <f t="shared" si="10"/>
        <v>62</v>
      </c>
      <c r="F83" s="13"/>
      <c r="G83" s="12" t="s">
        <v>110</v>
      </c>
      <c r="H83" s="22">
        <f t="shared" si="8"/>
        <v>58</v>
      </c>
      <c r="I83" s="30" t="s">
        <v>511</v>
      </c>
      <c r="J83" s="30">
        <f t="shared" si="8"/>
        <v>62</v>
      </c>
      <c r="K83" s="30" t="s">
        <v>407</v>
      </c>
      <c r="L83" s="30">
        <f t="shared" si="7"/>
        <v>54</v>
      </c>
    </row>
    <row r="84" spans="1:12" ht="31.5">
      <c r="A84" s="6"/>
      <c r="B84" s="11" t="s">
        <v>111</v>
      </c>
      <c r="C84" s="23">
        <f t="shared" si="9"/>
        <v>33</v>
      </c>
      <c r="D84" s="23" t="s">
        <v>409</v>
      </c>
      <c r="E84" s="23">
        <f t="shared" si="10"/>
        <v>55</v>
      </c>
      <c r="F84" s="13"/>
      <c r="G84" s="12" t="s">
        <v>112</v>
      </c>
      <c r="H84" s="22">
        <f t="shared" si="8"/>
        <v>67</v>
      </c>
      <c r="I84" s="30" t="s">
        <v>409</v>
      </c>
      <c r="J84" s="30">
        <f t="shared" si="8"/>
        <v>55</v>
      </c>
      <c r="K84" s="30" t="s">
        <v>409</v>
      </c>
      <c r="L84" s="30">
        <f t="shared" si="7"/>
        <v>55</v>
      </c>
    </row>
    <row r="85" spans="1:12">
      <c r="A85" s="6"/>
      <c r="B85" s="11" t="s">
        <v>113</v>
      </c>
      <c r="C85" s="23">
        <f t="shared" si="9"/>
        <v>17</v>
      </c>
      <c r="D85" s="34" t="s">
        <v>410</v>
      </c>
      <c r="E85" s="23" t="e">
        <f>LEN(SUBSTITUTE(#REF!," ",""))</f>
        <v>#REF!</v>
      </c>
      <c r="F85" s="13"/>
      <c r="G85" s="34" t="s">
        <v>114</v>
      </c>
      <c r="H85" s="22">
        <f t="shared" si="8"/>
        <v>67</v>
      </c>
      <c r="I85" s="34" t="s">
        <v>410</v>
      </c>
      <c r="J85" s="30">
        <f t="shared" si="8"/>
        <v>55</v>
      </c>
      <c r="K85" s="34" t="s">
        <v>410</v>
      </c>
      <c r="L85" s="30">
        <f t="shared" si="7"/>
        <v>55</v>
      </c>
    </row>
    <row r="86" spans="1:12">
      <c r="A86" s="6"/>
      <c r="B86" s="11" t="s">
        <v>115</v>
      </c>
      <c r="C86" s="23">
        <f t="shared" si="9"/>
        <v>14</v>
      </c>
      <c r="D86" s="34"/>
      <c r="E86" s="23">
        <f>LEN(SUBSTITUTE(D85," ",""))</f>
        <v>55</v>
      </c>
      <c r="F86" s="15"/>
      <c r="G86" s="39"/>
      <c r="H86" s="22">
        <f t="shared" si="8"/>
        <v>0</v>
      </c>
      <c r="I86" s="34"/>
      <c r="J86" s="30">
        <f t="shared" si="8"/>
        <v>0</v>
      </c>
      <c r="K86" s="34"/>
      <c r="L86" s="30">
        <f t="shared" si="7"/>
        <v>0</v>
      </c>
    </row>
    <row r="87" spans="1:12" ht="47.25">
      <c r="A87" s="6"/>
      <c r="B87" s="11" t="s">
        <v>116</v>
      </c>
      <c r="C87" s="23">
        <f t="shared" si="9"/>
        <v>29</v>
      </c>
      <c r="D87" s="23" t="s">
        <v>411</v>
      </c>
      <c r="E87" s="23">
        <f t="shared" si="10"/>
        <v>78</v>
      </c>
      <c r="F87" s="15"/>
      <c r="G87" s="14" t="s">
        <v>117</v>
      </c>
      <c r="H87" s="22">
        <f t="shared" si="8"/>
        <v>68</v>
      </c>
      <c r="I87" s="30" t="s">
        <v>411</v>
      </c>
      <c r="J87" s="30">
        <f t="shared" si="8"/>
        <v>78</v>
      </c>
      <c r="K87" s="30" t="s">
        <v>411</v>
      </c>
      <c r="L87" s="30">
        <f t="shared" si="7"/>
        <v>78</v>
      </c>
    </row>
    <row r="88" spans="1:12">
      <c r="A88" s="6"/>
      <c r="B88" s="11" t="s">
        <v>300</v>
      </c>
      <c r="C88" s="23">
        <f t="shared" si="9"/>
        <v>19</v>
      </c>
      <c r="D88" s="23" t="s">
        <v>302</v>
      </c>
      <c r="E88" s="23">
        <f t="shared" si="10"/>
        <v>24</v>
      </c>
      <c r="F88" s="15"/>
      <c r="G88" s="14" t="s">
        <v>302</v>
      </c>
      <c r="H88" s="22">
        <f t="shared" si="8"/>
        <v>24</v>
      </c>
      <c r="I88" s="30" t="s">
        <v>302</v>
      </c>
      <c r="J88" s="30">
        <f t="shared" si="8"/>
        <v>24</v>
      </c>
      <c r="K88" s="30" t="s">
        <v>302</v>
      </c>
      <c r="L88" s="30">
        <f t="shared" si="7"/>
        <v>24</v>
      </c>
    </row>
    <row r="89" spans="1:12" s="21" customFormat="1" ht="31.5">
      <c r="A89" s="6"/>
      <c r="B89" s="11" t="s">
        <v>301</v>
      </c>
      <c r="C89" s="23">
        <f t="shared" si="9"/>
        <v>30</v>
      </c>
      <c r="D89" s="23" t="s">
        <v>412</v>
      </c>
      <c r="E89" s="23"/>
      <c r="F89" s="15"/>
      <c r="G89" s="20" t="s">
        <v>303</v>
      </c>
      <c r="H89" s="22"/>
      <c r="I89" s="30" t="s">
        <v>412</v>
      </c>
      <c r="J89" s="30"/>
      <c r="K89" s="30" t="s">
        <v>412</v>
      </c>
      <c r="L89" s="30"/>
    </row>
    <row r="90" spans="1:12">
      <c r="A90" s="6"/>
      <c r="B90" s="11" t="s">
        <v>118</v>
      </c>
      <c r="C90" s="23">
        <f t="shared" si="9"/>
        <v>16</v>
      </c>
      <c r="D90" s="23" t="s">
        <v>413</v>
      </c>
      <c r="E90" s="23">
        <f t="shared" si="10"/>
        <v>23</v>
      </c>
      <c r="F90" s="15"/>
      <c r="G90" s="14" t="s">
        <v>119</v>
      </c>
      <c r="H90" s="22">
        <f t="shared" si="8"/>
        <v>29</v>
      </c>
      <c r="I90" s="30" t="s">
        <v>413</v>
      </c>
      <c r="J90" s="30">
        <f t="shared" si="8"/>
        <v>23</v>
      </c>
      <c r="K90" s="30" t="s">
        <v>413</v>
      </c>
      <c r="L90" s="30">
        <f t="shared" ref="L90:L160" si="11">LEN(SUBSTITUTE(K90," ",""))</f>
        <v>23</v>
      </c>
    </row>
    <row r="91" spans="1:12">
      <c r="A91" s="6"/>
      <c r="B91" s="11" t="s">
        <v>120</v>
      </c>
      <c r="C91" s="23">
        <f t="shared" si="9"/>
        <v>11</v>
      </c>
      <c r="D91" s="23" t="s">
        <v>121</v>
      </c>
      <c r="E91" s="23">
        <f t="shared" si="10"/>
        <v>16</v>
      </c>
      <c r="F91" s="15"/>
      <c r="G91" s="14" t="s">
        <v>121</v>
      </c>
      <c r="H91" s="22">
        <f t="shared" si="8"/>
        <v>16</v>
      </c>
      <c r="I91" s="30" t="s">
        <v>121</v>
      </c>
      <c r="J91" s="30">
        <f t="shared" si="8"/>
        <v>16</v>
      </c>
      <c r="K91" s="30" t="s">
        <v>121</v>
      </c>
      <c r="L91" s="30">
        <f t="shared" si="11"/>
        <v>16</v>
      </c>
    </row>
    <row r="92" spans="1:12" ht="31.5">
      <c r="A92" s="6"/>
      <c r="B92" s="11" t="s">
        <v>122</v>
      </c>
      <c r="C92" s="23">
        <f t="shared" si="9"/>
        <v>20</v>
      </c>
      <c r="D92" s="23" t="s">
        <v>414</v>
      </c>
      <c r="E92" s="23">
        <f t="shared" si="10"/>
        <v>60</v>
      </c>
      <c r="F92" s="15"/>
      <c r="G92" s="14" t="s">
        <v>123</v>
      </c>
      <c r="H92" s="22">
        <f t="shared" si="8"/>
        <v>58</v>
      </c>
      <c r="I92" s="30" t="s">
        <v>414</v>
      </c>
      <c r="J92" s="30">
        <f t="shared" si="8"/>
        <v>60</v>
      </c>
      <c r="K92" s="30" t="s">
        <v>414</v>
      </c>
      <c r="L92" s="30">
        <f t="shared" si="11"/>
        <v>60</v>
      </c>
    </row>
    <row r="93" spans="1:12" ht="31.5">
      <c r="A93" s="6"/>
      <c r="B93" s="11" t="s">
        <v>124</v>
      </c>
      <c r="C93" s="23">
        <f t="shared" si="9"/>
        <v>21</v>
      </c>
      <c r="D93" s="34" t="s">
        <v>415</v>
      </c>
      <c r="E93" s="23" t="e">
        <f>LEN(SUBSTITUTE(#REF!," ",""))</f>
        <v>#REF!</v>
      </c>
      <c r="F93" s="15"/>
      <c r="G93" s="14" t="s">
        <v>125</v>
      </c>
      <c r="H93" s="22">
        <f t="shared" si="8"/>
        <v>50</v>
      </c>
      <c r="I93" s="34" t="s">
        <v>415</v>
      </c>
      <c r="J93" s="30">
        <f t="shared" si="8"/>
        <v>64</v>
      </c>
      <c r="K93" s="34" t="s">
        <v>415</v>
      </c>
      <c r="L93" s="30">
        <f t="shared" si="11"/>
        <v>64</v>
      </c>
    </row>
    <row r="94" spans="1:12" ht="26.45" customHeight="1">
      <c r="A94" s="6"/>
      <c r="B94" s="36" t="s">
        <v>126</v>
      </c>
      <c r="C94" s="23">
        <f t="shared" si="9"/>
        <v>21</v>
      </c>
      <c r="D94" s="34"/>
      <c r="E94" s="23">
        <f>LEN(SUBSTITUTE(D93," ",""))</f>
        <v>64</v>
      </c>
      <c r="F94" s="15"/>
      <c r="G94" s="14" t="s">
        <v>304</v>
      </c>
      <c r="H94" s="22">
        <f t="shared" si="8"/>
        <v>22</v>
      </c>
      <c r="I94" s="34"/>
      <c r="J94" s="30">
        <f t="shared" si="8"/>
        <v>0</v>
      </c>
      <c r="K94" s="34"/>
      <c r="L94" s="30">
        <f t="shared" si="11"/>
        <v>0</v>
      </c>
    </row>
    <row r="95" spans="1:12" s="21" customFormat="1" ht="31.5">
      <c r="A95" s="6"/>
      <c r="B95" s="36"/>
      <c r="C95" s="23"/>
      <c r="D95" s="34"/>
      <c r="E95" s="23"/>
      <c r="F95" s="15"/>
      <c r="G95" s="20" t="s">
        <v>305</v>
      </c>
      <c r="H95" s="22">
        <f t="shared" si="8"/>
        <v>59</v>
      </c>
      <c r="I95" s="34"/>
      <c r="J95" s="30">
        <f t="shared" si="8"/>
        <v>0</v>
      </c>
      <c r="K95" s="34"/>
      <c r="L95" s="30">
        <f t="shared" si="11"/>
        <v>0</v>
      </c>
    </row>
    <row r="96" spans="1:12">
      <c r="A96" s="6"/>
      <c r="B96" s="11" t="s">
        <v>127</v>
      </c>
      <c r="C96" s="23">
        <f t="shared" si="9"/>
        <v>15</v>
      </c>
      <c r="D96" s="23" t="s">
        <v>416</v>
      </c>
      <c r="E96" s="23">
        <f t="shared" si="10"/>
        <v>19</v>
      </c>
      <c r="F96" s="15"/>
      <c r="G96" s="14" t="s">
        <v>128</v>
      </c>
      <c r="H96" s="22">
        <f t="shared" si="8"/>
        <v>24</v>
      </c>
      <c r="I96" s="30" t="s">
        <v>416</v>
      </c>
      <c r="J96" s="30">
        <f t="shared" si="8"/>
        <v>19</v>
      </c>
      <c r="K96" s="30" t="s">
        <v>416</v>
      </c>
      <c r="L96" s="30">
        <f t="shared" si="11"/>
        <v>19</v>
      </c>
    </row>
    <row r="97" spans="1:12">
      <c r="A97" s="6"/>
      <c r="B97" s="11" t="s">
        <v>129</v>
      </c>
      <c r="C97" s="23">
        <f t="shared" si="9"/>
        <v>19</v>
      </c>
      <c r="D97" s="23" t="s">
        <v>130</v>
      </c>
      <c r="E97" s="23">
        <f t="shared" si="10"/>
        <v>22</v>
      </c>
      <c r="F97" s="15"/>
      <c r="G97" s="14" t="s">
        <v>130</v>
      </c>
      <c r="H97" s="22">
        <f t="shared" si="8"/>
        <v>22</v>
      </c>
      <c r="I97" s="30" t="s">
        <v>130</v>
      </c>
      <c r="J97" s="30">
        <f t="shared" si="8"/>
        <v>22</v>
      </c>
      <c r="K97" s="30" t="s">
        <v>130</v>
      </c>
      <c r="L97" s="30">
        <f t="shared" si="11"/>
        <v>22</v>
      </c>
    </row>
    <row r="98" spans="1:12" ht="47.25">
      <c r="A98" s="6"/>
      <c r="B98" s="11" t="s">
        <v>131</v>
      </c>
      <c r="C98" s="23">
        <f t="shared" si="9"/>
        <v>39</v>
      </c>
      <c r="D98" s="23" t="s">
        <v>417</v>
      </c>
      <c r="E98" s="23">
        <f t="shared" si="10"/>
        <v>78</v>
      </c>
      <c r="F98" s="15"/>
      <c r="G98" s="14" t="s">
        <v>132</v>
      </c>
      <c r="H98" s="22">
        <f t="shared" si="8"/>
        <v>79</v>
      </c>
      <c r="I98" s="30" t="s">
        <v>417</v>
      </c>
      <c r="J98" s="30">
        <f t="shared" si="8"/>
        <v>78</v>
      </c>
      <c r="K98" s="30" t="s">
        <v>417</v>
      </c>
      <c r="L98" s="30">
        <f t="shared" si="11"/>
        <v>78</v>
      </c>
    </row>
    <row r="99" spans="1:12" ht="31.5">
      <c r="A99" s="6"/>
      <c r="B99" s="11" t="s">
        <v>133</v>
      </c>
      <c r="C99" s="23">
        <f t="shared" si="9"/>
        <v>15</v>
      </c>
      <c r="D99" s="23" t="s">
        <v>495</v>
      </c>
      <c r="E99" s="23">
        <f t="shared" si="10"/>
        <v>52</v>
      </c>
      <c r="F99" s="15"/>
      <c r="G99" s="14" t="s">
        <v>134</v>
      </c>
      <c r="H99" s="22">
        <f t="shared" si="8"/>
        <v>40</v>
      </c>
      <c r="I99" s="30" t="s">
        <v>496</v>
      </c>
      <c r="J99" s="30">
        <f t="shared" si="8"/>
        <v>52</v>
      </c>
      <c r="K99" s="30" t="s">
        <v>496</v>
      </c>
      <c r="L99" s="30">
        <f t="shared" si="11"/>
        <v>52</v>
      </c>
    </row>
    <row r="100" spans="1:12" ht="34.700000000000003" customHeight="1">
      <c r="A100" s="6"/>
      <c r="B100" s="11" t="s">
        <v>135</v>
      </c>
      <c r="C100" s="23">
        <f t="shared" si="9"/>
        <v>29</v>
      </c>
      <c r="D100" s="23" t="s">
        <v>418</v>
      </c>
      <c r="E100" s="23">
        <f t="shared" si="10"/>
        <v>48</v>
      </c>
      <c r="F100" s="15"/>
      <c r="G100" s="20" t="s">
        <v>306</v>
      </c>
      <c r="H100" s="22">
        <f t="shared" si="8"/>
        <v>60</v>
      </c>
      <c r="I100" s="30" t="s">
        <v>418</v>
      </c>
      <c r="J100" s="30">
        <f t="shared" si="8"/>
        <v>48</v>
      </c>
      <c r="K100" s="30" t="s">
        <v>418</v>
      </c>
      <c r="L100" s="30">
        <f t="shared" si="11"/>
        <v>48</v>
      </c>
    </row>
    <row r="101" spans="1:12" ht="31.35" customHeight="1">
      <c r="A101" s="6"/>
      <c r="B101" s="11" t="s">
        <v>136</v>
      </c>
      <c r="C101" s="23">
        <f t="shared" si="9"/>
        <v>16</v>
      </c>
      <c r="D101" s="34" t="s">
        <v>512</v>
      </c>
      <c r="E101" s="23">
        <f t="shared" si="10"/>
        <v>54</v>
      </c>
      <c r="F101" s="15"/>
      <c r="G101" s="34" t="s">
        <v>307</v>
      </c>
      <c r="H101" s="22">
        <f t="shared" si="8"/>
        <v>68</v>
      </c>
      <c r="I101" s="34" t="s">
        <v>512</v>
      </c>
      <c r="J101" s="30">
        <f t="shared" si="8"/>
        <v>54</v>
      </c>
      <c r="K101" s="34" t="s">
        <v>419</v>
      </c>
      <c r="L101" s="30">
        <f t="shared" si="11"/>
        <v>53</v>
      </c>
    </row>
    <row r="102" spans="1:12" ht="25.5">
      <c r="A102" s="6"/>
      <c r="B102" s="11" t="s">
        <v>137</v>
      </c>
      <c r="C102" s="23">
        <f t="shared" si="9"/>
        <v>31</v>
      </c>
      <c r="D102" s="34"/>
      <c r="E102" s="23">
        <f t="shared" si="10"/>
        <v>0</v>
      </c>
      <c r="F102" s="15"/>
      <c r="G102" s="34"/>
      <c r="H102" s="22">
        <f t="shared" si="8"/>
        <v>0</v>
      </c>
      <c r="I102" s="34"/>
      <c r="J102" s="30">
        <f t="shared" si="8"/>
        <v>0</v>
      </c>
      <c r="K102" s="34"/>
      <c r="L102" s="30">
        <f t="shared" si="11"/>
        <v>0</v>
      </c>
    </row>
    <row r="103" spans="1:12" ht="45" customHeight="1">
      <c r="A103" s="6"/>
      <c r="B103" s="11" t="s">
        <v>308</v>
      </c>
      <c r="C103" s="23">
        <f t="shared" si="9"/>
        <v>23</v>
      </c>
      <c r="D103" s="35" t="s">
        <v>513</v>
      </c>
      <c r="E103" s="23">
        <f t="shared" si="10"/>
        <v>72</v>
      </c>
      <c r="F103" s="15"/>
      <c r="G103" s="14" t="s">
        <v>310</v>
      </c>
      <c r="H103" s="22">
        <f t="shared" si="8"/>
        <v>39</v>
      </c>
      <c r="I103" s="35" t="s">
        <v>513</v>
      </c>
      <c r="J103" s="30">
        <f t="shared" si="8"/>
        <v>72</v>
      </c>
      <c r="K103" s="35" t="s">
        <v>420</v>
      </c>
      <c r="L103" s="30">
        <f t="shared" si="11"/>
        <v>69</v>
      </c>
    </row>
    <row r="104" spans="1:12" s="21" customFormat="1" ht="31.5">
      <c r="A104" s="6"/>
      <c r="B104" s="11" t="s">
        <v>309</v>
      </c>
      <c r="C104" s="23">
        <f t="shared" si="9"/>
        <v>18</v>
      </c>
      <c r="D104" s="35"/>
      <c r="E104" s="23"/>
      <c r="F104" s="15"/>
      <c r="G104" s="20" t="s">
        <v>311</v>
      </c>
      <c r="H104" s="22">
        <f t="shared" si="8"/>
        <v>42</v>
      </c>
      <c r="I104" s="35"/>
      <c r="J104" s="30">
        <f t="shared" si="8"/>
        <v>0</v>
      </c>
      <c r="K104" s="35"/>
      <c r="L104" s="30">
        <f t="shared" si="11"/>
        <v>0</v>
      </c>
    </row>
    <row r="105" spans="1:12" ht="26.45" customHeight="1">
      <c r="A105" s="6"/>
      <c r="B105" s="11" t="s">
        <v>138</v>
      </c>
      <c r="C105" s="23">
        <f t="shared" si="9"/>
        <v>22</v>
      </c>
      <c r="D105" s="24" t="s">
        <v>421</v>
      </c>
      <c r="E105" s="23">
        <f t="shared" si="10"/>
        <v>30</v>
      </c>
      <c r="F105" s="15"/>
      <c r="G105" s="20" t="s">
        <v>312</v>
      </c>
      <c r="H105" s="22">
        <f t="shared" si="8"/>
        <v>35</v>
      </c>
      <c r="I105" s="31" t="s">
        <v>421</v>
      </c>
      <c r="J105" s="30">
        <f t="shared" si="8"/>
        <v>30</v>
      </c>
      <c r="K105" s="31" t="s">
        <v>421</v>
      </c>
      <c r="L105" s="30">
        <f t="shared" si="11"/>
        <v>30</v>
      </c>
    </row>
    <row r="106" spans="1:12" ht="31.5">
      <c r="A106" s="6"/>
      <c r="B106" s="11" t="s">
        <v>139</v>
      </c>
      <c r="C106" s="23">
        <f t="shared" si="9"/>
        <v>22</v>
      </c>
      <c r="D106" s="24" t="s">
        <v>514</v>
      </c>
      <c r="E106" s="23">
        <f t="shared" si="10"/>
        <v>56</v>
      </c>
      <c r="F106" s="15"/>
      <c r="G106" s="20" t="s">
        <v>313</v>
      </c>
      <c r="H106" s="22">
        <f t="shared" si="8"/>
        <v>57</v>
      </c>
      <c r="I106" s="31" t="s">
        <v>514</v>
      </c>
      <c r="J106" s="30">
        <f t="shared" si="8"/>
        <v>56</v>
      </c>
      <c r="K106" s="31" t="s">
        <v>422</v>
      </c>
      <c r="L106" s="30">
        <f t="shared" si="11"/>
        <v>60</v>
      </c>
    </row>
    <row r="107" spans="1:12" ht="31.5">
      <c r="A107" s="6"/>
      <c r="B107" s="11" t="s">
        <v>140</v>
      </c>
      <c r="C107" s="23">
        <f t="shared" si="9"/>
        <v>21</v>
      </c>
      <c r="D107" s="23" t="s">
        <v>423</v>
      </c>
      <c r="E107" s="23">
        <f t="shared" si="10"/>
        <v>41</v>
      </c>
      <c r="F107" s="15"/>
      <c r="G107" s="14" t="s">
        <v>141</v>
      </c>
      <c r="H107" s="22">
        <f t="shared" si="8"/>
        <v>41</v>
      </c>
      <c r="I107" s="30" t="s">
        <v>423</v>
      </c>
      <c r="J107" s="30">
        <f t="shared" si="8"/>
        <v>41</v>
      </c>
      <c r="K107" s="30" t="s">
        <v>423</v>
      </c>
      <c r="L107" s="30">
        <f t="shared" si="11"/>
        <v>41</v>
      </c>
    </row>
    <row r="108" spans="1:12" ht="31.5">
      <c r="A108" s="6"/>
      <c r="B108" s="11" t="s">
        <v>142</v>
      </c>
      <c r="C108" s="23">
        <f t="shared" si="9"/>
        <v>35</v>
      </c>
      <c r="D108" s="23" t="s">
        <v>424</v>
      </c>
      <c r="E108" s="23">
        <f t="shared" si="10"/>
        <v>67</v>
      </c>
      <c r="F108" s="15"/>
      <c r="G108" s="14" t="s">
        <v>143</v>
      </c>
      <c r="H108" s="22">
        <f t="shared" si="8"/>
        <v>63</v>
      </c>
      <c r="I108" s="30" t="s">
        <v>424</v>
      </c>
      <c r="J108" s="30">
        <f t="shared" si="8"/>
        <v>67</v>
      </c>
      <c r="K108" s="30" t="s">
        <v>424</v>
      </c>
      <c r="L108" s="30">
        <f t="shared" si="11"/>
        <v>67</v>
      </c>
    </row>
    <row r="109" spans="1:12" ht="44.45" customHeight="1">
      <c r="A109" s="6"/>
      <c r="B109" s="11" t="s">
        <v>314</v>
      </c>
      <c r="C109" s="23">
        <f t="shared" si="9"/>
        <v>14</v>
      </c>
      <c r="D109" s="23" t="s">
        <v>497</v>
      </c>
      <c r="E109" s="23">
        <f t="shared" si="10"/>
        <v>47</v>
      </c>
      <c r="F109" s="15"/>
      <c r="G109" s="20" t="s">
        <v>315</v>
      </c>
      <c r="H109" s="22">
        <f t="shared" si="8"/>
        <v>29</v>
      </c>
      <c r="I109" s="30" t="s">
        <v>497</v>
      </c>
      <c r="J109" s="30">
        <f t="shared" si="8"/>
        <v>47</v>
      </c>
      <c r="K109" s="30" t="s">
        <v>497</v>
      </c>
      <c r="L109" s="30">
        <f t="shared" si="11"/>
        <v>47</v>
      </c>
    </row>
    <row r="110" spans="1:12" ht="49.35" customHeight="1">
      <c r="A110" s="6"/>
      <c r="B110" s="11" t="s">
        <v>144</v>
      </c>
      <c r="C110" s="23">
        <f t="shared" si="9"/>
        <v>30</v>
      </c>
      <c r="D110" s="23" t="s">
        <v>425</v>
      </c>
      <c r="E110" s="23">
        <f t="shared" si="10"/>
        <v>53</v>
      </c>
      <c r="F110" s="15"/>
      <c r="G110" s="20" t="s">
        <v>316</v>
      </c>
      <c r="H110" s="22">
        <f t="shared" si="8"/>
        <v>71</v>
      </c>
      <c r="I110" s="30" t="s">
        <v>425</v>
      </c>
      <c r="J110" s="30">
        <f t="shared" si="8"/>
        <v>53</v>
      </c>
      <c r="K110" s="30" t="s">
        <v>425</v>
      </c>
      <c r="L110" s="30">
        <f t="shared" si="11"/>
        <v>53</v>
      </c>
    </row>
    <row r="111" spans="1:12" ht="26.45" customHeight="1">
      <c r="A111" s="6"/>
      <c r="B111" s="11" t="s">
        <v>145</v>
      </c>
      <c r="C111" s="23">
        <f t="shared" si="9"/>
        <v>26</v>
      </c>
      <c r="D111" s="23" t="s">
        <v>426</v>
      </c>
      <c r="E111" s="23">
        <f t="shared" si="10"/>
        <v>42</v>
      </c>
      <c r="F111" s="15"/>
      <c r="G111" s="20" t="s">
        <v>317</v>
      </c>
      <c r="H111" s="22">
        <f t="shared" si="8"/>
        <v>46</v>
      </c>
      <c r="I111" s="30" t="s">
        <v>426</v>
      </c>
      <c r="J111" s="30">
        <f t="shared" si="8"/>
        <v>42</v>
      </c>
      <c r="K111" s="30" t="s">
        <v>426</v>
      </c>
      <c r="L111" s="30">
        <f t="shared" si="11"/>
        <v>42</v>
      </c>
    </row>
    <row r="112" spans="1:12" ht="31.5">
      <c r="A112" s="6"/>
      <c r="B112" s="11" t="s">
        <v>146</v>
      </c>
      <c r="C112" s="23">
        <f t="shared" si="9"/>
        <v>33</v>
      </c>
      <c r="D112" s="23" t="s">
        <v>427</v>
      </c>
      <c r="E112" s="23">
        <f t="shared" si="10"/>
        <v>34</v>
      </c>
      <c r="F112" s="15"/>
      <c r="G112" s="20" t="s">
        <v>318</v>
      </c>
      <c r="H112" s="22">
        <f t="shared" si="8"/>
        <v>47</v>
      </c>
      <c r="I112" s="30" t="s">
        <v>427</v>
      </c>
      <c r="J112" s="30">
        <f t="shared" si="8"/>
        <v>34</v>
      </c>
      <c r="K112" s="30" t="s">
        <v>427</v>
      </c>
      <c r="L112" s="30">
        <f t="shared" si="11"/>
        <v>34</v>
      </c>
    </row>
    <row r="113" spans="1:12">
      <c r="A113" s="6"/>
      <c r="B113" s="11" t="s">
        <v>319</v>
      </c>
      <c r="C113" s="23">
        <f t="shared" si="9"/>
        <v>15</v>
      </c>
      <c r="D113" s="23" t="s">
        <v>428</v>
      </c>
      <c r="E113" s="23">
        <f t="shared" si="10"/>
        <v>24</v>
      </c>
      <c r="F113" s="15"/>
      <c r="G113" s="14" t="s">
        <v>321</v>
      </c>
      <c r="H113" s="22">
        <f t="shared" si="8"/>
        <v>26</v>
      </c>
      <c r="I113" s="30" t="s">
        <v>428</v>
      </c>
      <c r="J113" s="30">
        <f t="shared" si="8"/>
        <v>24</v>
      </c>
      <c r="K113" s="30" t="s">
        <v>428</v>
      </c>
      <c r="L113" s="30">
        <f t="shared" si="11"/>
        <v>24</v>
      </c>
    </row>
    <row r="114" spans="1:12" s="21" customFormat="1" ht="31.5">
      <c r="A114" s="6"/>
      <c r="B114" s="11" t="s">
        <v>320</v>
      </c>
      <c r="C114" s="23">
        <f t="shared" si="9"/>
        <v>24</v>
      </c>
      <c r="D114" s="23" t="s">
        <v>429</v>
      </c>
      <c r="E114" s="23">
        <f t="shared" si="10"/>
        <v>56</v>
      </c>
      <c r="F114" s="15"/>
      <c r="G114" s="20" t="s">
        <v>322</v>
      </c>
      <c r="H114" s="22">
        <f t="shared" si="8"/>
        <v>64</v>
      </c>
      <c r="I114" s="30" t="s">
        <v>429</v>
      </c>
      <c r="J114" s="30">
        <f t="shared" si="8"/>
        <v>56</v>
      </c>
      <c r="K114" s="30" t="s">
        <v>429</v>
      </c>
      <c r="L114" s="30">
        <f t="shared" si="11"/>
        <v>56</v>
      </c>
    </row>
    <row r="115" spans="1:12" ht="31.5">
      <c r="A115" s="6"/>
      <c r="B115" s="11" t="s">
        <v>147</v>
      </c>
      <c r="C115" s="23">
        <f t="shared" si="9"/>
        <v>23</v>
      </c>
      <c r="D115" s="23" t="s">
        <v>430</v>
      </c>
      <c r="E115" s="23">
        <f t="shared" si="10"/>
        <v>46</v>
      </c>
      <c r="F115" s="15"/>
      <c r="G115" s="14" t="s">
        <v>148</v>
      </c>
      <c r="H115" s="22">
        <f t="shared" si="8"/>
        <v>37</v>
      </c>
      <c r="I115" s="30" t="s">
        <v>430</v>
      </c>
      <c r="J115" s="30">
        <f t="shared" si="8"/>
        <v>46</v>
      </c>
      <c r="K115" s="30" t="s">
        <v>430</v>
      </c>
      <c r="L115" s="30">
        <f t="shared" si="11"/>
        <v>46</v>
      </c>
    </row>
    <row r="116" spans="1:12" ht="31.5">
      <c r="A116" s="6"/>
      <c r="B116" s="11" t="s">
        <v>149</v>
      </c>
      <c r="C116" s="23">
        <f t="shared" si="9"/>
        <v>22</v>
      </c>
      <c r="D116" s="23" t="s">
        <v>498</v>
      </c>
      <c r="E116" s="23">
        <f t="shared" si="10"/>
        <v>39</v>
      </c>
      <c r="F116" s="15"/>
      <c r="G116" s="14" t="s">
        <v>150</v>
      </c>
      <c r="H116" s="22">
        <f t="shared" si="8"/>
        <v>41</v>
      </c>
      <c r="I116" s="30" t="s">
        <v>498</v>
      </c>
      <c r="J116" s="30">
        <f t="shared" si="8"/>
        <v>39</v>
      </c>
      <c r="K116" s="30" t="s">
        <v>498</v>
      </c>
      <c r="L116" s="30">
        <f t="shared" si="11"/>
        <v>39</v>
      </c>
    </row>
    <row r="117" spans="1:12" ht="31.5">
      <c r="A117" s="6"/>
      <c r="B117" s="11" t="s">
        <v>151</v>
      </c>
      <c r="C117" s="23">
        <f t="shared" si="9"/>
        <v>27</v>
      </c>
      <c r="D117" s="23" t="s">
        <v>431</v>
      </c>
      <c r="E117" s="23">
        <f t="shared" si="10"/>
        <v>62</v>
      </c>
      <c r="F117" s="15"/>
      <c r="G117" s="14" t="s">
        <v>152</v>
      </c>
      <c r="H117" s="22">
        <f t="shared" si="8"/>
        <v>55</v>
      </c>
      <c r="I117" s="30" t="s">
        <v>431</v>
      </c>
      <c r="J117" s="30">
        <f t="shared" si="8"/>
        <v>62</v>
      </c>
      <c r="K117" s="30" t="s">
        <v>431</v>
      </c>
      <c r="L117" s="30">
        <f t="shared" si="11"/>
        <v>62</v>
      </c>
    </row>
    <row r="118" spans="1:12" ht="45" customHeight="1">
      <c r="A118" s="6"/>
      <c r="B118" s="11" t="s">
        <v>323</v>
      </c>
      <c r="C118" s="23">
        <f t="shared" si="9"/>
        <v>21</v>
      </c>
      <c r="D118" s="34" t="s">
        <v>432</v>
      </c>
      <c r="E118" s="23">
        <f t="shared" si="10"/>
        <v>69</v>
      </c>
      <c r="F118" s="15"/>
      <c r="G118" s="14" t="s">
        <v>325</v>
      </c>
      <c r="H118" s="22">
        <f t="shared" si="8"/>
        <v>48</v>
      </c>
      <c r="I118" s="34" t="s">
        <v>432</v>
      </c>
      <c r="J118" s="30">
        <f t="shared" si="8"/>
        <v>69</v>
      </c>
      <c r="K118" s="34" t="s">
        <v>432</v>
      </c>
      <c r="L118" s="30">
        <f t="shared" si="11"/>
        <v>69</v>
      </c>
    </row>
    <row r="119" spans="1:12" s="21" customFormat="1">
      <c r="A119" s="6"/>
      <c r="B119" s="11" t="s">
        <v>324</v>
      </c>
      <c r="C119" s="23">
        <f t="shared" si="9"/>
        <v>21</v>
      </c>
      <c r="D119" s="34"/>
      <c r="E119" s="23"/>
      <c r="F119" s="15"/>
      <c r="G119" s="20" t="s">
        <v>326</v>
      </c>
      <c r="H119" s="22">
        <f t="shared" si="8"/>
        <v>30</v>
      </c>
      <c r="I119" s="34"/>
      <c r="J119" s="30">
        <f t="shared" si="8"/>
        <v>0</v>
      </c>
      <c r="K119" s="34"/>
      <c r="L119" s="30">
        <f t="shared" si="11"/>
        <v>0</v>
      </c>
    </row>
    <row r="120" spans="1:12">
      <c r="A120" s="6"/>
      <c r="B120" s="11" t="s">
        <v>153</v>
      </c>
      <c r="C120" s="23">
        <f t="shared" si="9"/>
        <v>7</v>
      </c>
      <c r="D120" s="23" t="s">
        <v>154</v>
      </c>
      <c r="E120" s="23">
        <f t="shared" si="10"/>
        <v>22</v>
      </c>
      <c r="F120" s="15"/>
      <c r="G120" s="14" t="s">
        <v>154</v>
      </c>
      <c r="H120" s="22">
        <f t="shared" si="8"/>
        <v>22</v>
      </c>
      <c r="I120" s="30" t="s">
        <v>154</v>
      </c>
      <c r="J120" s="30">
        <f t="shared" si="8"/>
        <v>22</v>
      </c>
      <c r="K120" s="30" t="s">
        <v>154</v>
      </c>
      <c r="L120" s="30">
        <f t="shared" si="11"/>
        <v>22</v>
      </c>
    </row>
    <row r="121" spans="1:12" ht="45" customHeight="1">
      <c r="A121" s="6"/>
      <c r="B121" s="11" t="s">
        <v>155</v>
      </c>
      <c r="C121" s="23">
        <f t="shared" si="9"/>
        <v>34</v>
      </c>
      <c r="D121" s="34" t="s">
        <v>433</v>
      </c>
      <c r="E121" s="23">
        <f t="shared" si="10"/>
        <v>75</v>
      </c>
      <c r="F121" s="15"/>
      <c r="G121" s="38" t="s">
        <v>156</v>
      </c>
      <c r="H121" s="22">
        <f t="shared" si="8"/>
        <v>80</v>
      </c>
      <c r="I121" s="34" t="s">
        <v>433</v>
      </c>
      <c r="J121" s="30">
        <f t="shared" si="8"/>
        <v>75</v>
      </c>
      <c r="K121" s="34" t="s">
        <v>433</v>
      </c>
      <c r="L121" s="30">
        <f t="shared" si="11"/>
        <v>75</v>
      </c>
    </row>
    <row r="122" spans="1:12">
      <c r="A122" s="6"/>
      <c r="B122" s="11" t="s">
        <v>157</v>
      </c>
      <c r="C122" s="23">
        <f t="shared" si="9"/>
        <v>19</v>
      </c>
      <c r="D122" s="34"/>
      <c r="E122" s="23">
        <f t="shared" si="10"/>
        <v>0</v>
      </c>
      <c r="F122" s="15"/>
      <c r="G122" s="39"/>
      <c r="H122" s="22">
        <f t="shared" si="8"/>
        <v>0</v>
      </c>
      <c r="I122" s="34"/>
      <c r="J122" s="30">
        <f t="shared" si="8"/>
        <v>0</v>
      </c>
      <c r="K122" s="34"/>
      <c r="L122" s="30">
        <f t="shared" si="11"/>
        <v>0</v>
      </c>
    </row>
    <row r="123" spans="1:12" ht="47.25">
      <c r="A123" s="6"/>
      <c r="B123" s="11" t="s">
        <v>158</v>
      </c>
      <c r="C123" s="23">
        <f t="shared" si="9"/>
        <v>28</v>
      </c>
      <c r="D123" s="23" t="s">
        <v>434</v>
      </c>
      <c r="E123" s="23">
        <f t="shared" si="10"/>
        <v>29</v>
      </c>
      <c r="F123" s="15"/>
      <c r="G123" s="14" t="s">
        <v>159</v>
      </c>
      <c r="H123" s="22">
        <f t="shared" si="8"/>
        <v>66</v>
      </c>
      <c r="I123" s="30" t="s">
        <v>434</v>
      </c>
      <c r="J123" s="30">
        <f t="shared" si="8"/>
        <v>29</v>
      </c>
      <c r="K123" s="30" t="s">
        <v>434</v>
      </c>
      <c r="L123" s="30">
        <f t="shared" si="11"/>
        <v>29</v>
      </c>
    </row>
    <row r="124" spans="1:12" ht="31.5">
      <c r="A124" s="6"/>
      <c r="B124" s="11" t="s">
        <v>160</v>
      </c>
      <c r="C124" s="23">
        <f t="shared" si="9"/>
        <v>27</v>
      </c>
      <c r="D124" s="23" t="s">
        <v>499</v>
      </c>
      <c r="E124" s="23">
        <f t="shared" si="10"/>
        <v>66</v>
      </c>
      <c r="F124" s="15"/>
      <c r="G124" s="14" t="s">
        <v>161</v>
      </c>
      <c r="H124" s="22">
        <f t="shared" si="8"/>
        <v>55</v>
      </c>
      <c r="I124" s="30" t="s">
        <v>499</v>
      </c>
      <c r="J124" s="30">
        <f t="shared" si="8"/>
        <v>66</v>
      </c>
      <c r="K124" s="30" t="s">
        <v>499</v>
      </c>
      <c r="L124" s="30">
        <f t="shared" si="11"/>
        <v>66</v>
      </c>
    </row>
    <row r="125" spans="1:12" ht="31.5">
      <c r="A125" s="6"/>
      <c r="B125" s="11" t="s">
        <v>162</v>
      </c>
      <c r="C125" s="23">
        <f t="shared" si="9"/>
        <v>31</v>
      </c>
      <c r="D125" s="23" t="s">
        <v>435</v>
      </c>
      <c r="E125" s="23">
        <f t="shared" si="10"/>
        <v>49</v>
      </c>
      <c r="F125" s="15"/>
      <c r="G125" s="14" t="s">
        <v>163</v>
      </c>
      <c r="H125" s="22">
        <f t="shared" si="8"/>
        <v>58</v>
      </c>
      <c r="I125" s="30" t="s">
        <v>435</v>
      </c>
      <c r="J125" s="30">
        <f t="shared" si="8"/>
        <v>49</v>
      </c>
      <c r="K125" s="30" t="s">
        <v>435</v>
      </c>
      <c r="L125" s="30">
        <f t="shared" si="11"/>
        <v>49</v>
      </c>
    </row>
    <row r="126" spans="1:12" ht="31.5">
      <c r="A126" s="6"/>
      <c r="B126" s="11" t="s">
        <v>164</v>
      </c>
      <c r="C126" s="23">
        <f t="shared" si="9"/>
        <v>27</v>
      </c>
      <c r="D126" s="23" t="s">
        <v>436</v>
      </c>
      <c r="E126" s="23">
        <f t="shared" si="10"/>
        <v>55</v>
      </c>
      <c r="F126" s="15"/>
      <c r="G126" s="14" t="s">
        <v>165</v>
      </c>
      <c r="H126" s="22">
        <f t="shared" si="8"/>
        <v>58</v>
      </c>
      <c r="I126" s="30" t="s">
        <v>436</v>
      </c>
      <c r="J126" s="30">
        <f t="shared" si="8"/>
        <v>55</v>
      </c>
      <c r="K126" s="30" t="s">
        <v>436</v>
      </c>
      <c r="L126" s="30">
        <f t="shared" si="11"/>
        <v>55</v>
      </c>
    </row>
    <row r="127" spans="1:12" ht="31.5">
      <c r="A127" s="6"/>
      <c r="B127" s="11" t="s">
        <v>166</v>
      </c>
      <c r="C127" s="23">
        <f t="shared" si="9"/>
        <v>22</v>
      </c>
      <c r="D127" s="23" t="s">
        <v>500</v>
      </c>
      <c r="E127" s="23">
        <f t="shared" si="10"/>
        <v>64</v>
      </c>
      <c r="F127" s="15"/>
      <c r="G127" s="14" t="s">
        <v>167</v>
      </c>
      <c r="H127" s="22">
        <f t="shared" si="8"/>
        <v>49</v>
      </c>
      <c r="I127" s="30" t="s">
        <v>500</v>
      </c>
      <c r="J127" s="30">
        <f t="shared" si="8"/>
        <v>64</v>
      </c>
      <c r="K127" s="30" t="s">
        <v>500</v>
      </c>
      <c r="L127" s="30">
        <f t="shared" si="11"/>
        <v>64</v>
      </c>
    </row>
    <row r="128" spans="1:12" ht="31.5">
      <c r="A128" s="6"/>
      <c r="B128" s="11" t="s">
        <v>168</v>
      </c>
      <c r="C128" s="23">
        <f t="shared" si="9"/>
        <v>23</v>
      </c>
      <c r="D128" s="23" t="s">
        <v>437</v>
      </c>
      <c r="E128" s="23">
        <f t="shared" si="10"/>
        <v>60</v>
      </c>
      <c r="F128" s="15"/>
      <c r="G128" s="14" t="s">
        <v>169</v>
      </c>
      <c r="H128" s="22">
        <f t="shared" si="8"/>
        <v>48</v>
      </c>
      <c r="I128" s="30" t="s">
        <v>437</v>
      </c>
      <c r="J128" s="30">
        <f t="shared" si="8"/>
        <v>60</v>
      </c>
      <c r="K128" s="30" t="s">
        <v>437</v>
      </c>
      <c r="L128" s="30">
        <f t="shared" si="11"/>
        <v>60</v>
      </c>
    </row>
    <row r="129" spans="1:12" ht="26.45" customHeight="1">
      <c r="A129" s="6"/>
      <c r="B129" s="11" t="s">
        <v>170</v>
      </c>
      <c r="C129" s="23">
        <f t="shared" si="9"/>
        <v>38</v>
      </c>
      <c r="D129" s="23" t="s">
        <v>438</v>
      </c>
      <c r="E129" s="23">
        <f t="shared" si="10"/>
        <v>45</v>
      </c>
      <c r="F129" s="15"/>
      <c r="G129" s="20" t="s">
        <v>327</v>
      </c>
      <c r="H129" s="22">
        <f t="shared" si="8"/>
        <v>54</v>
      </c>
      <c r="I129" s="30" t="s">
        <v>438</v>
      </c>
      <c r="J129" s="30">
        <f t="shared" si="8"/>
        <v>45</v>
      </c>
      <c r="K129" s="30" t="s">
        <v>438</v>
      </c>
      <c r="L129" s="30">
        <f t="shared" si="11"/>
        <v>45</v>
      </c>
    </row>
    <row r="130" spans="1:12" ht="47.25">
      <c r="A130" s="6"/>
      <c r="B130" s="11" t="s">
        <v>171</v>
      </c>
      <c r="C130" s="23">
        <f t="shared" si="9"/>
        <v>18</v>
      </c>
      <c r="D130" s="23" t="s">
        <v>439</v>
      </c>
      <c r="E130" s="23">
        <f t="shared" si="10"/>
        <v>77</v>
      </c>
      <c r="F130" s="15"/>
      <c r="G130" s="20" t="s">
        <v>328</v>
      </c>
      <c r="H130" s="22">
        <f t="shared" si="8"/>
        <v>77</v>
      </c>
      <c r="I130" s="30" t="s">
        <v>439</v>
      </c>
      <c r="J130" s="30">
        <f t="shared" si="8"/>
        <v>77</v>
      </c>
      <c r="K130" s="30" t="s">
        <v>439</v>
      </c>
      <c r="L130" s="30">
        <f t="shared" si="11"/>
        <v>77</v>
      </c>
    </row>
    <row r="131" spans="1:12" ht="45" customHeight="1">
      <c r="A131" s="6"/>
      <c r="B131" s="11" t="s">
        <v>172</v>
      </c>
      <c r="C131" s="23">
        <f t="shared" si="9"/>
        <v>25</v>
      </c>
      <c r="D131" s="24" t="s">
        <v>441</v>
      </c>
      <c r="E131" s="23">
        <f t="shared" si="10"/>
        <v>40</v>
      </c>
      <c r="F131" s="15"/>
      <c r="G131" s="38" t="s">
        <v>173</v>
      </c>
      <c r="H131" s="22">
        <f t="shared" si="8"/>
        <v>76</v>
      </c>
      <c r="I131" s="31" t="s">
        <v>441</v>
      </c>
      <c r="J131" s="30">
        <f t="shared" si="8"/>
        <v>40</v>
      </c>
      <c r="K131" s="31" t="s">
        <v>441</v>
      </c>
      <c r="L131" s="30">
        <f t="shared" si="11"/>
        <v>40</v>
      </c>
    </row>
    <row r="132" spans="1:12" ht="31.5">
      <c r="A132" s="6"/>
      <c r="B132" s="11" t="s">
        <v>174</v>
      </c>
      <c r="C132" s="23">
        <f t="shared" si="9"/>
        <v>23</v>
      </c>
      <c r="D132" s="24" t="s">
        <v>442</v>
      </c>
      <c r="E132" s="23">
        <f t="shared" si="10"/>
        <v>48</v>
      </c>
      <c r="F132" s="15"/>
      <c r="G132" s="39"/>
      <c r="H132" s="22">
        <f t="shared" si="8"/>
        <v>0</v>
      </c>
      <c r="I132" s="31" t="s">
        <v>442</v>
      </c>
      <c r="J132" s="30">
        <f t="shared" si="8"/>
        <v>48</v>
      </c>
      <c r="K132" s="31" t="s">
        <v>442</v>
      </c>
      <c r="L132" s="30">
        <f t="shared" si="11"/>
        <v>48</v>
      </c>
    </row>
    <row r="133" spans="1:12" ht="31.5">
      <c r="A133" s="6"/>
      <c r="B133" s="11" t="s">
        <v>175</v>
      </c>
      <c r="C133" s="23">
        <f t="shared" si="9"/>
        <v>19</v>
      </c>
      <c r="D133" s="23" t="s">
        <v>176</v>
      </c>
      <c r="E133" s="23">
        <f t="shared" si="10"/>
        <v>41</v>
      </c>
      <c r="F133" s="15"/>
      <c r="G133" s="14" t="s">
        <v>176</v>
      </c>
      <c r="H133" s="22">
        <f t="shared" si="8"/>
        <v>41</v>
      </c>
      <c r="I133" s="30" t="s">
        <v>176</v>
      </c>
      <c r="J133" s="30">
        <f t="shared" si="8"/>
        <v>41</v>
      </c>
      <c r="K133" s="30" t="s">
        <v>176</v>
      </c>
      <c r="L133" s="30">
        <f t="shared" si="11"/>
        <v>41</v>
      </c>
    </row>
    <row r="134" spans="1:12">
      <c r="A134" s="6"/>
      <c r="B134" s="11" t="s">
        <v>177</v>
      </c>
      <c r="C134" s="23">
        <f t="shared" si="9"/>
        <v>11</v>
      </c>
      <c r="D134" s="23" t="s">
        <v>440</v>
      </c>
      <c r="E134" s="23">
        <f t="shared" si="10"/>
        <v>32</v>
      </c>
      <c r="F134" s="15"/>
      <c r="G134" s="14" t="s">
        <v>178</v>
      </c>
      <c r="H134" s="22">
        <f t="shared" si="8"/>
        <v>25</v>
      </c>
      <c r="I134" s="30" t="s">
        <v>440</v>
      </c>
      <c r="J134" s="30">
        <f t="shared" si="8"/>
        <v>32</v>
      </c>
      <c r="K134" s="30" t="s">
        <v>440</v>
      </c>
      <c r="L134" s="30">
        <f t="shared" si="11"/>
        <v>32</v>
      </c>
    </row>
    <row r="135" spans="1:12" ht="31.5">
      <c r="A135" s="6"/>
      <c r="B135" s="11" t="s">
        <v>179</v>
      </c>
      <c r="C135" s="23">
        <f t="shared" si="9"/>
        <v>29</v>
      </c>
      <c r="D135" s="23" t="s">
        <v>443</v>
      </c>
      <c r="E135" s="23">
        <f t="shared" si="10"/>
        <v>53</v>
      </c>
      <c r="F135" s="15"/>
      <c r="G135" s="14" t="s">
        <v>180</v>
      </c>
      <c r="H135" s="22">
        <f t="shared" si="8"/>
        <v>50</v>
      </c>
      <c r="I135" s="30" t="s">
        <v>443</v>
      </c>
      <c r="J135" s="30">
        <f t="shared" si="8"/>
        <v>53</v>
      </c>
      <c r="K135" s="30" t="s">
        <v>443</v>
      </c>
      <c r="L135" s="30">
        <f t="shared" si="11"/>
        <v>53</v>
      </c>
    </row>
    <row r="136" spans="1:12" ht="31.5">
      <c r="A136" s="6"/>
      <c r="B136" s="11" t="s">
        <v>181</v>
      </c>
      <c r="C136" s="23">
        <f t="shared" si="9"/>
        <v>24</v>
      </c>
      <c r="D136" s="23" t="s">
        <v>444</v>
      </c>
      <c r="E136" s="23">
        <f t="shared" si="10"/>
        <v>57</v>
      </c>
      <c r="F136" s="15"/>
      <c r="G136" s="14" t="s">
        <v>182</v>
      </c>
      <c r="H136" s="22">
        <f t="shared" si="8"/>
        <v>62</v>
      </c>
      <c r="I136" s="30" t="s">
        <v>444</v>
      </c>
      <c r="J136" s="30">
        <f t="shared" si="8"/>
        <v>57</v>
      </c>
      <c r="K136" s="30" t="s">
        <v>444</v>
      </c>
      <c r="L136" s="30">
        <f t="shared" si="11"/>
        <v>57</v>
      </c>
    </row>
    <row r="137" spans="1:12" ht="31.5">
      <c r="A137" s="6"/>
      <c r="B137" s="11" t="s">
        <v>183</v>
      </c>
      <c r="C137" s="23">
        <f t="shared" si="9"/>
        <v>15</v>
      </c>
      <c r="D137" s="23" t="s">
        <v>445</v>
      </c>
      <c r="E137" s="23">
        <f t="shared" si="10"/>
        <v>35</v>
      </c>
      <c r="F137" s="15"/>
      <c r="G137" s="14" t="s">
        <v>184</v>
      </c>
      <c r="H137" s="22">
        <f t="shared" si="8"/>
        <v>47</v>
      </c>
      <c r="I137" s="30" t="s">
        <v>445</v>
      </c>
      <c r="J137" s="30">
        <f t="shared" si="8"/>
        <v>35</v>
      </c>
      <c r="K137" s="30" t="s">
        <v>445</v>
      </c>
      <c r="L137" s="30">
        <f t="shared" si="11"/>
        <v>35</v>
      </c>
    </row>
    <row r="138" spans="1:12" ht="47.25">
      <c r="A138" s="6"/>
      <c r="B138" s="11" t="s">
        <v>185</v>
      </c>
      <c r="C138" s="23">
        <f t="shared" si="9"/>
        <v>34</v>
      </c>
      <c r="D138" s="23" t="s">
        <v>446</v>
      </c>
      <c r="E138" s="23">
        <f t="shared" si="10"/>
        <v>80</v>
      </c>
      <c r="F138" s="4"/>
      <c r="G138" s="12" t="s">
        <v>186</v>
      </c>
      <c r="H138" s="22">
        <f t="shared" si="8"/>
        <v>72</v>
      </c>
      <c r="I138" s="30" t="s">
        <v>501</v>
      </c>
      <c r="J138" s="30">
        <f t="shared" si="8"/>
        <v>79</v>
      </c>
      <c r="K138" s="30" t="s">
        <v>501</v>
      </c>
      <c r="L138" s="30">
        <f t="shared" si="11"/>
        <v>79</v>
      </c>
    </row>
    <row r="139" spans="1:12" ht="47.25">
      <c r="A139" s="6"/>
      <c r="B139" s="11" t="s">
        <v>187</v>
      </c>
      <c r="C139" s="23">
        <f t="shared" si="9"/>
        <v>25</v>
      </c>
      <c r="D139" s="23" t="s">
        <v>447</v>
      </c>
      <c r="E139" s="23">
        <f t="shared" si="10"/>
        <v>65</v>
      </c>
      <c r="F139" s="4"/>
      <c r="G139" s="12" t="s">
        <v>188</v>
      </c>
      <c r="H139" s="22">
        <f t="shared" si="8"/>
        <v>68</v>
      </c>
      <c r="I139" s="30" t="s">
        <v>447</v>
      </c>
      <c r="J139" s="30">
        <f t="shared" si="8"/>
        <v>65</v>
      </c>
      <c r="K139" s="30" t="s">
        <v>447</v>
      </c>
      <c r="L139" s="30">
        <f t="shared" si="11"/>
        <v>65</v>
      </c>
    </row>
    <row r="140" spans="1:12" ht="47.25">
      <c r="A140" s="6"/>
      <c r="B140" s="11" t="s">
        <v>189</v>
      </c>
      <c r="C140" s="23">
        <f t="shared" si="9"/>
        <v>22</v>
      </c>
      <c r="D140" s="23" t="s">
        <v>448</v>
      </c>
      <c r="E140" s="23">
        <f t="shared" si="10"/>
        <v>58</v>
      </c>
      <c r="F140" s="15"/>
      <c r="G140" s="14" t="s">
        <v>190</v>
      </c>
      <c r="H140" s="22">
        <f t="shared" si="8"/>
        <v>50</v>
      </c>
      <c r="I140" s="30" t="s">
        <v>448</v>
      </c>
      <c r="J140" s="30">
        <f t="shared" si="8"/>
        <v>58</v>
      </c>
      <c r="K140" s="30" t="s">
        <v>448</v>
      </c>
      <c r="L140" s="30">
        <f t="shared" si="11"/>
        <v>58</v>
      </c>
    </row>
    <row r="141" spans="1:12" ht="44.1" customHeight="1">
      <c r="A141" s="6"/>
      <c r="B141" s="11" t="s">
        <v>191</v>
      </c>
      <c r="C141" s="23">
        <f t="shared" si="9"/>
        <v>25</v>
      </c>
      <c r="D141" s="23" t="s">
        <v>502</v>
      </c>
      <c r="E141" s="23">
        <f t="shared" si="10"/>
        <v>78</v>
      </c>
      <c r="F141" s="15"/>
      <c r="G141" s="20" t="s">
        <v>329</v>
      </c>
      <c r="H141" s="22">
        <f t="shared" si="8"/>
        <v>58</v>
      </c>
      <c r="I141" s="30" t="s">
        <v>502</v>
      </c>
      <c r="J141" s="30">
        <f t="shared" si="8"/>
        <v>78</v>
      </c>
      <c r="K141" s="30" t="s">
        <v>502</v>
      </c>
      <c r="L141" s="30">
        <f t="shared" si="11"/>
        <v>78</v>
      </c>
    </row>
    <row r="142" spans="1:12" ht="31.5">
      <c r="A142" s="6"/>
      <c r="B142" s="11" t="s">
        <v>192</v>
      </c>
      <c r="C142" s="23">
        <f t="shared" si="9"/>
        <v>22</v>
      </c>
      <c r="D142" s="23" t="s">
        <v>449</v>
      </c>
      <c r="E142" s="23">
        <f t="shared" si="10"/>
        <v>53</v>
      </c>
      <c r="F142" s="15"/>
      <c r="G142" s="20" t="s">
        <v>330</v>
      </c>
      <c r="H142" s="22">
        <f t="shared" si="8"/>
        <v>33</v>
      </c>
      <c r="I142" s="30" t="s">
        <v>449</v>
      </c>
      <c r="J142" s="30">
        <f t="shared" si="8"/>
        <v>53</v>
      </c>
      <c r="K142" s="30" t="s">
        <v>449</v>
      </c>
      <c r="L142" s="30">
        <f t="shared" si="11"/>
        <v>53</v>
      </c>
    </row>
    <row r="143" spans="1:12" ht="47.25">
      <c r="A143" s="6"/>
      <c r="B143" s="11" t="s">
        <v>193</v>
      </c>
      <c r="C143" s="23">
        <f t="shared" si="9"/>
        <v>24</v>
      </c>
      <c r="D143" s="23" t="s">
        <v>450</v>
      </c>
      <c r="E143" s="23">
        <f t="shared" si="10"/>
        <v>62</v>
      </c>
      <c r="F143" s="15"/>
      <c r="G143" s="14" t="s">
        <v>194</v>
      </c>
      <c r="H143" s="22">
        <f t="shared" si="8"/>
        <v>67</v>
      </c>
      <c r="I143" s="30" t="s">
        <v>450</v>
      </c>
      <c r="J143" s="30">
        <f t="shared" si="8"/>
        <v>62</v>
      </c>
      <c r="K143" s="30" t="s">
        <v>450</v>
      </c>
      <c r="L143" s="30">
        <f t="shared" si="11"/>
        <v>62</v>
      </c>
    </row>
    <row r="144" spans="1:12" ht="31.5">
      <c r="A144" s="6"/>
      <c r="B144" s="11" t="s">
        <v>195</v>
      </c>
      <c r="C144" s="23">
        <f t="shared" si="9"/>
        <v>26</v>
      </c>
      <c r="D144" s="23" t="s">
        <v>451</v>
      </c>
      <c r="E144" s="23">
        <f t="shared" si="10"/>
        <v>37</v>
      </c>
      <c r="F144" s="15"/>
      <c r="G144" s="14" t="s">
        <v>196</v>
      </c>
      <c r="H144" s="22">
        <f t="shared" si="8"/>
        <v>35</v>
      </c>
      <c r="I144" s="30" t="s">
        <v>451</v>
      </c>
      <c r="J144" s="30">
        <f t="shared" si="8"/>
        <v>37</v>
      </c>
      <c r="K144" s="30" t="s">
        <v>451</v>
      </c>
      <c r="L144" s="30">
        <f t="shared" si="11"/>
        <v>37</v>
      </c>
    </row>
    <row r="145" spans="1:12" ht="31.5">
      <c r="A145" s="6"/>
      <c r="B145" s="11" t="s">
        <v>197</v>
      </c>
      <c r="C145" s="23">
        <f t="shared" si="9"/>
        <v>13</v>
      </c>
      <c r="D145" s="23" t="s">
        <v>198</v>
      </c>
      <c r="E145" s="23">
        <f t="shared" si="10"/>
        <v>39</v>
      </c>
      <c r="F145" s="15"/>
      <c r="G145" s="14" t="s">
        <v>198</v>
      </c>
      <c r="H145" s="22">
        <f t="shared" si="8"/>
        <v>39</v>
      </c>
      <c r="I145" s="30" t="s">
        <v>198</v>
      </c>
      <c r="J145" s="30">
        <f t="shared" si="8"/>
        <v>39</v>
      </c>
      <c r="K145" s="30" t="s">
        <v>198</v>
      </c>
      <c r="L145" s="30">
        <f t="shared" si="11"/>
        <v>39</v>
      </c>
    </row>
    <row r="146" spans="1:12" ht="45" customHeight="1">
      <c r="A146" s="6"/>
      <c r="B146" s="37" t="s">
        <v>199</v>
      </c>
      <c r="C146" s="23">
        <f t="shared" si="9"/>
        <v>35</v>
      </c>
      <c r="D146" s="34" t="s">
        <v>452</v>
      </c>
      <c r="E146" s="23">
        <f t="shared" si="10"/>
        <v>79</v>
      </c>
      <c r="F146" s="15"/>
      <c r="G146" s="14" t="s">
        <v>331</v>
      </c>
      <c r="H146" s="22">
        <f t="shared" si="8"/>
        <v>36</v>
      </c>
      <c r="I146" s="34" t="s">
        <v>452</v>
      </c>
      <c r="J146" s="30">
        <f t="shared" si="8"/>
        <v>79</v>
      </c>
      <c r="K146" s="34" t="s">
        <v>452</v>
      </c>
      <c r="L146" s="30">
        <f t="shared" si="11"/>
        <v>79</v>
      </c>
    </row>
    <row r="147" spans="1:12" s="21" customFormat="1" ht="31.5">
      <c r="A147" s="6"/>
      <c r="B147" s="37"/>
      <c r="C147" s="23"/>
      <c r="D147" s="34"/>
      <c r="E147" s="23"/>
      <c r="F147" s="15"/>
      <c r="G147" s="20" t="s">
        <v>332</v>
      </c>
      <c r="H147" s="22">
        <f t="shared" si="8"/>
        <v>46</v>
      </c>
      <c r="I147" s="34"/>
      <c r="J147" s="30">
        <f t="shared" si="8"/>
        <v>0</v>
      </c>
      <c r="K147" s="34"/>
      <c r="L147" s="30">
        <f t="shared" si="11"/>
        <v>0</v>
      </c>
    </row>
    <row r="148" spans="1:12" ht="31.5">
      <c r="A148" s="6"/>
      <c r="B148" s="11" t="s">
        <v>200</v>
      </c>
      <c r="C148" s="23">
        <f t="shared" si="9"/>
        <v>21</v>
      </c>
      <c r="D148" s="23" t="s">
        <v>515</v>
      </c>
      <c r="E148" s="23">
        <f t="shared" si="10"/>
        <v>46</v>
      </c>
      <c r="F148" s="15"/>
      <c r="G148" s="14" t="s">
        <v>201</v>
      </c>
      <c r="H148" s="22">
        <f t="shared" si="8"/>
        <v>46</v>
      </c>
      <c r="I148" s="30" t="s">
        <v>515</v>
      </c>
      <c r="J148" s="30">
        <f t="shared" si="8"/>
        <v>46</v>
      </c>
      <c r="K148" s="30" t="s">
        <v>453</v>
      </c>
      <c r="L148" s="30">
        <f t="shared" si="11"/>
        <v>47</v>
      </c>
    </row>
    <row r="149" spans="1:12" ht="31.5">
      <c r="A149" s="6"/>
      <c r="B149" s="11" t="s">
        <v>202</v>
      </c>
      <c r="C149" s="23">
        <f t="shared" si="9"/>
        <v>30</v>
      </c>
      <c r="D149" s="23" t="s">
        <v>454</v>
      </c>
      <c r="E149" s="23">
        <f t="shared" si="10"/>
        <v>44</v>
      </c>
      <c r="F149" s="15"/>
      <c r="G149" s="14" t="s">
        <v>203</v>
      </c>
      <c r="H149" s="22">
        <f t="shared" si="8"/>
        <v>46</v>
      </c>
      <c r="I149" s="30" t="s">
        <v>454</v>
      </c>
      <c r="J149" s="30">
        <f t="shared" si="8"/>
        <v>44</v>
      </c>
      <c r="K149" s="30" t="s">
        <v>454</v>
      </c>
      <c r="L149" s="30">
        <f t="shared" si="11"/>
        <v>44</v>
      </c>
    </row>
    <row r="150" spans="1:12" ht="31.5">
      <c r="A150" s="6"/>
      <c r="B150" s="36" t="s">
        <v>204</v>
      </c>
      <c r="C150" s="23">
        <f t="shared" si="9"/>
        <v>39</v>
      </c>
      <c r="D150" s="23" t="s">
        <v>455</v>
      </c>
      <c r="E150" s="23">
        <f t="shared" si="10"/>
        <v>64</v>
      </c>
      <c r="F150" s="15"/>
      <c r="G150" s="14" t="s">
        <v>333</v>
      </c>
      <c r="H150" s="22">
        <f t="shared" ref="H150:J216" si="12">LEN(SUBSTITUTE(G150," ",""))</f>
        <v>60</v>
      </c>
      <c r="I150" s="30" t="s">
        <v>455</v>
      </c>
      <c r="J150" s="30">
        <f t="shared" si="12"/>
        <v>64</v>
      </c>
      <c r="K150" s="30" t="s">
        <v>455</v>
      </c>
      <c r="L150" s="30">
        <f t="shared" si="11"/>
        <v>64</v>
      </c>
    </row>
    <row r="151" spans="1:12" s="21" customFormat="1" ht="31.5">
      <c r="A151" s="6"/>
      <c r="B151" s="36"/>
      <c r="C151" s="23"/>
      <c r="D151" s="23" t="s">
        <v>456</v>
      </c>
      <c r="E151" s="23">
        <f t="shared" si="10"/>
        <v>36</v>
      </c>
      <c r="F151" s="15"/>
      <c r="G151" s="20" t="s">
        <v>334</v>
      </c>
      <c r="H151" s="22">
        <f t="shared" si="12"/>
        <v>56</v>
      </c>
      <c r="I151" s="30" t="s">
        <v>456</v>
      </c>
      <c r="J151" s="30">
        <f t="shared" si="12"/>
        <v>36</v>
      </c>
      <c r="K151" s="30" t="s">
        <v>456</v>
      </c>
      <c r="L151" s="30">
        <f t="shared" si="11"/>
        <v>36</v>
      </c>
    </row>
    <row r="152" spans="1:12" ht="31.5">
      <c r="A152" s="6"/>
      <c r="B152" s="11" t="s">
        <v>205</v>
      </c>
      <c r="C152" s="23">
        <f t="shared" ref="C152:C217" si="13">LEN(SUBSTITUTE(B152," ",""))</f>
        <v>23</v>
      </c>
      <c r="D152" s="23" t="s">
        <v>516</v>
      </c>
      <c r="E152" s="23">
        <f t="shared" ref="E152:E217" si="14">LEN(SUBSTITUTE(D152," ",""))</f>
        <v>52</v>
      </c>
      <c r="F152" s="15"/>
      <c r="G152" s="14" t="s">
        <v>206</v>
      </c>
      <c r="H152" s="22">
        <f t="shared" si="12"/>
        <v>61</v>
      </c>
      <c r="I152" s="30" t="s">
        <v>516</v>
      </c>
      <c r="J152" s="30">
        <f t="shared" si="12"/>
        <v>52</v>
      </c>
      <c r="K152" s="30" t="s">
        <v>457</v>
      </c>
      <c r="L152" s="30">
        <f t="shared" si="11"/>
        <v>51</v>
      </c>
    </row>
    <row r="153" spans="1:12" ht="31.5">
      <c r="A153" s="6"/>
      <c r="B153" s="37" t="s">
        <v>207</v>
      </c>
      <c r="C153" s="23">
        <f t="shared" si="13"/>
        <v>36</v>
      </c>
      <c r="D153" s="35" t="s">
        <v>458</v>
      </c>
      <c r="E153" s="23">
        <f t="shared" si="14"/>
        <v>75</v>
      </c>
      <c r="F153" s="15"/>
      <c r="G153" s="14" t="s">
        <v>335</v>
      </c>
      <c r="H153" s="22">
        <f t="shared" si="12"/>
        <v>59</v>
      </c>
      <c r="I153" s="34" t="s">
        <v>458</v>
      </c>
      <c r="J153" s="30">
        <f t="shared" si="12"/>
        <v>75</v>
      </c>
      <c r="K153" s="34" t="s">
        <v>458</v>
      </c>
      <c r="L153" s="30">
        <f t="shared" si="11"/>
        <v>75</v>
      </c>
    </row>
    <row r="154" spans="1:12" s="21" customFormat="1">
      <c r="A154" s="6"/>
      <c r="B154" s="37"/>
      <c r="C154" s="23"/>
      <c r="D154" s="35"/>
      <c r="E154" s="23"/>
      <c r="F154" s="15"/>
      <c r="G154" s="20" t="s">
        <v>336</v>
      </c>
      <c r="H154" s="22">
        <f t="shared" si="12"/>
        <v>27</v>
      </c>
      <c r="I154" s="34"/>
      <c r="J154" s="30">
        <f t="shared" si="12"/>
        <v>0</v>
      </c>
      <c r="K154" s="34"/>
      <c r="L154" s="30">
        <f t="shared" si="11"/>
        <v>0</v>
      </c>
    </row>
    <row r="155" spans="1:12" ht="47.25">
      <c r="A155" s="6"/>
      <c r="B155" s="11" t="s">
        <v>208</v>
      </c>
      <c r="C155" s="23">
        <f t="shared" si="13"/>
        <v>18</v>
      </c>
      <c r="D155" s="23" t="s">
        <v>518</v>
      </c>
      <c r="E155" s="23">
        <f t="shared" si="14"/>
        <v>76</v>
      </c>
      <c r="F155" s="15"/>
      <c r="G155" s="14" t="s">
        <v>209</v>
      </c>
      <c r="H155" s="22">
        <f t="shared" si="12"/>
        <v>45</v>
      </c>
      <c r="I155" s="30" t="s">
        <v>518</v>
      </c>
      <c r="J155" s="30">
        <f t="shared" si="12"/>
        <v>76</v>
      </c>
      <c r="K155" s="30" t="s">
        <v>459</v>
      </c>
      <c r="L155" s="30">
        <f t="shared" si="11"/>
        <v>46</v>
      </c>
    </row>
    <row r="156" spans="1:12" ht="47.25">
      <c r="A156" s="6"/>
      <c r="B156" s="11" t="s">
        <v>210</v>
      </c>
      <c r="C156" s="23">
        <f t="shared" si="13"/>
        <v>29</v>
      </c>
      <c r="D156" s="23" t="s">
        <v>517</v>
      </c>
      <c r="E156" s="23">
        <f t="shared" si="14"/>
        <v>40</v>
      </c>
      <c r="F156" s="15"/>
      <c r="G156" s="14" t="s">
        <v>211</v>
      </c>
      <c r="H156" s="22">
        <f t="shared" si="12"/>
        <v>71</v>
      </c>
      <c r="I156" s="30" t="s">
        <v>517</v>
      </c>
      <c r="J156" s="30">
        <f t="shared" si="12"/>
        <v>40</v>
      </c>
      <c r="K156" s="30" t="s">
        <v>460</v>
      </c>
      <c r="L156" s="30">
        <f t="shared" si="11"/>
        <v>70</v>
      </c>
    </row>
    <row r="157" spans="1:12" ht="47.25">
      <c r="A157" s="6"/>
      <c r="B157" s="11" t="s">
        <v>212</v>
      </c>
      <c r="C157" s="23">
        <f t="shared" si="13"/>
        <v>30</v>
      </c>
      <c r="D157" s="23" t="s">
        <v>461</v>
      </c>
      <c r="E157" s="23">
        <f t="shared" si="14"/>
        <v>65</v>
      </c>
      <c r="F157" s="15"/>
      <c r="G157" s="14" t="s">
        <v>213</v>
      </c>
      <c r="H157" s="22">
        <f t="shared" si="12"/>
        <v>79</v>
      </c>
      <c r="I157" s="30" t="s">
        <v>461</v>
      </c>
      <c r="J157" s="30">
        <f t="shared" si="12"/>
        <v>65</v>
      </c>
      <c r="K157" s="30" t="s">
        <v>461</v>
      </c>
      <c r="L157" s="30">
        <f t="shared" si="11"/>
        <v>65</v>
      </c>
    </row>
    <row r="158" spans="1:12" ht="31.5">
      <c r="A158" s="6"/>
      <c r="B158" s="11" t="s">
        <v>214</v>
      </c>
      <c r="C158" s="23">
        <f t="shared" si="13"/>
        <v>20</v>
      </c>
      <c r="D158" s="23" t="s">
        <v>462</v>
      </c>
      <c r="E158" s="23">
        <f t="shared" si="14"/>
        <v>57</v>
      </c>
      <c r="F158" s="15"/>
      <c r="G158" s="14" t="s">
        <v>215</v>
      </c>
      <c r="H158" s="22">
        <f t="shared" si="12"/>
        <v>60</v>
      </c>
      <c r="I158" s="30" t="s">
        <v>462</v>
      </c>
      <c r="J158" s="30">
        <f t="shared" si="12"/>
        <v>57</v>
      </c>
      <c r="K158" s="30" t="s">
        <v>462</v>
      </c>
      <c r="L158" s="30">
        <f t="shared" si="11"/>
        <v>57</v>
      </c>
    </row>
    <row r="159" spans="1:12" ht="15.6" customHeight="1">
      <c r="A159" s="6"/>
      <c r="B159" s="11" t="s">
        <v>216</v>
      </c>
      <c r="C159" s="23">
        <f t="shared" si="13"/>
        <v>18</v>
      </c>
      <c r="D159" s="34" t="s">
        <v>463</v>
      </c>
      <c r="E159" s="23">
        <f t="shared" si="14"/>
        <v>67</v>
      </c>
      <c r="F159" s="15"/>
      <c r="G159" s="20" t="s">
        <v>337</v>
      </c>
      <c r="H159" s="22">
        <f t="shared" si="12"/>
        <v>33</v>
      </c>
      <c r="I159" s="34" t="s">
        <v>463</v>
      </c>
      <c r="J159" s="30">
        <f t="shared" si="12"/>
        <v>67</v>
      </c>
      <c r="K159" s="34" t="s">
        <v>463</v>
      </c>
      <c r="L159" s="30">
        <f t="shared" si="11"/>
        <v>67</v>
      </c>
    </row>
    <row r="160" spans="1:12" ht="31.5">
      <c r="A160" s="6"/>
      <c r="B160" s="11" t="s">
        <v>217</v>
      </c>
      <c r="C160" s="23">
        <f t="shared" si="13"/>
        <v>23</v>
      </c>
      <c r="D160" s="34"/>
      <c r="E160" s="23">
        <f t="shared" si="14"/>
        <v>0</v>
      </c>
      <c r="F160" s="15"/>
      <c r="G160" s="20" t="s">
        <v>338</v>
      </c>
      <c r="H160" s="22">
        <f t="shared" si="12"/>
        <v>52</v>
      </c>
      <c r="I160" s="34"/>
      <c r="J160" s="30">
        <f t="shared" si="12"/>
        <v>0</v>
      </c>
      <c r="K160" s="34"/>
      <c r="L160" s="30">
        <f t="shared" si="11"/>
        <v>0</v>
      </c>
    </row>
    <row r="161" spans="1:12" ht="31.5">
      <c r="A161" s="6"/>
      <c r="B161" s="11" t="s">
        <v>218</v>
      </c>
      <c r="C161" s="23">
        <f t="shared" si="13"/>
        <v>26</v>
      </c>
      <c r="D161" s="23" t="s">
        <v>464</v>
      </c>
      <c r="E161" s="23">
        <f t="shared" si="14"/>
        <v>39</v>
      </c>
      <c r="F161" s="15"/>
      <c r="G161" s="20" t="s">
        <v>339</v>
      </c>
      <c r="H161" s="22">
        <f t="shared" si="12"/>
        <v>36</v>
      </c>
      <c r="I161" s="30" t="s">
        <v>464</v>
      </c>
      <c r="J161" s="30">
        <f t="shared" si="12"/>
        <v>39</v>
      </c>
      <c r="K161" s="30" t="s">
        <v>464</v>
      </c>
      <c r="L161" s="30">
        <f t="shared" ref="L161:L186" si="15">LEN(SUBSTITUTE(K161," ",""))</f>
        <v>39</v>
      </c>
    </row>
    <row r="162" spans="1:12" ht="30.95" customHeight="1">
      <c r="A162" s="6"/>
      <c r="B162" s="11" t="s">
        <v>219</v>
      </c>
      <c r="C162" s="23">
        <f t="shared" si="13"/>
        <v>37</v>
      </c>
      <c r="D162" s="23" t="s">
        <v>465</v>
      </c>
      <c r="E162" s="23">
        <f t="shared" si="14"/>
        <v>55</v>
      </c>
      <c r="F162" s="15"/>
      <c r="G162" s="20" t="s">
        <v>340</v>
      </c>
      <c r="H162" s="22">
        <f t="shared" si="12"/>
        <v>62</v>
      </c>
      <c r="I162" s="30" t="s">
        <v>465</v>
      </c>
      <c r="J162" s="30">
        <f t="shared" si="12"/>
        <v>55</v>
      </c>
      <c r="K162" s="30" t="s">
        <v>465</v>
      </c>
      <c r="L162" s="30">
        <f t="shared" si="15"/>
        <v>55</v>
      </c>
    </row>
    <row r="163" spans="1:12" ht="31.5">
      <c r="A163" s="6"/>
      <c r="B163" s="11" t="s">
        <v>220</v>
      </c>
      <c r="C163" s="23">
        <f t="shared" si="13"/>
        <v>21</v>
      </c>
      <c r="D163" s="30" t="s">
        <v>519</v>
      </c>
      <c r="E163" s="23">
        <f t="shared" si="14"/>
        <v>54</v>
      </c>
      <c r="F163" s="15"/>
      <c r="G163" s="20" t="s">
        <v>341</v>
      </c>
      <c r="H163" s="22">
        <f t="shared" si="12"/>
        <v>63</v>
      </c>
      <c r="I163" s="30" t="s">
        <v>519</v>
      </c>
      <c r="J163" s="30">
        <f t="shared" si="12"/>
        <v>54</v>
      </c>
      <c r="K163" s="30" t="s">
        <v>466</v>
      </c>
      <c r="L163" s="30">
        <f t="shared" si="15"/>
        <v>56</v>
      </c>
    </row>
    <row r="164" spans="1:12" ht="32.1" customHeight="1">
      <c r="A164" s="6"/>
      <c r="B164" s="11" t="s">
        <v>221</v>
      </c>
      <c r="C164" s="23">
        <f t="shared" si="13"/>
        <v>29</v>
      </c>
      <c r="D164" s="30" t="s">
        <v>503</v>
      </c>
      <c r="E164" s="23">
        <f t="shared" si="14"/>
        <v>44</v>
      </c>
      <c r="F164" s="15"/>
      <c r="G164" s="20" t="s">
        <v>342</v>
      </c>
      <c r="H164" s="22">
        <f t="shared" si="12"/>
        <v>50</v>
      </c>
      <c r="I164" s="30" t="s">
        <v>503</v>
      </c>
      <c r="J164" s="30">
        <f t="shared" si="12"/>
        <v>44</v>
      </c>
      <c r="K164" s="30" t="s">
        <v>503</v>
      </c>
      <c r="L164" s="30">
        <f t="shared" si="15"/>
        <v>44</v>
      </c>
    </row>
    <row r="165" spans="1:12">
      <c r="A165" s="6"/>
      <c r="B165" s="11" t="s">
        <v>222</v>
      </c>
      <c r="C165" s="23">
        <f t="shared" si="13"/>
        <v>14</v>
      </c>
      <c r="D165" s="23" t="s">
        <v>467</v>
      </c>
      <c r="E165" s="23">
        <f t="shared" si="14"/>
        <v>31</v>
      </c>
      <c r="F165" s="15"/>
      <c r="G165" s="20" t="s">
        <v>343</v>
      </c>
      <c r="H165" s="22">
        <f t="shared" si="12"/>
        <v>21</v>
      </c>
      <c r="I165" s="30" t="s">
        <v>467</v>
      </c>
      <c r="J165" s="30">
        <f t="shared" si="12"/>
        <v>31</v>
      </c>
      <c r="K165" s="30" t="s">
        <v>467</v>
      </c>
      <c r="L165" s="30">
        <f t="shared" si="15"/>
        <v>31</v>
      </c>
    </row>
    <row r="166" spans="1:12" ht="31.5">
      <c r="A166" s="6"/>
      <c r="B166" s="11" t="s">
        <v>223</v>
      </c>
      <c r="C166" s="23">
        <f t="shared" si="13"/>
        <v>21</v>
      </c>
      <c r="D166" s="23" t="s">
        <v>468</v>
      </c>
      <c r="E166" s="23">
        <f t="shared" si="14"/>
        <v>57</v>
      </c>
      <c r="F166" s="15"/>
      <c r="G166" s="14" t="s">
        <v>224</v>
      </c>
      <c r="H166" s="22">
        <f t="shared" si="12"/>
        <v>61</v>
      </c>
      <c r="I166" s="30" t="s">
        <v>468</v>
      </c>
      <c r="J166" s="30">
        <f t="shared" si="12"/>
        <v>57</v>
      </c>
      <c r="K166" s="30" t="s">
        <v>468</v>
      </c>
      <c r="L166" s="30">
        <f t="shared" si="15"/>
        <v>57</v>
      </c>
    </row>
    <row r="167" spans="1:12" ht="47.25">
      <c r="A167" s="6"/>
      <c r="B167" s="11" t="s">
        <v>225</v>
      </c>
      <c r="C167" s="23">
        <f t="shared" si="13"/>
        <v>26</v>
      </c>
      <c r="D167" s="23" t="s">
        <v>504</v>
      </c>
      <c r="E167" s="23">
        <f t="shared" si="14"/>
        <v>76</v>
      </c>
      <c r="F167" s="15"/>
      <c r="G167" s="14" t="s">
        <v>226</v>
      </c>
      <c r="H167" s="22">
        <f t="shared" si="12"/>
        <v>62</v>
      </c>
      <c r="I167" s="30" t="s">
        <v>504</v>
      </c>
      <c r="J167" s="30">
        <f t="shared" si="12"/>
        <v>76</v>
      </c>
      <c r="K167" s="30" t="s">
        <v>504</v>
      </c>
      <c r="L167" s="30">
        <f t="shared" si="15"/>
        <v>76</v>
      </c>
    </row>
    <row r="168" spans="1:12" ht="47.25">
      <c r="A168" s="6"/>
      <c r="B168" s="11" t="s">
        <v>227</v>
      </c>
      <c r="C168" s="23">
        <f t="shared" si="13"/>
        <v>31</v>
      </c>
      <c r="D168" s="23" t="s">
        <v>469</v>
      </c>
      <c r="E168" s="23">
        <f t="shared" si="14"/>
        <v>75</v>
      </c>
      <c r="F168" s="15"/>
      <c r="G168" s="14" t="s">
        <v>228</v>
      </c>
      <c r="H168" s="22">
        <f t="shared" si="12"/>
        <v>66</v>
      </c>
      <c r="I168" s="30" t="s">
        <v>469</v>
      </c>
      <c r="J168" s="30">
        <f t="shared" si="12"/>
        <v>75</v>
      </c>
      <c r="K168" s="30" t="s">
        <v>469</v>
      </c>
      <c r="L168" s="30">
        <f t="shared" si="15"/>
        <v>75</v>
      </c>
    </row>
    <row r="169" spans="1:12" ht="31.5">
      <c r="A169" s="6"/>
      <c r="B169" s="11" t="s">
        <v>229</v>
      </c>
      <c r="C169" s="23">
        <f t="shared" si="13"/>
        <v>25</v>
      </c>
      <c r="D169" s="23" t="s">
        <v>470</v>
      </c>
      <c r="E169" s="23">
        <f t="shared" si="14"/>
        <v>33</v>
      </c>
      <c r="F169" s="15"/>
      <c r="G169" s="14" t="s">
        <v>230</v>
      </c>
      <c r="H169" s="22">
        <f t="shared" si="12"/>
        <v>63</v>
      </c>
      <c r="I169" s="30" t="s">
        <v>470</v>
      </c>
      <c r="J169" s="30">
        <f t="shared" si="12"/>
        <v>33</v>
      </c>
      <c r="K169" s="30" t="s">
        <v>470</v>
      </c>
      <c r="L169" s="30">
        <f t="shared" si="15"/>
        <v>33</v>
      </c>
    </row>
    <row r="170" spans="1:12" ht="45.95" customHeight="1">
      <c r="A170" s="6"/>
      <c r="B170" s="11" t="s">
        <v>231</v>
      </c>
      <c r="C170" s="23">
        <f t="shared" si="13"/>
        <v>23</v>
      </c>
      <c r="D170" s="23" t="s">
        <v>471</v>
      </c>
      <c r="E170" s="23">
        <f t="shared" si="14"/>
        <v>69</v>
      </c>
      <c r="F170" s="15"/>
      <c r="G170" s="20" t="s">
        <v>344</v>
      </c>
      <c r="H170" s="22">
        <f t="shared" si="12"/>
        <v>68</v>
      </c>
      <c r="I170" s="30" t="s">
        <v>471</v>
      </c>
      <c r="J170" s="30">
        <f t="shared" si="12"/>
        <v>69</v>
      </c>
      <c r="K170" s="30" t="s">
        <v>471</v>
      </c>
      <c r="L170" s="30">
        <f t="shared" si="15"/>
        <v>69</v>
      </c>
    </row>
    <row r="171" spans="1:12" ht="31.5">
      <c r="A171" s="6"/>
      <c r="B171" s="11" t="s">
        <v>232</v>
      </c>
      <c r="C171" s="23">
        <f t="shared" si="13"/>
        <v>20</v>
      </c>
      <c r="D171" s="23" t="s">
        <v>472</v>
      </c>
      <c r="E171" s="23">
        <f t="shared" si="14"/>
        <v>45</v>
      </c>
      <c r="F171" s="15"/>
      <c r="G171" s="20" t="s">
        <v>345</v>
      </c>
      <c r="H171" s="22">
        <f t="shared" si="12"/>
        <v>37</v>
      </c>
      <c r="I171" s="30" t="s">
        <v>472</v>
      </c>
      <c r="J171" s="30">
        <f t="shared" si="12"/>
        <v>45</v>
      </c>
      <c r="K171" s="30" t="s">
        <v>472</v>
      </c>
      <c r="L171" s="30">
        <f t="shared" si="15"/>
        <v>45</v>
      </c>
    </row>
    <row r="172" spans="1:12" ht="47.25">
      <c r="A172" s="6"/>
      <c r="B172" s="11" t="s">
        <v>233</v>
      </c>
      <c r="C172" s="23">
        <f t="shared" si="13"/>
        <v>32</v>
      </c>
      <c r="D172" s="23" t="s">
        <v>473</v>
      </c>
      <c r="E172" s="23">
        <f t="shared" si="14"/>
        <v>68</v>
      </c>
      <c r="F172" s="15"/>
      <c r="G172" s="14" t="s">
        <v>234</v>
      </c>
      <c r="H172" s="22">
        <f t="shared" si="12"/>
        <v>76</v>
      </c>
      <c r="I172" s="30" t="s">
        <v>473</v>
      </c>
      <c r="J172" s="30">
        <f t="shared" si="12"/>
        <v>68</v>
      </c>
      <c r="K172" s="30" t="s">
        <v>473</v>
      </c>
      <c r="L172" s="30">
        <f t="shared" si="15"/>
        <v>68</v>
      </c>
    </row>
    <row r="173" spans="1:12" ht="47.25">
      <c r="A173" s="6"/>
      <c r="B173" s="11" t="s">
        <v>235</v>
      </c>
      <c r="C173" s="23">
        <f t="shared" si="13"/>
        <v>39</v>
      </c>
      <c r="D173" s="23" t="s">
        <v>474</v>
      </c>
      <c r="E173" s="23">
        <f t="shared" si="14"/>
        <v>74</v>
      </c>
      <c r="F173" s="15"/>
      <c r="G173" s="14" t="s">
        <v>236</v>
      </c>
      <c r="H173" s="22">
        <f t="shared" si="12"/>
        <v>77</v>
      </c>
      <c r="I173" s="30" t="s">
        <v>474</v>
      </c>
      <c r="J173" s="30">
        <f t="shared" si="12"/>
        <v>74</v>
      </c>
      <c r="K173" s="30" t="s">
        <v>474</v>
      </c>
      <c r="L173" s="30">
        <f t="shared" si="15"/>
        <v>74</v>
      </c>
    </row>
    <row r="174" spans="1:12" ht="47.25">
      <c r="A174" s="6"/>
      <c r="B174" s="11" t="s">
        <v>237</v>
      </c>
      <c r="C174" s="23">
        <f t="shared" si="13"/>
        <v>31</v>
      </c>
      <c r="D174" s="23" t="s">
        <v>475</v>
      </c>
      <c r="E174" s="23">
        <f t="shared" si="14"/>
        <v>69</v>
      </c>
      <c r="F174" s="15"/>
      <c r="G174" s="14" t="s">
        <v>238</v>
      </c>
      <c r="H174" s="22">
        <f t="shared" si="12"/>
        <v>68</v>
      </c>
      <c r="I174" s="30" t="s">
        <v>475</v>
      </c>
      <c r="J174" s="30">
        <f t="shared" si="12"/>
        <v>69</v>
      </c>
      <c r="K174" s="30" t="s">
        <v>475</v>
      </c>
      <c r="L174" s="30">
        <f t="shared" si="15"/>
        <v>69</v>
      </c>
    </row>
    <row r="175" spans="1:12" ht="31.5">
      <c r="A175" s="6"/>
      <c r="B175" s="11" t="s">
        <v>346</v>
      </c>
      <c r="C175" s="23">
        <f t="shared" si="13"/>
        <v>22</v>
      </c>
      <c r="D175" s="23" t="s">
        <v>476</v>
      </c>
      <c r="E175" s="23">
        <f t="shared" si="14"/>
        <v>47</v>
      </c>
      <c r="F175" s="15"/>
      <c r="G175" s="14" t="s">
        <v>348</v>
      </c>
      <c r="H175" s="22">
        <f t="shared" si="12"/>
        <v>45</v>
      </c>
      <c r="I175" s="30" t="s">
        <v>476</v>
      </c>
      <c r="J175" s="30">
        <f t="shared" si="12"/>
        <v>47</v>
      </c>
      <c r="K175" s="30" t="s">
        <v>476</v>
      </c>
      <c r="L175" s="30">
        <f t="shared" si="15"/>
        <v>47</v>
      </c>
    </row>
    <row r="176" spans="1:12" s="21" customFormat="1" ht="31.5">
      <c r="A176" s="6"/>
      <c r="B176" s="11" t="s">
        <v>347</v>
      </c>
      <c r="C176" s="23">
        <f t="shared" si="13"/>
        <v>25</v>
      </c>
      <c r="D176" s="23" t="s">
        <v>477</v>
      </c>
      <c r="E176" s="23">
        <f t="shared" si="14"/>
        <v>61</v>
      </c>
      <c r="F176" s="15"/>
      <c r="G176" s="20" t="s">
        <v>349</v>
      </c>
      <c r="H176" s="22">
        <f t="shared" si="12"/>
        <v>49</v>
      </c>
      <c r="I176" s="30" t="s">
        <v>477</v>
      </c>
      <c r="J176" s="30">
        <f t="shared" si="12"/>
        <v>61</v>
      </c>
      <c r="K176" s="30" t="s">
        <v>477</v>
      </c>
      <c r="L176" s="30">
        <f t="shared" si="15"/>
        <v>61</v>
      </c>
    </row>
    <row r="177" spans="1:12" ht="47.25">
      <c r="A177" s="6"/>
      <c r="B177" s="11" t="s">
        <v>239</v>
      </c>
      <c r="C177" s="23">
        <f t="shared" si="13"/>
        <v>33</v>
      </c>
      <c r="D177" s="23" t="s">
        <v>505</v>
      </c>
      <c r="E177" s="23">
        <f t="shared" si="14"/>
        <v>73</v>
      </c>
      <c r="F177" s="15"/>
      <c r="G177" s="14" t="s">
        <v>240</v>
      </c>
      <c r="H177" s="22">
        <f t="shared" si="12"/>
        <v>71</v>
      </c>
      <c r="I177" s="30" t="s">
        <v>505</v>
      </c>
      <c r="J177" s="30">
        <f t="shared" si="12"/>
        <v>73</v>
      </c>
      <c r="K177" s="30" t="s">
        <v>505</v>
      </c>
      <c r="L177" s="30">
        <f t="shared" si="15"/>
        <v>73</v>
      </c>
    </row>
    <row r="178" spans="1:12" ht="47.25">
      <c r="A178" s="6"/>
      <c r="B178" s="11" t="s">
        <v>241</v>
      </c>
      <c r="C178" s="23">
        <f t="shared" si="13"/>
        <v>35</v>
      </c>
      <c r="D178" s="23" t="s">
        <v>478</v>
      </c>
      <c r="E178" s="23">
        <f t="shared" si="14"/>
        <v>63</v>
      </c>
      <c r="F178" s="15"/>
      <c r="G178" s="14" t="s">
        <v>242</v>
      </c>
      <c r="H178" s="22">
        <f t="shared" si="12"/>
        <v>77</v>
      </c>
      <c r="I178" s="30" t="s">
        <v>478</v>
      </c>
      <c r="J178" s="30">
        <f t="shared" si="12"/>
        <v>63</v>
      </c>
      <c r="K178" s="30" t="s">
        <v>478</v>
      </c>
      <c r="L178" s="30">
        <f t="shared" si="15"/>
        <v>63</v>
      </c>
    </row>
    <row r="179" spans="1:12" ht="47.25">
      <c r="A179" s="6"/>
      <c r="B179" s="11" t="s">
        <v>243</v>
      </c>
      <c r="C179" s="23">
        <f t="shared" si="13"/>
        <v>22</v>
      </c>
      <c r="D179" s="23" t="s">
        <v>479</v>
      </c>
      <c r="E179" s="23">
        <f t="shared" si="14"/>
        <v>71</v>
      </c>
      <c r="F179" s="15"/>
      <c r="G179" s="14" t="s">
        <v>244</v>
      </c>
      <c r="H179" s="22">
        <f t="shared" si="12"/>
        <v>65</v>
      </c>
      <c r="I179" s="30" t="s">
        <v>479</v>
      </c>
      <c r="J179" s="30">
        <f t="shared" si="12"/>
        <v>71</v>
      </c>
      <c r="K179" s="30" t="s">
        <v>479</v>
      </c>
      <c r="L179" s="30">
        <f t="shared" si="15"/>
        <v>71</v>
      </c>
    </row>
    <row r="180" spans="1:12" ht="31.5">
      <c r="A180" s="6"/>
      <c r="B180" s="11" t="s">
        <v>245</v>
      </c>
      <c r="C180" s="23">
        <f t="shared" si="13"/>
        <v>26</v>
      </c>
      <c r="D180" s="23" t="s">
        <v>480</v>
      </c>
      <c r="E180" s="23">
        <f t="shared" si="14"/>
        <v>47</v>
      </c>
      <c r="F180" s="15"/>
      <c r="G180" s="14" t="s">
        <v>246</v>
      </c>
      <c r="H180" s="22">
        <f t="shared" si="12"/>
        <v>52</v>
      </c>
      <c r="I180" s="30" t="s">
        <v>480</v>
      </c>
      <c r="J180" s="30">
        <f t="shared" si="12"/>
        <v>47</v>
      </c>
      <c r="K180" s="30" t="s">
        <v>480</v>
      </c>
      <c r="L180" s="30">
        <f t="shared" si="15"/>
        <v>47</v>
      </c>
    </row>
    <row r="181" spans="1:12" ht="31.5">
      <c r="A181" s="6"/>
      <c r="B181" s="11" t="s">
        <v>247</v>
      </c>
      <c r="C181" s="23">
        <f t="shared" si="13"/>
        <v>29</v>
      </c>
      <c r="D181" s="23" t="s">
        <v>481</v>
      </c>
      <c r="E181" s="23">
        <f t="shared" si="14"/>
        <v>42</v>
      </c>
      <c r="F181" s="15"/>
      <c r="G181" s="14" t="s">
        <v>248</v>
      </c>
      <c r="H181" s="22">
        <f t="shared" si="12"/>
        <v>43</v>
      </c>
      <c r="I181" s="30" t="s">
        <v>481</v>
      </c>
      <c r="J181" s="30">
        <f t="shared" si="12"/>
        <v>42</v>
      </c>
      <c r="K181" s="30" t="s">
        <v>481</v>
      </c>
      <c r="L181" s="30">
        <f t="shared" si="15"/>
        <v>42</v>
      </c>
    </row>
    <row r="182" spans="1:12" ht="47.25">
      <c r="A182" s="6"/>
      <c r="B182" s="11" t="s">
        <v>249</v>
      </c>
      <c r="C182" s="23">
        <f t="shared" si="13"/>
        <v>35</v>
      </c>
      <c r="D182" s="23" t="s">
        <v>482</v>
      </c>
      <c r="E182" s="23">
        <f t="shared" si="14"/>
        <v>78</v>
      </c>
      <c r="F182" s="15"/>
      <c r="G182" s="14" t="s">
        <v>250</v>
      </c>
      <c r="H182" s="22">
        <f t="shared" si="12"/>
        <v>77</v>
      </c>
      <c r="I182" s="30" t="s">
        <v>482</v>
      </c>
      <c r="J182" s="30">
        <f t="shared" si="12"/>
        <v>78</v>
      </c>
      <c r="K182" s="30" t="s">
        <v>482</v>
      </c>
      <c r="L182" s="30">
        <f t="shared" si="15"/>
        <v>78</v>
      </c>
    </row>
    <row r="183" spans="1:12">
      <c r="A183" s="6"/>
      <c r="B183" s="11"/>
      <c r="C183" s="23">
        <f t="shared" si="13"/>
        <v>0</v>
      </c>
      <c r="D183" s="23"/>
      <c r="E183" s="23">
        <f t="shared" si="14"/>
        <v>0</v>
      </c>
      <c r="F183" s="15"/>
      <c r="G183" s="2"/>
      <c r="H183" s="22">
        <f t="shared" si="12"/>
        <v>0</v>
      </c>
      <c r="J183" s="30">
        <f t="shared" si="12"/>
        <v>0</v>
      </c>
      <c r="K183" s="32"/>
      <c r="L183" s="30">
        <f t="shared" si="15"/>
        <v>0</v>
      </c>
    </row>
    <row r="184" spans="1:12">
      <c r="A184" s="6" t="s">
        <v>6</v>
      </c>
      <c r="B184" s="11" t="s">
        <v>251</v>
      </c>
      <c r="C184" s="23">
        <f t="shared" si="13"/>
        <v>13</v>
      </c>
      <c r="D184" s="23" t="s">
        <v>252</v>
      </c>
      <c r="E184" s="23">
        <f t="shared" si="14"/>
        <v>21</v>
      </c>
      <c r="F184" s="15"/>
      <c r="G184" s="14" t="s">
        <v>252</v>
      </c>
      <c r="H184" s="22">
        <f t="shared" si="12"/>
        <v>21</v>
      </c>
      <c r="I184" s="30" t="s">
        <v>252</v>
      </c>
      <c r="J184" s="30">
        <f t="shared" si="12"/>
        <v>21</v>
      </c>
      <c r="K184" s="30" t="s">
        <v>252</v>
      </c>
      <c r="L184" s="30">
        <f t="shared" si="15"/>
        <v>21</v>
      </c>
    </row>
    <row r="185" spans="1:12">
      <c r="A185" s="6"/>
      <c r="B185" s="11"/>
      <c r="C185" s="23">
        <f t="shared" si="13"/>
        <v>0</v>
      </c>
      <c r="D185" s="23"/>
      <c r="E185" s="23">
        <f t="shared" si="14"/>
        <v>0</v>
      </c>
      <c r="F185" s="15"/>
      <c r="G185" s="2"/>
      <c r="H185" s="22">
        <f t="shared" si="12"/>
        <v>0</v>
      </c>
      <c r="J185" s="30">
        <f t="shared" si="12"/>
        <v>0</v>
      </c>
      <c r="K185" s="32"/>
      <c r="L185" s="30">
        <f t="shared" si="15"/>
        <v>0</v>
      </c>
    </row>
    <row r="186" spans="1:12">
      <c r="A186" s="6" t="s">
        <v>22</v>
      </c>
      <c r="B186" s="11" t="s">
        <v>253</v>
      </c>
      <c r="C186" s="23">
        <f t="shared" si="13"/>
        <v>2</v>
      </c>
      <c r="D186" s="23" t="s">
        <v>254</v>
      </c>
      <c r="E186" s="23">
        <f t="shared" si="14"/>
        <v>14</v>
      </c>
      <c r="F186" s="15"/>
      <c r="G186" s="14" t="s">
        <v>254</v>
      </c>
      <c r="H186" s="22">
        <f t="shared" si="12"/>
        <v>14</v>
      </c>
      <c r="I186" s="30" t="s">
        <v>254</v>
      </c>
      <c r="J186" s="30">
        <f t="shared" si="12"/>
        <v>14</v>
      </c>
      <c r="K186" s="30" t="s">
        <v>254</v>
      </c>
      <c r="L186" s="30">
        <f t="shared" si="15"/>
        <v>14</v>
      </c>
    </row>
    <row r="187" spans="1:12">
      <c r="A187" s="6"/>
      <c r="B187" s="11"/>
      <c r="C187" s="23">
        <f t="shared" si="13"/>
        <v>0</v>
      </c>
      <c r="D187" s="23"/>
      <c r="E187" s="23">
        <f t="shared" si="14"/>
        <v>0</v>
      </c>
      <c r="F187" s="15"/>
      <c r="G187" s="2"/>
      <c r="H187" s="22">
        <f t="shared" si="12"/>
        <v>0</v>
      </c>
      <c r="J187" s="30">
        <f t="shared" si="12"/>
        <v>0</v>
      </c>
    </row>
    <row r="188" spans="1:12">
      <c r="A188" s="6"/>
      <c r="B188" s="11"/>
      <c r="C188" s="23">
        <f t="shared" si="13"/>
        <v>0</v>
      </c>
      <c r="D188" s="23"/>
      <c r="E188" s="23">
        <f t="shared" si="14"/>
        <v>0</v>
      </c>
      <c r="F188" s="15"/>
      <c r="G188" s="2"/>
      <c r="H188" s="22">
        <f t="shared" si="12"/>
        <v>0</v>
      </c>
      <c r="J188" s="30">
        <f t="shared" si="12"/>
        <v>0</v>
      </c>
    </row>
    <row r="189" spans="1:12">
      <c r="A189" s="6"/>
      <c r="B189" s="11"/>
      <c r="C189" s="23">
        <f t="shared" si="13"/>
        <v>0</v>
      </c>
      <c r="D189" s="23"/>
      <c r="E189" s="23">
        <f t="shared" si="14"/>
        <v>0</v>
      </c>
      <c r="F189" s="15"/>
      <c r="G189" s="2"/>
      <c r="H189" s="22">
        <f t="shared" si="12"/>
        <v>0</v>
      </c>
      <c r="J189" s="30">
        <f t="shared" si="12"/>
        <v>0</v>
      </c>
    </row>
    <row r="190" spans="1:12">
      <c r="A190" s="6"/>
      <c r="B190" s="11"/>
      <c r="C190" s="23">
        <f t="shared" si="13"/>
        <v>0</v>
      </c>
      <c r="D190" s="23"/>
      <c r="E190" s="23">
        <f t="shared" si="14"/>
        <v>0</v>
      </c>
      <c r="F190" s="15"/>
      <c r="G190" s="2"/>
      <c r="H190" s="22">
        <f t="shared" si="12"/>
        <v>0</v>
      </c>
      <c r="J190" s="30">
        <f t="shared" si="12"/>
        <v>0</v>
      </c>
    </row>
    <row r="191" spans="1:12">
      <c r="A191" s="6"/>
      <c r="B191" s="11"/>
      <c r="C191" s="23">
        <f t="shared" si="13"/>
        <v>0</v>
      </c>
      <c r="D191" s="23"/>
      <c r="E191" s="23">
        <f t="shared" si="14"/>
        <v>0</v>
      </c>
      <c r="F191" s="15"/>
      <c r="G191" s="2"/>
      <c r="H191" s="22">
        <f t="shared" si="12"/>
        <v>0</v>
      </c>
      <c r="J191" s="30">
        <f t="shared" si="12"/>
        <v>0</v>
      </c>
    </row>
    <row r="192" spans="1:12">
      <c r="A192" s="6"/>
      <c r="B192" s="11"/>
      <c r="C192" s="23">
        <f t="shared" si="13"/>
        <v>0</v>
      </c>
      <c r="D192" s="23"/>
      <c r="E192" s="23">
        <f t="shared" si="14"/>
        <v>0</v>
      </c>
      <c r="F192" s="15"/>
      <c r="G192" s="2"/>
      <c r="H192" s="22">
        <f t="shared" si="12"/>
        <v>0</v>
      </c>
      <c r="J192" s="30">
        <f t="shared" si="12"/>
        <v>0</v>
      </c>
    </row>
    <row r="193" spans="1:10">
      <c r="A193" s="6"/>
      <c r="B193" s="11"/>
      <c r="C193" s="23">
        <f t="shared" si="13"/>
        <v>0</v>
      </c>
      <c r="D193" s="23"/>
      <c r="E193" s="23">
        <f t="shared" si="14"/>
        <v>0</v>
      </c>
      <c r="F193" s="15"/>
      <c r="G193" s="2"/>
      <c r="H193" s="22">
        <f t="shared" si="12"/>
        <v>0</v>
      </c>
      <c r="J193" s="30">
        <f t="shared" si="12"/>
        <v>0</v>
      </c>
    </row>
    <row r="194" spans="1:10">
      <c r="A194" s="6"/>
      <c r="B194" s="11"/>
      <c r="C194" s="23">
        <f t="shared" si="13"/>
        <v>0</v>
      </c>
      <c r="D194" s="23"/>
      <c r="E194" s="23">
        <f t="shared" si="14"/>
        <v>0</v>
      </c>
      <c r="F194" s="15"/>
      <c r="G194" s="2"/>
      <c r="H194" s="22">
        <f t="shared" si="12"/>
        <v>0</v>
      </c>
      <c r="J194" s="30">
        <f t="shared" si="12"/>
        <v>0</v>
      </c>
    </row>
    <row r="195" spans="1:10">
      <c r="A195" s="6"/>
      <c r="B195" s="11"/>
      <c r="C195" s="23">
        <f t="shared" si="13"/>
        <v>0</v>
      </c>
      <c r="D195" s="23"/>
      <c r="E195" s="23">
        <f t="shared" si="14"/>
        <v>0</v>
      </c>
      <c r="F195" s="15"/>
      <c r="G195" s="2"/>
      <c r="H195" s="22">
        <f t="shared" si="12"/>
        <v>0</v>
      </c>
      <c r="J195" s="30">
        <f t="shared" si="12"/>
        <v>0</v>
      </c>
    </row>
    <row r="196" spans="1:10">
      <c r="A196" s="6"/>
      <c r="B196" s="11"/>
      <c r="C196" s="23">
        <f t="shared" si="13"/>
        <v>0</v>
      </c>
      <c r="D196" s="23"/>
      <c r="E196" s="23">
        <f t="shared" si="14"/>
        <v>0</v>
      </c>
      <c r="F196" s="15"/>
      <c r="G196" s="2"/>
      <c r="H196" s="22">
        <f t="shared" si="12"/>
        <v>0</v>
      </c>
      <c r="J196" s="30">
        <f t="shared" si="12"/>
        <v>0</v>
      </c>
    </row>
    <row r="197" spans="1:10">
      <c r="A197" s="6"/>
      <c r="B197" s="11"/>
      <c r="C197" s="23">
        <f t="shared" si="13"/>
        <v>0</v>
      </c>
      <c r="D197" s="23"/>
      <c r="E197" s="23">
        <f t="shared" si="14"/>
        <v>0</v>
      </c>
      <c r="F197" s="15"/>
      <c r="G197" s="2"/>
      <c r="H197" s="22">
        <f t="shared" si="12"/>
        <v>0</v>
      </c>
      <c r="J197" s="30">
        <f t="shared" si="12"/>
        <v>0</v>
      </c>
    </row>
    <row r="198" spans="1:10">
      <c r="A198" s="6"/>
      <c r="B198" s="11"/>
      <c r="C198" s="23">
        <f t="shared" si="13"/>
        <v>0</v>
      </c>
      <c r="D198" s="23"/>
      <c r="E198" s="23">
        <f t="shared" si="14"/>
        <v>0</v>
      </c>
      <c r="F198" s="15"/>
      <c r="G198" s="2"/>
      <c r="H198" s="22">
        <f t="shared" si="12"/>
        <v>0</v>
      </c>
      <c r="J198" s="30">
        <f t="shared" si="12"/>
        <v>0</v>
      </c>
    </row>
    <row r="199" spans="1:10">
      <c r="A199" s="6"/>
      <c r="B199" s="11"/>
      <c r="C199" s="23">
        <f t="shared" si="13"/>
        <v>0</v>
      </c>
      <c r="D199" s="23"/>
      <c r="E199" s="23">
        <f t="shared" si="14"/>
        <v>0</v>
      </c>
      <c r="F199" s="15"/>
      <c r="G199" s="2"/>
      <c r="H199" s="22">
        <f t="shared" si="12"/>
        <v>0</v>
      </c>
      <c r="J199" s="30">
        <f t="shared" si="12"/>
        <v>0</v>
      </c>
    </row>
    <row r="200" spans="1:10">
      <c r="A200" s="6"/>
      <c r="B200" s="11"/>
      <c r="C200" s="23">
        <f t="shared" si="13"/>
        <v>0</v>
      </c>
      <c r="D200" s="23"/>
      <c r="E200" s="23">
        <f t="shared" si="14"/>
        <v>0</v>
      </c>
      <c r="F200" s="15"/>
      <c r="G200" s="2"/>
      <c r="H200" s="22">
        <f t="shared" si="12"/>
        <v>0</v>
      </c>
      <c r="J200" s="30">
        <f t="shared" si="12"/>
        <v>0</v>
      </c>
    </row>
    <row r="201" spans="1:10">
      <c r="A201" s="6"/>
      <c r="B201" s="11"/>
      <c r="C201" s="23">
        <f t="shared" si="13"/>
        <v>0</v>
      </c>
      <c r="D201" s="23"/>
      <c r="E201" s="23">
        <f t="shared" si="14"/>
        <v>0</v>
      </c>
      <c r="F201" s="15"/>
      <c r="G201" s="2"/>
      <c r="H201" s="22">
        <f t="shared" si="12"/>
        <v>0</v>
      </c>
      <c r="J201" s="30">
        <f t="shared" si="12"/>
        <v>0</v>
      </c>
    </row>
    <row r="202" spans="1:10">
      <c r="A202" s="6"/>
      <c r="B202" s="11"/>
      <c r="C202" s="23">
        <f t="shared" si="13"/>
        <v>0</v>
      </c>
      <c r="D202" s="23"/>
      <c r="E202" s="23">
        <f t="shared" si="14"/>
        <v>0</v>
      </c>
      <c r="F202" s="15"/>
      <c r="G202" s="2"/>
      <c r="H202" s="22">
        <f t="shared" si="12"/>
        <v>0</v>
      </c>
      <c r="J202" s="30">
        <f t="shared" si="12"/>
        <v>0</v>
      </c>
    </row>
    <row r="203" spans="1:10">
      <c r="A203" s="6"/>
      <c r="B203" s="11"/>
      <c r="C203" s="23">
        <f t="shared" si="13"/>
        <v>0</v>
      </c>
      <c r="D203" s="23"/>
      <c r="E203" s="23">
        <f t="shared" si="14"/>
        <v>0</v>
      </c>
      <c r="F203" s="15"/>
      <c r="G203" s="2"/>
      <c r="H203" s="22">
        <f t="shared" si="12"/>
        <v>0</v>
      </c>
      <c r="J203" s="30">
        <f t="shared" si="12"/>
        <v>0</v>
      </c>
    </row>
    <row r="204" spans="1:10">
      <c r="A204" s="6"/>
      <c r="B204" s="11"/>
      <c r="C204" s="23">
        <f t="shared" si="13"/>
        <v>0</v>
      </c>
      <c r="D204" s="23"/>
      <c r="E204" s="23">
        <f t="shared" si="14"/>
        <v>0</v>
      </c>
      <c r="F204" s="15"/>
      <c r="G204" s="2"/>
      <c r="H204" s="22">
        <f t="shared" si="12"/>
        <v>0</v>
      </c>
      <c r="J204" s="30">
        <f t="shared" si="12"/>
        <v>0</v>
      </c>
    </row>
    <row r="205" spans="1:10">
      <c r="A205" s="6"/>
      <c r="B205" s="11"/>
      <c r="C205" s="23">
        <f t="shared" si="13"/>
        <v>0</v>
      </c>
      <c r="D205" s="23"/>
      <c r="E205" s="23">
        <f t="shared" si="14"/>
        <v>0</v>
      </c>
      <c r="F205" s="13"/>
      <c r="G205" s="2"/>
      <c r="H205" s="22">
        <f t="shared" si="12"/>
        <v>0</v>
      </c>
      <c r="J205" s="30">
        <f t="shared" si="12"/>
        <v>0</v>
      </c>
    </row>
    <row r="206" spans="1:10">
      <c r="A206" s="6"/>
      <c r="B206" s="11"/>
      <c r="C206" s="23">
        <f t="shared" si="13"/>
        <v>0</v>
      </c>
      <c r="D206" s="23"/>
      <c r="E206" s="23">
        <f t="shared" si="14"/>
        <v>0</v>
      </c>
      <c r="F206" s="15"/>
      <c r="G206" s="2"/>
      <c r="H206" s="22">
        <f t="shared" si="12"/>
        <v>0</v>
      </c>
      <c r="J206" s="30">
        <f t="shared" si="12"/>
        <v>0</v>
      </c>
    </row>
    <row r="207" spans="1:10">
      <c r="A207" s="6"/>
      <c r="B207" s="11"/>
      <c r="C207" s="23">
        <f t="shared" si="13"/>
        <v>0</v>
      </c>
      <c r="D207" s="23"/>
      <c r="E207" s="23">
        <f t="shared" si="14"/>
        <v>0</v>
      </c>
      <c r="F207" s="13"/>
      <c r="G207" s="2"/>
      <c r="H207" s="22">
        <f t="shared" si="12"/>
        <v>0</v>
      </c>
      <c r="J207" s="30">
        <f t="shared" si="12"/>
        <v>0</v>
      </c>
    </row>
    <row r="208" spans="1:10">
      <c r="A208" s="6"/>
      <c r="B208" s="11"/>
      <c r="C208" s="23">
        <f t="shared" si="13"/>
        <v>0</v>
      </c>
      <c r="D208" s="23"/>
      <c r="E208" s="23">
        <f t="shared" si="14"/>
        <v>0</v>
      </c>
      <c r="F208" s="15"/>
      <c r="G208" s="2"/>
      <c r="H208" s="22">
        <f t="shared" si="12"/>
        <v>0</v>
      </c>
      <c r="J208" s="30">
        <f t="shared" si="12"/>
        <v>0</v>
      </c>
    </row>
    <row r="209" spans="1:10">
      <c r="A209" s="6"/>
      <c r="B209" s="11"/>
      <c r="C209" s="23">
        <f t="shared" si="13"/>
        <v>0</v>
      </c>
      <c r="D209" s="23"/>
      <c r="E209" s="23">
        <f t="shared" si="14"/>
        <v>0</v>
      </c>
      <c r="F209" s="13"/>
      <c r="G209" s="2"/>
      <c r="H209" s="22">
        <f t="shared" si="12"/>
        <v>0</v>
      </c>
      <c r="J209" s="30">
        <f t="shared" si="12"/>
        <v>0</v>
      </c>
    </row>
    <row r="210" spans="1:10">
      <c r="A210" s="6"/>
      <c r="B210" s="11"/>
      <c r="C210" s="23">
        <f t="shared" si="13"/>
        <v>0</v>
      </c>
      <c r="D210" s="23"/>
      <c r="E210" s="23">
        <f t="shared" si="14"/>
        <v>0</v>
      </c>
      <c r="F210" s="15"/>
      <c r="G210" s="2"/>
      <c r="H210" s="22">
        <f t="shared" si="12"/>
        <v>0</v>
      </c>
      <c r="J210" s="30">
        <f t="shared" si="12"/>
        <v>0</v>
      </c>
    </row>
    <row r="211" spans="1:10">
      <c r="A211" s="6"/>
      <c r="B211" s="24"/>
      <c r="C211" s="23">
        <f t="shared" si="13"/>
        <v>0</v>
      </c>
      <c r="D211" s="23"/>
      <c r="E211" s="23">
        <f t="shared" si="14"/>
        <v>0</v>
      </c>
      <c r="F211" s="4"/>
      <c r="G211" s="2"/>
      <c r="H211" s="22">
        <f t="shared" si="12"/>
        <v>0</v>
      </c>
      <c r="J211" s="30">
        <f t="shared" si="12"/>
        <v>0</v>
      </c>
    </row>
    <row r="212" spans="1:10">
      <c r="A212" s="6"/>
      <c r="B212" s="24"/>
      <c r="C212" s="23">
        <f t="shared" si="13"/>
        <v>0</v>
      </c>
      <c r="D212" s="23"/>
      <c r="E212" s="23">
        <f t="shared" si="14"/>
        <v>0</v>
      </c>
      <c r="F212" s="4"/>
      <c r="G212" s="2"/>
      <c r="H212" s="22">
        <f t="shared" si="12"/>
        <v>0</v>
      </c>
      <c r="J212" s="30">
        <f t="shared" si="12"/>
        <v>0</v>
      </c>
    </row>
    <row r="213" spans="1:10">
      <c r="A213" s="6"/>
      <c r="B213" s="24"/>
      <c r="C213" s="23">
        <f t="shared" si="13"/>
        <v>0</v>
      </c>
      <c r="D213" s="23"/>
      <c r="E213" s="23">
        <f t="shared" si="14"/>
        <v>0</v>
      </c>
      <c r="F213" s="4"/>
      <c r="G213" s="2"/>
      <c r="H213" s="22">
        <f t="shared" si="12"/>
        <v>0</v>
      </c>
      <c r="J213" s="30">
        <f t="shared" si="12"/>
        <v>0</v>
      </c>
    </row>
    <row r="214" spans="1:10">
      <c r="A214" s="6"/>
      <c r="B214" s="24"/>
      <c r="C214" s="23">
        <f t="shared" si="13"/>
        <v>0</v>
      </c>
      <c r="D214" s="23"/>
      <c r="E214" s="23">
        <f t="shared" si="14"/>
        <v>0</v>
      </c>
      <c r="F214" s="4"/>
      <c r="G214" s="2"/>
      <c r="H214" s="22">
        <f t="shared" si="12"/>
        <v>0</v>
      </c>
      <c r="J214" s="30">
        <f t="shared" si="12"/>
        <v>0</v>
      </c>
    </row>
    <row r="215" spans="1:10">
      <c r="A215" s="6"/>
      <c r="B215" s="24"/>
      <c r="C215" s="23">
        <f t="shared" si="13"/>
        <v>0</v>
      </c>
      <c r="D215" s="23"/>
      <c r="E215" s="23">
        <f t="shared" si="14"/>
        <v>0</v>
      </c>
      <c r="F215" s="4"/>
      <c r="G215" s="2"/>
      <c r="H215" s="22">
        <f t="shared" si="12"/>
        <v>0</v>
      </c>
      <c r="J215" s="30">
        <f t="shared" si="12"/>
        <v>0</v>
      </c>
    </row>
    <row r="216" spans="1:10">
      <c r="A216" s="6"/>
      <c r="B216" s="24"/>
      <c r="C216" s="23">
        <f t="shared" si="13"/>
        <v>0</v>
      </c>
      <c r="D216" s="23"/>
      <c r="E216" s="23">
        <f t="shared" si="14"/>
        <v>0</v>
      </c>
      <c r="F216" s="4"/>
      <c r="G216" s="2"/>
      <c r="H216" s="22">
        <f t="shared" si="12"/>
        <v>0</v>
      </c>
      <c r="J216" s="30">
        <f t="shared" si="12"/>
        <v>0</v>
      </c>
    </row>
    <row r="217" spans="1:10">
      <c r="A217" s="6"/>
      <c r="B217" s="24"/>
      <c r="C217" s="23">
        <f t="shared" si="13"/>
        <v>0</v>
      </c>
      <c r="D217" s="23"/>
      <c r="E217" s="23">
        <f t="shared" si="14"/>
        <v>0</v>
      </c>
      <c r="F217" s="4"/>
      <c r="G217" s="2"/>
      <c r="H217" s="22">
        <f t="shared" ref="H217:J280" si="16">LEN(SUBSTITUTE(G217," ",""))</f>
        <v>0</v>
      </c>
      <c r="J217" s="30">
        <f t="shared" si="16"/>
        <v>0</v>
      </c>
    </row>
    <row r="218" spans="1:10">
      <c r="A218" s="6"/>
      <c r="B218" s="24"/>
      <c r="C218" s="23">
        <f t="shared" ref="C218:C281" si="17">LEN(SUBSTITUTE(B218," ",""))</f>
        <v>0</v>
      </c>
      <c r="D218" s="23"/>
      <c r="E218" s="23">
        <f t="shared" ref="E218:E281" si="18">LEN(SUBSTITUTE(D218," ",""))</f>
        <v>0</v>
      </c>
      <c r="F218" s="4"/>
      <c r="G218" s="2"/>
      <c r="H218" s="22">
        <f t="shared" si="16"/>
        <v>0</v>
      </c>
      <c r="J218" s="30">
        <f t="shared" si="16"/>
        <v>0</v>
      </c>
    </row>
    <row r="219" spans="1:10">
      <c r="A219" s="6"/>
      <c r="B219" s="24"/>
      <c r="C219" s="23">
        <f t="shared" si="17"/>
        <v>0</v>
      </c>
      <c r="D219" s="23"/>
      <c r="E219" s="23">
        <f t="shared" si="18"/>
        <v>0</v>
      </c>
      <c r="F219" s="4"/>
      <c r="G219" s="2"/>
      <c r="H219" s="22">
        <f t="shared" si="16"/>
        <v>0</v>
      </c>
      <c r="J219" s="30">
        <f t="shared" si="16"/>
        <v>0</v>
      </c>
    </row>
    <row r="220" spans="1:10">
      <c r="A220" s="6"/>
      <c r="B220" s="24"/>
      <c r="C220" s="23">
        <f t="shared" si="17"/>
        <v>0</v>
      </c>
      <c r="D220" s="23"/>
      <c r="E220" s="23">
        <f t="shared" si="18"/>
        <v>0</v>
      </c>
      <c r="F220" s="4"/>
      <c r="G220" s="2"/>
      <c r="H220" s="22">
        <f t="shared" si="16"/>
        <v>0</v>
      </c>
      <c r="J220" s="30">
        <f t="shared" si="16"/>
        <v>0</v>
      </c>
    </row>
    <row r="221" spans="1:10">
      <c r="A221" s="6"/>
      <c r="B221" s="24"/>
      <c r="C221" s="23">
        <f t="shared" si="17"/>
        <v>0</v>
      </c>
      <c r="D221" s="23"/>
      <c r="E221" s="23">
        <f t="shared" si="18"/>
        <v>0</v>
      </c>
      <c r="F221" s="4"/>
      <c r="G221" s="2"/>
      <c r="H221" s="22">
        <f t="shared" si="16"/>
        <v>0</v>
      </c>
      <c r="J221" s="30">
        <f t="shared" si="16"/>
        <v>0</v>
      </c>
    </row>
    <row r="222" spans="1:10">
      <c r="A222" s="6"/>
      <c r="B222" s="24"/>
      <c r="C222" s="23">
        <f t="shared" si="17"/>
        <v>0</v>
      </c>
      <c r="D222" s="23"/>
      <c r="E222" s="23">
        <f t="shared" si="18"/>
        <v>0</v>
      </c>
      <c r="F222" s="4"/>
      <c r="G222" s="2"/>
      <c r="H222" s="22">
        <f t="shared" si="16"/>
        <v>0</v>
      </c>
      <c r="J222" s="30">
        <f t="shared" si="16"/>
        <v>0</v>
      </c>
    </row>
    <row r="223" spans="1:10">
      <c r="A223" s="6"/>
      <c r="B223" s="24"/>
      <c r="C223" s="23">
        <f t="shared" si="17"/>
        <v>0</v>
      </c>
      <c r="D223" s="23"/>
      <c r="E223" s="23">
        <f t="shared" si="18"/>
        <v>0</v>
      </c>
      <c r="F223" s="4"/>
      <c r="G223" s="2"/>
      <c r="H223" s="22">
        <f t="shared" si="16"/>
        <v>0</v>
      </c>
      <c r="J223" s="30">
        <f t="shared" si="16"/>
        <v>0</v>
      </c>
    </row>
    <row r="224" spans="1:10">
      <c r="A224" s="6"/>
      <c r="B224" s="24"/>
      <c r="C224" s="23">
        <f t="shared" si="17"/>
        <v>0</v>
      </c>
      <c r="D224" s="23"/>
      <c r="E224" s="23">
        <f t="shared" si="18"/>
        <v>0</v>
      </c>
      <c r="F224" s="4"/>
      <c r="G224" s="2"/>
      <c r="H224" s="22">
        <f t="shared" si="16"/>
        <v>0</v>
      </c>
      <c r="J224" s="30">
        <f t="shared" si="16"/>
        <v>0</v>
      </c>
    </row>
    <row r="225" spans="1:10">
      <c r="A225" s="6"/>
      <c r="B225" s="24"/>
      <c r="C225" s="23">
        <f t="shared" si="17"/>
        <v>0</v>
      </c>
      <c r="D225" s="23"/>
      <c r="E225" s="23">
        <f t="shared" si="18"/>
        <v>0</v>
      </c>
      <c r="F225" s="4"/>
      <c r="G225" s="2"/>
      <c r="H225" s="22">
        <f t="shared" si="16"/>
        <v>0</v>
      </c>
      <c r="J225" s="30">
        <f t="shared" si="16"/>
        <v>0</v>
      </c>
    </row>
    <row r="226" spans="1:10">
      <c r="A226" s="6"/>
      <c r="B226" s="24"/>
      <c r="C226" s="23">
        <f t="shared" si="17"/>
        <v>0</v>
      </c>
      <c r="D226" s="23"/>
      <c r="E226" s="23">
        <f t="shared" si="18"/>
        <v>0</v>
      </c>
      <c r="F226" s="4"/>
      <c r="G226" s="2"/>
      <c r="H226" s="22">
        <f t="shared" si="16"/>
        <v>0</v>
      </c>
      <c r="J226" s="30">
        <f t="shared" si="16"/>
        <v>0</v>
      </c>
    </row>
    <row r="227" spans="1:10">
      <c r="A227" s="6"/>
      <c r="B227" s="24"/>
      <c r="C227" s="23">
        <f t="shared" si="17"/>
        <v>0</v>
      </c>
      <c r="D227" s="23"/>
      <c r="E227" s="23">
        <f t="shared" si="18"/>
        <v>0</v>
      </c>
      <c r="F227" s="4"/>
      <c r="G227" s="2"/>
      <c r="H227" s="22">
        <f t="shared" si="16"/>
        <v>0</v>
      </c>
      <c r="J227" s="30">
        <f t="shared" si="16"/>
        <v>0</v>
      </c>
    </row>
    <row r="228" spans="1:10">
      <c r="A228" s="6"/>
      <c r="B228" s="24"/>
      <c r="C228" s="23">
        <f t="shared" si="17"/>
        <v>0</v>
      </c>
      <c r="D228" s="23"/>
      <c r="E228" s="23">
        <f t="shared" si="18"/>
        <v>0</v>
      </c>
      <c r="F228" s="4"/>
      <c r="G228" s="2"/>
      <c r="H228" s="22">
        <f t="shared" si="16"/>
        <v>0</v>
      </c>
      <c r="J228" s="30">
        <f t="shared" si="16"/>
        <v>0</v>
      </c>
    </row>
    <row r="229" spans="1:10">
      <c r="A229" s="6"/>
      <c r="B229" s="24"/>
      <c r="C229" s="23">
        <f t="shared" si="17"/>
        <v>0</v>
      </c>
      <c r="D229" s="23"/>
      <c r="E229" s="23">
        <f t="shared" si="18"/>
        <v>0</v>
      </c>
      <c r="F229" s="4"/>
      <c r="G229" s="2"/>
      <c r="H229" s="22">
        <f t="shared" si="16"/>
        <v>0</v>
      </c>
      <c r="J229" s="30">
        <f t="shared" si="16"/>
        <v>0</v>
      </c>
    </row>
    <row r="230" spans="1:10">
      <c r="A230" s="6"/>
      <c r="B230" s="24"/>
      <c r="C230" s="23">
        <f t="shared" si="17"/>
        <v>0</v>
      </c>
      <c r="D230" s="23"/>
      <c r="E230" s="23">
        <f t="shared" si="18"/>
        <v>0</v>
      </c>
      <c r="F230" s="4"/>
      <c r="G230" s="2"/>
      <c r="H230" s="22">
        <f t="shared" si="16"/>
        <v>0</v>
      </c>
      <c r="J230" s="30">
        <f t="shared" si="16"/>
        <v>0</v>
      </c>
    </row>
    <row r="231" spans="1:10">
      <c r="A231" s="6"/>
      <c r="B231" s="24"/>
      <c r="C231" s="23">
        <f t="shared" si="17"/>
        <v>0</v>
      </c>
      <c r="D231" s="23"/>
      <c r="E231" s="23">
        <f t="shared" si="18"/>
        <v>0</v>
      </c>
      <c r="F231" s="4"/>
      <c r="G231" s="2"/>
      <c r="H231" s="22">
        <f t="shared" si="16"/>
        <v>0</v>
      </c>
      <c r="J231" s="30">
        <f t="shared" si="16"/>
        <v>0</v>
      </c>
    </row>
    <row r="232" spans="1:10">
      <c r="A232" s="6"/>
      <c r="B232" s="24"/>
      <c r="C232" s="23">
        <f t="shared" si="17"/>
        <v>0</v>
      </c>
      <c r="D232" s="23"/>
      <c r="E232" s="23">
        <f t="shared" si="18"/>
        <v>0</v>
      </c>
      <c r="F232" s="4"/>
      <c r="G232" s="2"/>
      <c r="H232" s="22">
        <f t="shared" si="16"/>
        <v>0</v>
      </c>
      <c r="J232" s="30">
        <f t="shared" si="16"/>
        <v>0</v>
      </c>
    </row>
    <row r="233" spans="1:10">
      <c r="A233" s="6"/>
      <c r="B233" s="24"/>
      <c r="C233" s="23">
        <f t="shared" si="17"/>
        <v>0</v>
      </c>
      <c r="D233" s="23"/>
      <c r="E233" s="23">
        <f t="shared" si="18"/>
        <v>0</v>
      </c>
      <c r="F233" s="4"/>
      <c r="G233" s="2"/>
      <c r="H233" s="22">
        <f t="shared" si="16"/>
        <v>0</v>
      </c>
      <c r="J233" s="30">
        <f t="shared" si="16"/>
        <v>0</v>
      </c>
    </row>
    <row r="234" spans="1:10">
      <c r="A234" s="6"/>
      <c r="B234" s="24"/>
      <c r="C234" s="23">
        <f t="shared" si="17"/>
        <v>0</v>
      </c>
      <c r="D234" s="23"/>
      <c r="E234" s="23">
        <f t="shared" si="18"/>
        <v>0</v>
      </c>
      <c r="F234" s="4"/>
      <c r="G234" s="2"/>
      <c r="H234" s="22">
        <f t="shared" si="16"/>
        <v>0</v>
      </c>
      <c r="J234" s="30">
        <f t="shared" si="16"/>
        <v>0</v>
      </c>
    </row>
    <row r="235" spans="1:10">
      <c r="A235" s="6"/>
      <c r="B235" s="24"/>
      <c r="C235" s="23">
        <f t="shared" si="17"/>
        <v>0</v>
      </c>
      <c r="D235" s="23"/>
      <c r="E235" s="23">
        <f t="shared" si="18"/>
        <v>0</v>
      </c>
      <c r="F235" s="4"/>
      <c r="G235" s="2"/>
      <c r="H235" s="22">
        <f t="shared" si="16"/>
        <v>0</v>
      </c>
      <c r="J235" s="30">
        <f t="shared" si="16"/>
        <v>0</v>
      </c>
    </row>
    <row r="236" spans="1:10">
      <c r="A236" s="6"/>
      <c r="B236" s="24"/>
      <c r="C236" s="23">
        <f t="shared" si="17"/>
        <v>0</v>
      </c>
      <c r="D236" s="23"/>
      <c r="E236" s="23">
        <f t="shared" si="18"/>
        <v>0</v>
      </c>
      <c r="F236" s="4"/>
      <c r="G236" s="2"/>
      <c r="H236" s="22">
        <f t="shared" si="16"/>
        <v>0</v>
      </c>
      <c r="J236" s="30">
        <f t="shared" si="16"/>
        <v>0</v>
      </c>
    </row>
    <row r="237" spans="1:10">
      <c r="A237" s="6"/>
      <c r="B237" s="24"/>
      <c r="C237" s="23">
        <f t="shared" si="17"/>
        <v>0</v>
      </c>
      <c r="D237" s="23"/>
      <c r="E237" s="23">
        <f t="shared" si="18"/>
        <v>0</v>
      </c>
      <c r="F237" s="4"/>
      <c r="G237" s="2"/>
      <c r="H237" s="22">
        <f t="shared" si="16"/>
        <v>0</v>
      </c>
      <c r="J237" s="30">
        <f t="shared" si="16"/>
        <v>0</v>
      </c>
    </row>
    <row r="238" spans="1:10">
      <c r="A238" s="6"/>
      <c r="B238" s="24"/>
      <c r="C238" s="23">
        <f t="shared" si="17"/>
        <v>0</v>
      </c>
      <c r="D238" s="23"/>
      <c r="E238" s="23">
        <f t="shared" si="18"/>
        <v>0</v>
      </c>
      <c r="F238" s="4"/>
      <c r="G238" s="2"/>
      <c r="H238" s="22">
        <f t="shared" si="16"/>
        <v>0</v>
      </c>
      <c r="J238" s="30">
        <f t="shared" si="16"/>
        <v>0</v>
      </c>
    </row>
    <row r="239" spans="1:10">
      <c r="A239" s="6"/>
      <c r="B239" s="24"/>
      <c r="C239" s="23">
        <f t="shared" si="17"/>
        <v>0</v>
      </c>
      <c r="D239" s="23"/>
      <c r="E239" s="23">
        <f t="shared" si="18"/>
        <v>0</v>
      </c>
      <c r="F239" s="4"/>
      <c r="G239" s="2"/>
      <c r="H239" s="22">
        <f t="shared" si="16"/>
        <v>0</v>
      </c>
      <c r="J239" s="30">
        <f t="shared" si="16"/>
        <v>0</v>
      </c>
    </row>
    <row r="240" spans="1:10">
      <c r="A240" s="6"/>
      <c r="B240" s="24"/>
      <c r="C240" s="23">
        <f t="shared" si="17"/>
        <v>0</v>
      </c>
      <c r="D240" s="23"/>
      <c r="E240" s="23">
        <f t="shared" si="18"/>
        <v>0</v>
      </c>
      <c r="F240" s="4"/>
      <c r="G240" s="2"/>
      <c r="H240" s="22">
        <f t="shared" si="16"/>
        <v>0</v>
      </c>
      <c r="J240" s="30">
        <f t="shared" si="16"/>
        <v>0</v>
      </c>
    </row>
    <row r="241" spans="1:10">
      <c r="A241" s="6"/>
      <c r="B241" s="24"/>
      <c r="C241" s="23">
        <f t="shared" si="17"/>
        <v>0</v>
      </c>
      <c r="D241" s="23"/>
      <c r="E241" s="23">
        <f t="shared" si="18"/>
        <v>0</v>
      </c>
      <c r="F241" s="4"/>
      <c r="G241" s="2"/>
      <c r="H241" s="22">
        <f t="shared" si="16"/>
        <v>0</v>
      </c>
      <c r="J241" s="30">
        <f t="shared" si="16"/>
        <v>0</v>
      </c>
    </row>
    <row r="242" spans="1:10">
      <c r="A242" s="6"/>
      <c r="B242" s="24"/>
      <c r="C242" s="23">
        <f t="shared" si="17"/>
        <v>0</v>
      </c>
      <c r="D242" s="23"/>
      <c r="E242" s="23">
        <f t="shared" si="18"/>
        <v>0</v>
      </c>
      <c r="F242" s="4"/>
      <c r="G242" s="2"/>
      <c r="H242" s="22">
        <f t="shared" si="16"/>
        <v>0</v>
      </c>
      <c r="J242" s="30">
        <f t="shared" si="16"/>
        <v>0</v>
      </c>
    </row>
    <row r="243" spans="1:10">
      <c r="A243" s="6"/>
      <c r="B243" s="24"/>
      <c r="C243" s="23">
        <f t="shared" si="17"/>
        <v>0</v>
      </c>
      <c r="D243" s="23"/>
      <c r="E243" s="23">
        <f t="shared" si="18"/>
        <v>0</v>
      </c>
      <c r="F243" s="4"/>
      <c r="G243" s="2"/>
      <c r="H243" s="22">
        <f t="shared" si="16"/>
        <v>0</v>
      </c>
      <c r="J243" s="30">
        <f t="shared" si="16"/>
        <v>0</v>
      </c>
    </row>
    <row r="244" spans="1:10">
      <c r="A244" s="6"/>
      <c r="B244" s="24"/>
      <c r="C244" s="23">
        <f t="shared" si="17"/>
        <v>0</v>
      </c>
      <c r="D244" s="23"/>
      <c r="E244" s="23">
        <f t="shared" si="18"/>
        <v>0</v>
      </c>
      <c r="F244" s="4"/>
      <c r="G244" s="2"/>
      <c r="H244" s="22">
        <f t="shared" si="16"/>
        <v>0</v>
      </c>
      <c r="J244" s="30">
        <f t="shared" si="16"/>
        <v>0</v>
      </c>
    </row>
    <row r="245" spans="1:10">
      <c r="A245" s="6"/>
      <c r="B245" s="24"/>
      <c r="C245" s="23">
        <f t="shared" si="17"/>
        <v>0</v>
      </c>
      <c r="D245" s="23"/>
      <c r="E245" s="23">
        <f t="shared" si="18"/>
        <v>0</v>
      </c>
      <c r="F245" s="4"/>
      <c r="G245" s="2"/>
      <c r="H245" s="22">
        <f t="shared" si="16"/>
        <v>0</v>
      </c>
      <c r="J245" s="30">
        <f t="shared" si="16"/>
        <v>0</v>
      </c>
    </row>
    <row r="246" spans="1:10">
      <c r="A246" s="6"/>
      <c r="B246" s="24"/>
      <c r="C246" s="23">
        <f t="shared" si="17"/>
        <v>0</v>
      </c>
      <c r="D246" s="23"/>
      <c r="E246" s="23">
        <f t="shared" si="18"/>
        <v>0</v>
      </c>
      <c r="F246" s="4"/>
      <c r="G246" s="2"/>
      <c r="H246" s="22">
        <f t="shared" si="16"/>
        <v>0</v>
      </c>
      <c r="J246" s="30">
        <f t="shared" si="16"/>
        <v>0</v>
      </c>
    </row>
    <row r="247" spans="1:10">
      <c r="A247" s="6"/>
      <c r="B247" s="24"/>
      <c r="C247" s="23">
        <f t="shared" si="17"/>
        <v>0</v>
      </c>
      <c r="D247" s="23"/>
      <c r="E247" s="23">
        <f t="shared" si="18"/>
        <v>0</v>
      </c>
      <c r="F247" s="4"/>
      <c r="G247" s="2"/>
      <c r="H247" s="22">
        <f t="shared" si="16"/>
        <v>0</v>
      </c>
      <c r="J247" s="30">
        <f t="shared" si="16"/>
        <v>0</v>
      </c>
    </row>
    <row r="248" spans="1:10">
      <c r="A248" s="6"/>
      <c r="B248" s="24"/>
      <c r="C248" s="23">
        <f t="shared" si="17"/>
        <v>0</v>
      </c>
      <c r="D248" s="23"/>
      <c r="E248" s="23">
        <f t="shared" si="18"/>
        <v>0</v>
      </c>
      <c r="F248" s="4"/>
      <c r="G248" s="2"/>
      <c r="H248" s="22">
        <f t="shared" si="16"/>
        <v>0</v>
      </c>
      <c r="J248" s="30">
        <f t="shared" si="16"/>
        <v>0</v>
      </c>
    </row>
    <row r="249" spans="1:10">
      <c r="A249" s="6"/>
      <c r="B249" s="24"/>
      <c r="C249" s="23">
        <f t="shared" si="17"/>
        <v>0</v>
      </c>
      <c r="D249" s="23"/>
      <c r="E249" s="23">
        <f t="shared" si="18"/>
        <v>0</v>
      </c>
      <c r="F249" s="4"/>
      <c r="G249" s="2"/>
      <c r="H249" s="22">
        <f t="shared" si="16"/>
        <v>0</v>
      </c>
      <c r="J249" s="30">
        <f t="shared" si="16"/>
        <v>0</v>
      </c>
    </row>
    <row r="250" spans="1:10">
      <c r="A250" s="6"/>
      <c r="B250" s="24"/>
      <c r="C250" s="23">
        <f t="shared" si="17"/>
        <v>0</v>
      </c>
      <c r="D250" s="23"/>
      <c r="E250" s="23">
        <f t="shared" si="18"/>
        <v>0</v>
      </c>
      <c r="F250" s="4"/>
      <c r="G250" s="2"/>
      <c r="H250" s="22">
        <f t="shared" si="16"/>
        <v>0</v>
      </c>
      <c r="J250" s="30">
        <f t="shared" si="16"/>
        <v>0</v>
      </c>
    </row>
    <row r="251" spans="1:10">
      <c r="A251" s="6"/>
      <c r="B251" s="24"/>
      <c r="C251" s="23">
        <f t="shared" si="17"/>
        <v>0</v>
      </c>
      <c r="D251" s="23"/>
      <c r="E251" s="23">
        <f t="shared" si="18"/>
        <v>0</v>
      </c>
      <c r="F251" s="4"/>
      <c r="G251" s="2"/>
      <c r="H251" s="22">
        <f t="shared" si="16"/>
        <v>0</v>
      </c>
      <c r="J251" s="30">
        <f t="shared" si="16"/>
        <v>0</v>
      </c>
    </row>
    <row r="252" spans="1:10">
      <c r="A252" s="6"/>
      <c r="B252" s="24"/>
      <c r="C252" s="23">
        <f t="shared" si="17"/>
        <v>0</v>
      </c>
      <c r="D252" s="23"/>
      <c r="E252" s="23">
        <f t="shared" si="18"/>
        <v>0</v>
      </c>
      <c r="F252" s="4"/>
      <c r="G252" s="2"/>
      <c r="H252" s="22">
        <f t="shared" si="16"/>
        <v>0</v>
      </c>
      <c r="J252" s="30">
        <f t="shared" si="16"/>
        <v>0</v>
      </c>
    </row>
    <row r="253" spans="1:10">
      <c r="A253" s="6"/>
      <c r="B253" s="24"/>
      <c r="C253" s="23">
        <f t="shared" si="17"/>
        <v>0</v>
      </c>
      <c r="D253" s="23"/>
      <c r="E253" s="23">
        <f t="shared" si="18"/>
        <v>0</v>
      </c>
      <c r="F253" s="4"/>
      <c r="G253" s="2"/>
      <c r="H253" s="22">
        <f t="shared" si="16"/>
        <v>0</v>
      </c>
      <c r="J253" s="30">
        <f t="shared" si="16"/>
        <v>0</v>
      </c>
    </row>
    <row r="254" spans="1:10">
      <c r="A254" s="6"/>
      <c r="B254" s="24"/>
      <c r="C254" s="23">
        <f t="shared" si="17"/>
        <v>0</v>
      </c>
      <c r="D254" s="23"/>
      <c r="E254" s="23">
        <f t="shared" si="18"/>
        <v>0</v>
      </c>
      <c r="F254" s="4"/>
      <c r="G254" s="2"/>
      <c r="H254" s="22">
        <f t="shared" si="16"/>
        <v>0</v>
      </c>
      <c r="J254" s="30">
        <f t="shared" si="16"/>
        <v>0</v>
      </c>
    </row>
    <row r="255" spans="1:10">
      <c r="A255" s="6"/>
      <c r="B255" s="24"/>
      <c r="C255" s="23">
        <f t="shared" si="17"/>
        <v>0</v>
      </c>
      <c r="D255" s="23"/>
      <c r="E255" s="23">
        <f t="shared" si="18"/>
        <v>0</v>
      </c>
      <c r="F255" s="4"/>
      <c r="G255" s="2"/>
      <c r="H255" s="22">
        <f t="shared" si="16"/>
        <v>0</v>
      </c>
      <c r="J255" s="30">
        <f t="shared" si="16"/>
        <v>0</v>
      </c>
    </row>
    <row r="256" spans="1:10">
      <c r="A256" s="6"/>
      <c r="B256" s="24"/>
      <c r="C256" s="23">
        <f t="shared" si="17"/>
        <v>0</v>
      </c>
      <c r="D256" s="23"/>
      <c r="E256" s="23">
        <f t="shared" si="18"/>
        <v>0</v>
      </c>
      <c r="F256" s="4"/>
      <c r="G256" s="2"/>
      <c r="H256" s="22">
        <f t="shared" si="16"/>
        <v>0</v>
      </c>
      <c r="J256" s="30">
        <f t="shared" si="16"/>
        <v>0</v>
      </c>
    </row>
    <row r="257" spans="1:10">
      <c r="A257" s="6"/>
      <c r="B257" s="24"/>
      <c r="C257" s="23">
        <f t="shared" si="17"/>
        <v>0</v>
      </c>
      <c r="D257" s="23"/>
      <c r="E257" s="23">
        <f t="shared" si="18"/>
        <v>0</v>
      </c>
      <c r="F257" s="4"/>
      <c r="G257" s="2"/>
      <c r="H257" s="22">
        <f t="shared" si="16"/>
        <v>0</v>
      </c>
      <c r="J257" s="30">
        <f t="shared" si="16"/>
        <v>0</v>
      </c>
    </row>
    <row r="258" spans="1:10">
      <c r="A258" s="6"/>
      <c r="B258" s="24"/>
      <c r="C258" s="23">
        <f t="shared" si="17"/>
        <v>0</v>
      </c>
      <c r="D258" s="23"/>
      <c r="E258" s="23">
        <f t="shared" si="18"/>
        <v>0</v>
      </c>
      <c r="F258" s="4"/>
      <c r="G258" s="2"/>
      <c r="H258" s="22">
        <f t="shared" si="16"/>
        <v>0</v>
      </c>
      <c r="J258" s="30">
        <f t="shared" si="16"/>
        <v>0</v>
      </c>
    </row>
    <row r="259" spans="1:10">
      <c r="A259" s="6"/>
      <c r="B259" s="24"/>
      <c r="C259" s="23">
        <f t="shared" si="17"/>
        <v>0</v>
      </c>
      <c r="D259" s="23"/>
      <c r="E259" s="23">
        <f t="shared" si="18"/>
        <v>0</v>
      </c>
      <c r="F259" s="4"/>
      <c r="G259" s="2"/>
      <c r="H259" s="22">
        <f t="shared" si="16"/>
        <v>0</v>
      </c>
      <c r="J259" s="30">
        <f t="shared" si="16"/>
        <v>0</v>
      </c>
    </row>
    <row r="260" spans="1:10">
      <c r="A260" s="6"/>
      <c r="B260" s="24"/>
      <c r="C260" s="23">
        <f t="shared" si="17"/>
        <v>0</v>
      </c>
      <c r="D260" s="23"/>
      <c r="E260" s="23">
        <f t="shared" si="18"/>
        <v>0</v>
      </c>
      <c r="F260" s="4"/>
      <c r="G260" s="2"/>
      <c r="H260" s="22">
        <f t="shared" si="16"/>
        <v>0</v>
      </c>
      <c r="J260" s="30">
        <f t="shared" si="16"/>
        <v>0</v>
      </c>
    </row>
    <row r="261" spans="1:10">
      <c r="A261" s="6"/>
      <c r="B261" s="24"/>
      <c r="C261" s="23">
        <f t="shared" si="17"/>
        <v>0</v>
      </c>
      <c r="D261" s="23"/>
      <c r="E261" s="23">
        <f t="shared" si="18"/>
        <v>0</v>
      </c>
      <c r="F261" s="4"/>
      <c r="G261" s="2"/>
      <c r="H261" s="22">
        <f t="shared" si="16"/>
        <v>0</v>
      </c>
      <c r="J261" s="30">
        <f t="shared" si="16"/>
        <v>0</v>
      </c>
    </row>
    <row r="262" spans="1:10">
      <c r="A262" s="6"/>
      <c r="B262" s="24"/>
      <c r="C262" s="23">
        <f t="shared" si="17"/>
        <v>0</v>
      </c>
      <c r="D262" s="23"/>
      <c r="E262" s="23">
        <f t="shared" si="18"/>
        <v>0</v>
      </c>
      <c r="F262" s="4"/>
      <c r="G262" s="2"/>
      <c r="H262" s="22">
        <f t="shared" si="16"/>
        <v>0</v>
      </c>
      <c r="J262" s="30">
        <f t="shared" si="16"/>
        <v>0</v>
      </c>
    </row>
    <row r="263" spans="1:10">
      <c r="A263" s="6"/>
      <c r="B263" s="24"/>
      <c r="C263" s="23">
        <f t="shared" si="17"/>
        <v>0</v>
      </c>
      <c r="D263" s="23"/>
      <c r="E263" s="23">
        <f t="shared" si="18"/>
        <v>0</v>
      </c>
      <c r="F263" s="4"/>
      <c r="G263" s="2"/>
      <c r="H263" s="22">
        <f t="shared" si="16"/>
        <v>0</v>
      </c>
      <c r="J263" s="30">
        <f t="shared" si="16"/>
        <v>0</v>
      </c>
    </row>
    <row r="264" spans="1:10">
      <c r="A264" s="6"/>
      <c r="B264" s="24"/>
      <c r="C264" s="23">
        <f t="shared" si="17"/>
        <v>0</v>
      </c>
      <c r="D264" s="23"/>
      <c r="E264" s="23">
        <f t="shared" si="18"/>
        <v>0</v>
      </c>
      <c r="F264" s="4"/>
      <c r="G264" s="2"/>
      <c r="H264" s="22">
        <f t="shared" si="16"/>
        <v>0</v>
      </c>
      <c r="J264" s="30">
        <f t="shared" si="16"/>
        <v>0</v>
      </c>
    </row>
    <row r="265" spans="1:10">
      <c r="A265" s="6"/>
      <c r="B265" s="24"/>
      <c r="C265" s="23">
        <f t="shared" si="17"/>
        <v>0</v>
      </c>
      <c r="D265" s="23"/>
      <c r="E265" s="23">
        <f t="shared" si="18"/>
        <v>0</v>
      </c>
      <c r="F265" s="4"/>
      <c r="G265" s="2"/>
      <c r="H265" s="22">
        <f t="shared" si="16"/>
        <v>0</v>
      </c>
      <c r="J265" s="30">
        <f t="shared" si="16"/>
        <v>0</v>
      </c>
    </row>
    <row r="266" spans="1:10">
      <c r="A266" s="6"/>
      <c r="B266" s="24"/>
      <c r="C266" s="23">
        <f t="shared" si="17"/>
        <v>0</v>
      </c>
      <c r="D266" s="23"/>
      <c r="E266" s="23">
        <f t="shared" si="18"/>
        <v>0</v>
      </c>
      <c r="F266" s="4"/>
      <c r="G266" s="2"/>
      <c r="H266" s="22">
        <f t="shared" si="16"/>
        <v>0</v>
      </c>
      <c r="J266" s="30">
        <f t="shared" si="16"/>
        <v>0</v>
      </c>
    </row>
    <row r="267" spans="1:10">
      <c r="A267" s="6"/>
      <c r="B267" s="24"/>
      <c r="C267" s="23">
        <f t="shared" si="17"/>
        <v>0</v>
      </c>
      <c r="D267" s="23"/>
      <c r="E267" s="23">
        <f t="shared" si="18"/>
        <v>0</v>
      </c>
      <c r="F267" s="4"/>
      <c r="G267" s="2"/>
      <c r="H267" s="22">
        <f t="shared" si="16"/>
        <v>0</v>
      </c>
      <c r="J267" s="30">
        <f t="shared" si="16"/>
        <v>0</v>
      </c>
    </row>
    <row r="268" spans="1:10">
      <c r="A268" s="6"/>
      <c r="B268" s="24"/>
      <c r="C268" s="23">
        <f t="shared" si="17"/>
        <v>0</v>
      </c>
      <c r="D268" s="23"/>
      <c r="E268" s="23">
        <f t="shared" si="18"/>
        <v>0</v>
      </c>
      <c r="F268" s="4"/>
      <c r="G268" s="2"/>
      <c r="H268" s="22">
        <f t="shared" si="16"/>
        <v>0</v>
      </c>
      <c r="J268" s="30">
        <f t="shared" si="16"/>
        <v>0</v>
      </c>
    </row>
    <row r="269" spans="1:10">
      <c r="A269" s="6"/>
      <c r="B269" s="24"/>
      <c r="C269" s="23">
        <f t="shared" si="17"/>
        <v>0</v>
      </c>
      <c r="D269" s="23"/>
      <c r="E269" s="23">
        <f t="shared" si="18"/>
        <v>0</v>
      </c>
      <c r="F269" s="4"/>
      <c r="G269" s="2"/>
      <c r="H269" s="22">
        <f t="shared" si="16"/>
        <v>0</v>
      </c>
      <c r="J269" s="30">
        <f t="shared" si="16"/>
        <v>0</v>
      </c>
    </row>
    <row r="270" spans="1:10">
      <c r="A270" s="6"/>
      <c r="B270" s="24"/>
      <c r="C270" s="23">
        <f t="shared" si="17"/>
        <v>0</v>
      </c>
      <c r="D270" s="23"/>
      <c r="E270" s="23">
        <f t="shared" si="18"/>
        <v>0</v>
      </c>
      <c r="F270" s="4"/>
      <c r="G270" s="2"/>
      <c r="H270" s="22">
        <f t="shared" si="16"/>
        <v>0</v>
      </c>
      <c r="J270" s="30">
        <f t="shared" si="16"/>
        <v>0</v>
      </c>
    </row>
    <row r="271" spans="1:10">
      <c r="A271" s="6"/>
      <c r="B271" s="24"/>
      <c r="C271" s="23">
        <f t="shared" si="17"/>
        <v>0</v>
      </c>
      <c r="D271" s="23"/>
      <c r="E271" s="23">
        <f t="shared" si="18"/>
        <v>0</v>
      </c>
      <c r="F271" s="4"/>
      <c r="G271" s="2"/>
      <c r="H271" s="22">
        <f t="shared" si="16"/>
        <v>0</v>
      </c>
      <c r="J271" s="30">
        <f t="shared" si="16"/>
        <v>0</v>
      </c>
    </row>
    <row r="272" spans="1:10">
      <c r="A272" s="6"/>
      <c r="B272" s="24"/>
      <c r="C272" s="23">
        <f t="shared" si="17"/>
        <v>0</v>
      </c>
      <c r="D272" s="23"/>
      <c r="E272" s="23">
        <f t="shared" si="18"/>
        <v>0</v>
      </c>
      <c r="F272" s="4"/>
      <c r="G272" s="2"/>
      <c r="H272" s="22">
        <f t="shared" si="16"/>
        <v>0</v>
      </c>
      <c r="J272" s="30">
        <f t="shared" si="16"/>
        <v>0</v>
      </c>
    </row>
    <row r="273" spans="1:10">
      <c r="A273" s="6"/>
      <c r="B273" s="24"/>
      <c r="C273" s="23">
        <f t="shared" si="17"/>
        <v>0</v>
      </c>
      <c r="D273" s="23"/>
      <c r="E273" s="23">
        <f t="shared" si="18"/>
        <v>0</v>
      </c>
      <c r="F273" s="4"/>
      <c r="G273" s="2"/>
      <c r="H273" s="22">
        <f t="shared" si="16"/>
        <v>0</v>
      </c>
      <c r="J273" s="30">
        <f t="shared" si="16"/>
        <v>0</v>
      </c>
    </row>
    <row r="274" spans="1:10">
      <c r="A274" s="6"/>
      <c r="B274" s="24"/>
      <c r="C274" s="23">
        <f t="shared" si="17"/>
        <v>0</v>
      </c>
      <c r="D274" s="23"/>
      <c r="E274" s="23">
        <f t="shared" si="18"/>
        <v>0</v>
      </c>
      <c r="F274" s="4"/>
      <c r="G274" s="2"/>
      <c r="H274" s="22">
        <f t="shared" si="16"/>
        <v>0</v>
      </c>
      <c r="J274" s="30">
        <f t="shared" si="16"/>
        <v>0</v>
      </c>
    </row>
    <row r="275" spans="1:10">
      <c r="A275" s="6"/>
      <c r="B275" s="24"/>
      <c r="C275" s="23">
        <f t="shared" si="17"/>
        <v>0</v>
      </c>
      <c r="D275" s="23"/>
      <c r="E275" s="23">
        <f t="shared" si="18"/>
        <v>0</v>
      </c>
      <c r="F275" s="4"/>
      <c r="G275" s="2"/>
      <c r="H275" s="22">
        <f t="shared" si="16"/>
        <v>0</v>
      </c>
      <c r="J275" s="30">
        <f t="shared" si="16"/>
        <v>0</v>
      </c>
    </row>
    <row r="276" spans="1:10">
      <c r="A276" s="6"/>
      <c r="B276" s="24"/>
      <c r="C276" s="23">
        <f t="shared" si="17"/>
        <v>0</v>
      </c>
      <c r="D276" s="23"/>
      <c r="E276" s="23">
        <f t="shared" si="18"/>
        <v>0</v>
      </c>
      <c r="F276" s="4"/>
      <c r="G276" s="2"/>
      <c r="H276" s="22">
        <f t="shared" si="16"/>
        <v>0</v>
      </c>
      <c r="J276" s="30">
        <f t="shared" si="16"/>
        <v>0</v>
      </c>
    </row>
    <row r="277" spans="1:10">
      <c r="A277" s="6"/>
      <c r="B277" s="24"/>
      <c r="C277" s="23">
        <f t="shared" si="17"/>
        <v>0</v>
      </c>
      <c r="D277" s="23"/>
      <c r="E277" s="23">
        <f t="shared" si="18"/>
        <v>0</v>
      </c>
      <c r="F277" s="4"/>
      <c r="G277" s="2"/>
      <c r="H277" s="22">
        <f t="shared" si="16"/>
        <v>0</v>
      </c>
      <c r="J277" s="30">
        <f t="shared" si="16"/>
        <v>0</v>
      </c>
    </row>
    <row r="278" spans="1:10">
      <c r="A278" s="6"/>
      <c r="B278" s="24"/>
      <c r="C278" s="23">
        <f t="shared" si="17"/>
        <v>0</v>
      </c>
      <c r="D278" s="23"/>
      <c r="E278" s="23">
        <f t="shared" si="18"/>
        <v>0</v>
      </c>
      <c r="F278" s="4"/>
      <c r="G278" s="2"/>
      <c r="H278" s="22">
        <f t="shared" si="16"/>
        <v>0</v>
      </c>
      <c r="J278" s="30">
        <f t="shared" si="16"/>
        <v>0</v>
      </c>
    </row>
    <row r="279" spans="1:10">
      <c r="A279" s="6"/>
      <c r="B279" s="24"/>
      <c r="C279" s="23">
        <f t="shared" si="17"/>
        <v>0</v>
      </c>
      <c r="D279" s="23"/>
      <c r="E279" s="23">
        <f t="shared" si="18"/>
        <v>0</v>
      </c>
      <c r="F279" s="4"/>
      <c r="G279" s="2"/>
      <c r="H279" s="22">
        <f t="shared" si="16"/>
        <v>0</v>
      </c>
      <c r="J279" s="30">
        <f t="shared" si="16"/>
        <v>0</v>
      </c>
    </row>
    <row r="280" spans="1:10">
      <c r="A280" s="6"/>
      <c r="B280" s="24"/>
      <c r="C280" s="23">
        <f t="shared" si="17"/>
        <v>0</v>
      </c>
      <c r="D280" s="23"/>
      <c r="E280" s="23">
        <f t="shared" si="18"/>
        <v>0</v>
      </c>
      <c r="F280" s="4"/>
      <c r="G280" s="2"/>
      <c r="H280" s="22">
        <f t="shared" si="16"/>
        <v>0</v>
      </c>
      <c r="J280" s="30">
        <f t="shared" si="16"/>
        <v>0</v>
      </c>
    </row>
    <row r="281" spans="1:10">
      <c r="A281" s="6"/>
      <c r="B281" s="24"/>
      <c r="C281" s="23">
        <f t="shared" si="17"/>
        <v>0</v>
      </c>
      <c r="D281" s="23"/>
      <c r="E281" s="23">
        <f t="shared" si="18"/>
        <v>0</v>
      </c>
      <c r="F281" s="4"/>
      <c r="G281" s="2"/>
      <c r="H281" s="22">
        <f t="shared" ref="H281:J344" si="19">LEN(SUBSTITUTE(G281," ",""))</f>
        <v>0</v>
      </c>
      <c r="J281" s="30">
        <f t="shared" si="19"/>
        <v>0</v>
      </c>
    </row>
    <row r="282" spans="1:10">
      <c r="A282" s="6"/>
      <c r="B282" s="24"/>
      <c r="C282" s="23">
        <f t="shared" ref="C282:C345" si="20">LEN(SUBSTITUTE(B282," ",""))</f>
        <v>0</v>
      </c>
      <c r="D282" s="23"/>
      <c r="E282" s="23">
        <f t="shared" ref="E282:E345" si="21">LEN(SUBSTITUTE(D282," ",""))</f>
        <v>0</v>
      </c>
      <c r="F282" s="4"/>
      <c r="G282" s="2"/>
      <c r="H282" s="22">
        <f t="shared" si="19"/>
        <v>0</v>
      </c>
      <c r="J282" s="30">
        <f t="shared" si="19"/>
        <v>0</v>
      </c>
    </row>
    <row r="283" spans="1:10">
      <c r="A283" s="6"/>
      <c r="B283" s="24"/>
      <c r="C283" s="23">
        <f t="shared" si="20"/>
        <v>0</v>
      </c>
      <c r="D283" s="23"/>
      <c r="E283" s="23">
        <f t="shared" si="21"/>
        <v>0</v>
      </c>
      <c r="F283" s="4"/>
      <c r="G283" s="2"/>
      <c r="H283" s="22">
        <f t="shared" si="19"/>
        <v>0</v>
      </c>
      <c r="J283" s="30">
        <f t="shared" si="19"/>
        <v>0</v>
      </c>
    </row>
    <row r="284" spans="1:10">
      <c r="A284" s="6"/>
      <c r="B284" s="24"/>
      <c r="C284" s="23">
        <f t="shared" si="20"/>
        <v>0</v>
      </c>
      <c r="D284" s="23"/>
      <c r="E284" s="23">
        <f t="shared" si="21"/>
        <v>0</v>
      </c>
      <c r="F284" s="4"/>
      <c r="G284" s="2"/>
      <c r="H284" s="22">
        <f t="shared" si="19"/>
        <v>0</v>
      </c>
      <c r="J284" s="30">
        <f t="shared" si="19"/>
        <v>0</v>
      </c>
    </row>
    <row r="285" spans="1:10">
      <c r="A285" s="6"/>
      <c r="B285" s="24"/>
      <c r="C285" s="23">
        <f t="shared" si="20"/>
        <v>0</v>
      </c>
      <c r="D285" s="23"/>
      <c r="E285" s="23">
        <f t="shared" si="21"/>
        <v>0</v>
      </c>
      <c r="F285" s="4"/>
      <c r="G285" s="2"/>
      <c r="H285" s="22">
        <f t="shared" si="19"/>
        <v>0</v>
      </c>
      <c r="J285" s="30">
        <f t="shared" si="19"/>
        <v>0</v>
      </c>
    </row>
    <row r="286" spans="1:10">
      <c r="A286" s="6"/>
      <c r="B286" s="24"/>
      <c r="C286" s="23">
        <f t="shared" si="20"/>
        <v>0</v>
      </c>
      <c r="D286" s="23"/>
      <c r="E286" s="23">
        <f t="shared" si="21"/>
        <v>0</v>
      </c>
      <c r="F286" s="4"/>
      <c r="G286" s="2"/>
      <c r="H286" s="22">
        <f t="shared" si="19"/>
        <v>0</v>
      </c>
      <c r="J286" s="30">
        <f t="shared" si="19"/>
        <v>0</v>
      </c>
    </row>
    <row r="287" spans="1:10">
      <c r="A287" s="6"/>
      <c r="B287" s="24"/>
      <c r="C287" s="23">
        <f t="shared" si="20"/>
        <v>0</v>
      </c>
      <c r="D287" s="23"/>
      <c r="E287" s="23">
        <f t="shared" si="21"/>
        <v>0</v>
      </c>
      <c r="F287" s="4"/>
      <c r="G287" s="2"/>
      <c r="H287" s="22">
        <f t="shared" si="19"/>
        <v>0</v>
      </c>
      <c r="J287" s="30">
        <f t="shared" si="19"/>
        <v>0</v>
      </c>
    </row>
    <row r="288" spans="1:10">
      <c r="A288" s="6"/>
      <c r="B288" s="24"/>
      <c r="C288" s="23">
        <f t="shared" si="20"/>
        <v>0</v>
      </c>
      <c r="D288" s="23"/>
      <c r="E288" s="23">
        <f t="shared" si="21"/>
        <v>0</v>
      </c>
      <c r="F288" s="4"/>
      <c r="G288" s="2"/>
      <c r="H288" s="22">
        <f t="shared" si="19"/>
        <v>0</v>
      </c>
      <c r="J288" s="30">
        <f t="shared" si="19"/>
        <v>0</v>
      </c>
    </row>
    <row r="289" spans="1:10">
      <c r="A289" s="6"/>
      <c r="B289" s="24"/>
      <c r="C289" s="23">
        <f t="shared" si="20"/>
        <v>0</v>
      </c>
      <c r="D289" s="23"/>
      <c r="E289" s="23">
        <f t="shared" si="21"/>
        <v>0</v>
      </c>
      <c r="F289" s="4"/>
      <c r="G289" s="2"/>
      <c r="H289" s="22">
        <f t="shared" si="19"/>
        <v>0</v>
      </c>
      <c r="J289" s="30">
        <f t="shared" si="19"/>
        <v>0</v>
      </c>
    </row>
    <row r="290" spans="1:10">
      <c r="A290" s="6"/>
      <c r="B290" s="24"/>
      <c r="C290" s="23">
        <f t="shared" si="20"/>
        <v>0</v>
      </c>
      <c r="D290" s="23"/>
      <c r="E290" s="23">
        <f t="shared" si="21"/>
        <v>0</v>
      </c>
      <c r="F290" s="4"/>
      <c r="G290" s="2"/>
      <c r="H290" s="22">
        <f t="shared" si="19"/>
        <v>0</v>
      </c>
      <c r="J290" s="30">
        <f t="shared" si="19"/>
        <v>0</v>
      </c>
    </row>
    <row r="291" spans="1:10">
      <c r="A291" s="6"/>
      <c r="B291" s="24"/>
      <c r="C291" s="23">
        <f t="shared" si="20"/>
        <v>0</v>
      </c>
      <c r="D291" s="23"/>
      <c r="E291" s="23">
        <f t="shared" si="21"/>
        <v>0</v>
      </c>
      <c r="F291" s="4"/>
      <c r="G291" s="2"/>
      <c r="H291" s="22">
        <f t="shared" si="19"/>
        <v>0</v>
      </c>
      <c r="J291" s="30">
        <f t="shared" si="19"/>
        <v>0</v>
      </c>
    </row>
    <row r="292" spans="1:10">
      <c r="A292" s="6"/>
      <c r="B292" s="24"/>
      <c r="C292" s="23">
        <f t="shared" si="20"/>
        <v>0</v>
      </c>
      <c r="D292" s="23"/>
      <c r="E292" s="23">
        <f t="shared" si="21"/>
        <v>0</v>
      </c>
      <c r="F292" s="4"/>
      <c r="G292" s="2"/>
      <c r="H292" s="22">
        <f t="shared" si="19"/>
        <v>0</v>
      </c>
      <c r="J292" s="30">
        <f t="shared" si="19"/>
        <v>0</v>
      </c>
    </row>
    <row r="293" spans="1:10">
      <c r="A293" s="6"/>
      <c r="B293" s="24"/>
      <c r="C293" s="23">
        <f t="shared" si="20"/>
        <v>0</v>
      </c>
      <c r="D293" s="23"/>
      <c r="E293" s="23">
        <f t="shared" si="21"/>
        <v>0</v>
      </c>
      <c r="F293" s="4"/>
      <c r="G293" s="2"/>
      <c r="H293" s="22">
        <f t="shared" si="19"/>
        <v>0</v>
      </c>
      <c r="J293" s="30">
        <f t="shared" si="19"/>
        <v>0</v>
      </c>
    </row>
    <row r="294" spans="1:10">
      <c r="A294" s="6"/>
      <c r="B294" s="24"/>
      <c r="C294" s="23">
        <f t="shared" si="20"/>
        <v>0</v>
      </c>
      <c r="D294" s="23"/>
      <c r="E294" s="23">
        <f t="shared" si="21"/>
        <v>0</v>
      </c>
      <c r="F294" s="4"/>
      <c r="G294" s="2"/>
      <c r="H294" s="22">
        <f t="shared" si="19"/>
        <v>0</v>
      </c>
      <c r="J294" s="30">
        <f t="shared" si="19"/>
        <v>0</v>
      </c>
    </row>
    <row r="295" spans="1:10">
      <c r="A295" s="6"/>
      <c r="B295" s="24"/>
      <c r="C295" s="23">
        <f t="shared" si="20"/>
        <v>0</v>
      </c>
      <c r="D295" s="23"/>
      <c r="E295" s="23">
        <f t="shared" si="21"/>
        <v>0</v>
      </c>
      <c r="F295" s="4"/>
      <c r="G295" s="2"/>
      <c r="H295" s="22">
        <f t="shared" si="19"/>
        <v>0</v>
      </c>
      <c r="J295" s="30">
        <f t="shared" si="19"/>
        <v>0</v>
      </c>
    </row>
    <row r="296" spans="1:10">
      <c r="A296" s="6"/>
      <c r="B296" s="24"/>
      <c r="C296" s="23">
        <f t="shared" si="20"/>
        <v>0</v>
      </c>
      <c r="D296" s="23"/>
      <c r="E296" s="23">
        <f t="shared" si="21"/>
        <v>0</v>
      </c>
      <c r="F296" s="4"/>
      <c r="G296" s="2"/>
      <c r="H296" s="22">
        <f t="shared" si="19"/>
        <v>0</v>
      </c>
      <c r="J296" s="30">
        <f t="shared" si="19"/>
        <v>0</v>
      </c>
    </row>
    <row r="297" spans="1:10">
      <c r="A297" s="6"/>
      <c r="B297" s="24"/>
      <c r="C297" s="23">
        <f t="shared" si="20"/>
        <v>0</v>
      </c>
      <c r="D297" s="23"/>
      <c r="E297" s="23">
        <f t="shared" si="21"/>
        <v>0</v>
      </c>
      <c r="F297" s="4"/>
      <c r="G297" s="2"/>
      <c r="H297" s="22">
        <f t="shared" si="19"/>
        <v>0</v>
      </c>
      <c r="J297" s="30">
        <f t="shared" si="19"/>
        <v>0</v>
      </c>
    </row>
    <row r="298" spans="1:10">
      <c r="A298" s="6"/>
      <c r="B298" s="24"/>
      <c r="C298" s="23">
        <f t="shared" si="20"/>
        <v>0</v>
      </c>
      <c r="D298" s="23"/>
      <c r="E298" s="23">
        <f t="shared" si="21"/>
        <v>0</v>
      </c>
      <c r="F298" s="4"/>
      <c r="G298" s="2"/>
      <c r="H298" s="22">
        <f t="shared" si="19"/>
        <v>0</v>
      </c>
      <c r="J298" s="30">
        <f t="shared" si="19"/>
        <v>0</v>
      </c>
    </row>
    <row r="299" spans="1:10">
      <c r="A299" s="6"/>
      <c r="B299" s="24"/>
      <c r="C299" s="23">
        <f t="shared" si="20"/>
        <v>0</v>
      </c>
      <c r="D299" s="23"/>
      <c r="E299" s="23">
        <f t="shared" si="21"/>
        <v>0</v>
      </c>
      <c r="F299" s="4"/>
      <c r="G299" s="2"/>
      <c r="H299" s="22">
        <f t="shared" si="19"/>
        <v>0</v>
      </c>
      <c r="J299" s="30">
        <f t="shared" si="19"/>
        <v>0</v>
      </c>
    </row>
    <row r="300" spans="1:10">
      <c r="A300" s="6"/>
      <c r="B300" s="24"/>
      <c r="C300" s="23">
        <f t="shared" si="20"/>
        <v>0</v>
      </c>
      <c r="D300" s="23"/>
      <c r="E300" s="23">
        <f t="shared" si="21"/>
        <v>0</v>
      </c>
      <c r="F300" s="4"/>
      <c r="G300" s="2"/>
      <c r="H300" s="22">
        <f t="shared" si="19"/>
        <v>0</v>
      </c>
      <c r="J300" s="30">
        <f t="shared" si="19"/>
        <v>0</v>
      </c>
    </row>
    <row r="301" spans="1:10">
      <c r="A301" s="6"/>
      <c r="B301" s="24"/>
      <c r="C301" s="23">
        <f t="shared" si="20"/>
        <v>0</v>
      </c>
      <c r="D301" s="23"/>
      <c r="E301" s="23">
        <f t="shared" si="21"/>
        <v>0</v>
      </c>
      <c r="F301" s="4"/>
      <c r="G301" s="2"/>
      <c r="H301" s="22">
        <f t="shared" si="19"/>
        <v>0</v>
      </c>
      <c r="J301" s="30">
        <f t="shared" si="19"/>
        <v>0</v>
      </c>
    </row>
    <row r="302" spans="1:10">
      <c r="A302" s="6"/>
      <c r="B302" s="24"/>
      <c r="C302" s="23">
        <f t="shared" si="20"/>
        <v>0</v>
      </c>
      <c r="D302" s="23"/>
      <c r="E302" s="23">
        <f t="shared" si="21"/>
        <v>0</v>
      </c>
      <c r="F302" s="4"/>
      <c r="G302" s="2"/>
      <c r="H302" s="22">
        <f t="shared" si="19"/>
        <v>0</v>
      </c>
      <c r="J302" s="30">
        <f t="shared" si="19"/>
        <v>0</v>
      </c>
    </row>
    <row r="303" spans="1:10">
      <c r="A303" s="6"/>
      <c r="B303" s="24"/>
      <c r="C303" s="23">
        <f t="shared" si="20"/>
        <v>0</v>
      </c>
      <c r="D303" s="23"/>
      <c r="E303" s="23">
        <f t="shared" si="21"/>
        <v>0</v>
      </c>
      <c r="F303" s="4"/>
      <c r="G303" s="2"/>
      <c r="H303" s="22">
        <f t="shared" si="19"/>
        <v>0</v>
      </c>
      <c r="J303" s="30">
        <f t="shared" si="19"/>
        <v>0</v>
      </c>
    </row>
    <row r="304" spans="1:10">
      <c r="A304" s="6"/>
      <c r="B304" s="24"/>
      <c r="C304" s="23">
        <f t="shared" si="20"/>
        <v>0</v>
      </c>
      <c r="D304" s="23"/>
      <c r="E304" s="23">
        <f t="shared" si="21"/>
        <v>0</v>
      </c>
      <c r="F304" s="4"/>
      <c r="G304" s="2"/>
      <c r="H304" s="22">
        <f t="shared" si="19"/>
        <v>0</v>
      </c>
      <c r="J304" s="30">
        <f t="shared" si="19"/>
        <v>0</v>
      </c>
    </row>
    <row r="305" spans="1:10">
      <c r="A305" s="6"/>
      <c r="B305" s="24"/>
      <c r="C305" s="23">
        <f t="shared" si="20"/>
        <v>0</v>
      </c>
      <c r="D305" s="23"/>
      <c r="E305" s="23">
        <f t="shared" si="21"/>
        <v>0</v>
      </c>
      <c r="F305" s="4"/>
      <c r="G305" s="2"/>
      <c r="H305" s="22">
        <f t="shared" si="19"/>
        <v>0</v>
      </c>
      <c r="J305" s="30">
        <f t="shared" si="19"/>
        <v>0</v>
      </c>
    </row>
    <row r="306" spans="1:10">
      <c r="A306" s="6"/>
      <c r="B306" s="24"/>
      <c r="C306" s="23">
        <f t="shared" si="20"/>
        <v>0</v>
      </c>
      <c r="D306" s="23"/>
      <c r="E306" s="23">
        <f t="shared" si="21"/>
        <v>0</v>
      </c>
      <c r="F306" s="4"/>
      <c r="G306" s="2"/>
      <c r="H306" s="22">
        <f t="shared" si="19"/>
        <v>0</v>
      </c>
      <c r="J306" s="30">
        <f t="shared" si="19"/>
        <v>0</v>
      </c>
    </row>
    <row r="307" spans="1:10">
      <c r="A307" s="6"/>
      <c r="B307" s="24"/>
      <c r="C307" s="23">
        <f t="shared" si="20"/>
        <v>0</v>
      </c>
      <c r="D307" s="23"/>
      <c r="E307" s="23">
        <f t="shared" si="21"/>
        <v>0</v>
      </c>
      <c r="F307" s="4"/>
      <c r="G307" s="2"/>
      <c r="H307" s="22">
        <f t="shared" si="19"/>
        <v>0</v>
      </c>
      <c r="J307" s="30">
        <f t="shared" si="19"/>
        <v>0</v>
      </c>
    </row>
    <row r="308" spans="1:10">
      <c r="A308" s="6"/>
      <c r="B308" s="24"/>
      <c r="C308" s="23">
        <f t="shared" si="20"/>
        <v>0</v>
      </c>
      <c r="D308" s="23"/>
      <c r="E308" s="23">
        <f t="shared" si="21"/>
        <v>0</v>
      </c>
      <c r="F308" s="4"/>
      <c r="G308" s="2"/>
      <c r="H308" s="22">
        <f t="shared" si="19"/>
        <v>0</v>
      </c>
      <c r="J308" s="30">
        <f t="shared" si="19"/>
        <v>0</v>
      </c>
    </row>
    <row r="309" spans="1:10">
      <c r="A309" s="6"/>
      <c r="B309" s="24"/>
      <c r="C309" s="23">
        <f t="shared" si="20"/>
        <v>0</v>
      </c>
      <c r="D309" s="23"/>
      <c r="E309" s="23">
        <f t="shared" si="21"/>
        <v>0</v>
      </c>
      <c r="F309" s="4"/>
      <c r="G309" s="2"/>
      <c r="H309" s="22">
        <f t="shared" si="19"/>
        <v>0</v>
      </c>
      <c r="J309" s="30">
        <f t="shared" si="19"/>
        <v>0</v>
      </c>
    </row>
    <row r="310" spans="1:10">
      <c r="A310" s="6"/>
      <c r="B310" s="24"/>
      <c r="C310" s="23">
        <f t="shared" si="20"/>
        <v>0</v>
      </c>
      <c r="D310" s="23"/>
      <c r="E310" s="23">
        <f t="shared" si="21"/>
        <v>0</v>
      </c>
      <c r="F310" s="4"/>
      <c r="G310" s="2"/>
      <c r="H310" s="22">
        <f t="shared" si="19"/>
        <v>0</v>
      </c>
      <c r="J310" s="30">
        <f t="shared" si="19"/>
        <v>0</v>
      </c>
    </row>
    <row r="311" spans="1:10">
      <c r="A311" s="6"/>
      <c r="B311" s="24"/>
      <c r="C311" s="23">
        <f t="shared" si="20"/>
        <v>0</v>
      </c>
      <c r="D311" s="23"/>
      <c r="E311" s="23">
        <f t="shared" si="21"/>
        <v>0</v>
      </c>
      <c r="F311" s="4"/>
      <c r="G311" s="2"/>
      <c r="H311" s="22">
        <f t="shared" si="19"/>
        <v>0</v>
      </c>
      <c r="J311" s="30">
        <f t="shared" si="19"/>
        <v>0</v>
      </c>
    </row>
    <row r="312" spans="1:10">
      <c r="A312" s="6"/>
      <c r="B312" s="24"/>
      <c r="C312" s="23">
        <f t="shared" si="20"/>
        <v>0</v>
      </c>
      <c r="D312" s="23"/>
      <c r="E312" s="23">
        <f t="shared" si="21"/>
        <v>0</v>
      </c>
      <c r="F312" s="4"/>
      <c r="G312" s="2"/>
      <c r="H312" s="22">
        <f t="shared" si="19"/>
        <v>0</v>
      </c>
      <c r="J312" s="30">
        <f t="shared" si="19"/>
        <v>0</v>
      </c>
    </row>
    <row r="313" spans="1:10">
      <c r="A313" s="6"/>
      <c r="B313" s="24"/>
      <c r="C313" s="23">
        <f t="shared" si="20"/>
        <v>0</v>
      </c>
      <c r="D313" s="23"/>
      <c r="E313" s="23">
        <f t="shared" si="21"/>
        <v>0</v>
      </c>
      <c r="F313" s="4"/>
      <c r="G313" s="2"/>
      <c r="H313" s="22">
        <f t="shared" si="19"/>
        <v>0</v>
      </c>
      <c r="J313" s="30">
        <f t="shared" si="19"/>
        <v>0</v>
      </c>
    </row>
    <row r="314" spans="1:10">
      <c r="A314" s="6"/>
      <c r="B314" s="24"/>
      <c r="C314" s="23">
        <f t="shared" si="20"/>
        <v>0</v>
      </c>
      <c r="D314" s="23"/>
      <c r="E314" s="23">
        <f t="shared" si="21"/>
        <v>0</v>
      </c>
      <c r="F314" s="4"/>
      <c r="G314" s="2"/>
      <c r="H314" s="22">
        <f t="shared" si="19"/>
        <v>0</v>
      </c>
      <c r="J314" s="30">
        <f t="shared" si="19"/>
        <v>0</v>
      </c>
    </row>
    <row r="315" spans="1:10">
      <c r="A315" s="6"/>
      <c r="B315" s="24"/>
      <c r="C315" s="23">
        <f t="shared" si="20"/>
        <v>0</v>
      </c>
      <c r="D315" s="23"/>
      <c r="E315" s="23">
        <f t="shared" si="21"/>
        <v>0</v>
      </c>
      <c r="F315" s="4"/>
      <c r="G315" s="2"/>
      <c r="H315" s="22">
        <f t="shared" si="19"/>
        <v>0</v>
      </c>
      <c r="J315" s="30">
        <f t="shared" si="19"/>
        <v>0</v>
      </c>
    </row>
    <row r="316" spans="1:10">
      <c r="A316" s="6"/>
      <c r="B316" s="24"/>
      <c r="C316" s="23">
        <f t="shared" si="20"/>
        <v>0</v>
      </c>
      <c r="D316" s="23"/>
      <c r="E316" s="23">
        <f t="shared" si="21"/>
        <v>0</v>
      </c>
      <c r="F316" s="4"/>
      <c r="G316" s="2"/>
      <c r="H316" s="22">
        <f t="shared" si="19"/>
        <v>0</v>
      </c>
      <c r="J316" s="30">
        <f t="shared" si="19"/>
        <v>0</v>
      </c>
    </row>
    <row r="317" spans="1:10">
      <c r="A317" s="6"/>
      <c r="B317" s="24"/>
      <c r="C317" s="23">
        <f t="shared" si="20"/>
        <v>0</v>
      </c>
      <c r="D317" s="23"/>
      <c r="E317" s="23">
        <f t="shared" si="21"/>
        <v>0</v>
      </c>
      <c r="F317" s="4"/>
      <c r="G317" s="2"/>
      <c r="H317" s="22">
        <f t="shared" si="19"/>
        <v>0</v>
      </c>
      <c r="J317" s="30">
        <f t="shared" si="19"/>
        <v>0</v>
      </c>
    </row>
    <row r="318" spans="1:10">
      <c r="A318" s="6"/>
      <c r="B318" s="24"/>
      <c r="C318" s="23">
        <f t="shared" si="20"/>
        <v>0</v>
      </c>
      <c r="D318" s="23"/>
      <c r="E318" s="23">
        <f t="shared" si="21"/>
        <v>0</v>
      </c>
      <c r="F318" s="4"/>
      <c r="G318" s="2"/>
      <c r="H318" s="22">
        <f t="shared" si="19"/>
        <v>0</v>
      </c>
      <c r="J318" s="30">
        <f t="shared" si="19"/>
        <v>0</v>
      </c>
    </row>
    <row r="319" spans="1:10">
      <c r="A319" s="6"/>
      <c r="B319" s="24"/>
      <c r="C319" s="23">
        <f t="shared" si="20"/>
        <v>0</v>
      </c>
      <c r="D319" s="23"/>
      <c r="E319" s="23">
        <f t="shared" si="21"/>
        <v>0</v>
      </c>
      <c r="F319" s="4"/>
      <c r="G319" s="2"/>
      <c r="H319" s="22">
        <f t="shared" si="19"/>
        <v>0</v>
      </c>
      <c r="J319" s="30">
        <f t="shared" si="19"/>
        <v>0</v>
      </c>
    </row>
    <row r="320" spans="1:10">
      <c r="A320" s="6"/>
      <c r="B320" s="24"/>
      <c r="C320" s="23">
        <f t="shared" si="20"/>
        <v>0</v>
      </c>
      <c r="D320" s="23"/>
      <c r="E320" s="23">
        <f t="shared" si="21"/>
        <v>0</v>
      </c>
      <c r="F320" s="4"/>
      <c r="G320" s="2"/>
      <c r="H320" s="22">
        <f t="shared" si="19"/>
        <v>0</v>
      </c>
      <c r="J320" s="30">
        <f t="shared" si="19"/>
        <v>0</v>
      </c>
    </row>
    <row r="321" spans="1:10">
      <c r="A321" s="6"/>
      <c r="B321" s="24"/>
      <c r="C321" s="23">
        <f t="shared" si="20"/>
        <v>0</v>
      </c>
      <c r="D321" s="23"/>
      <c r="E321" s="23">
        <f t="shared" si="21"/>
        <v>0</v>
      </c>
      <c r="F321" s="4"/>
      <c r="G321" s="2"/>
      <c r="H321" s="22">
        <f t="shared" si="19"/>
        <v>0</v>
      </c>
      <c r="J321" s="30">
        <f t="shared" si="19"/>
        <v>0</v>
      </c>
    </row>
    <row r="322" spans="1:10">
      <c r="A322" s="6"/>
      <c r="B322" s="24"/>
      <c r="C322" s="23">
        <f t="shared" si="20"/>
        <v>0</v>
      </c>
      <c r="D322" s="23"/>
      <c r="E322" s="23">
        <f t="shared" si="21"/>
        <v>0</v>
      </c>
      <c r="F322" s="4"/>
      <c r="G322" s="2"/>
      <c r="H322" s="22">
        <f t="shared" si="19"/>
        <v>0</v>
      </c>
      <c r="J322" s="30">
        <f t="shared" si="19"/>
        <v>0</v>
      </c>
    </row>
    <row r="323" spans="1:10">
      <c r="A323" s="6"/>
      <c r="B323" s="24"/>
      <c r="C323" s="23">
        <f t="shared" si="20"/>
        <v>0</v>
      </c>
      <c r="D323" s="23"/>
      <c r="E323" s="23">
        <f t="shared" si="21"/>
        <v>0</v>
      </c>
      <c r="F323" s="4"/>
      <c r="G323" s="2"/>
      <c r="H323" s="22">
        <f t="shared" si="19"/>
        <v>0</v>
      </c>
      <c r="J323" s="30">
        <f t="shared" si="19"/>
        <v>0</v>
      </c>
    </row>
    <row r="324" spans="1:10">
      <c r="A324" s="6"/>
      <c r="B324" s="24"/>
      <c r="C324" s="23">
        <f t="shared" si="20"/>
        <v>0</v>
      </c>
      <c r="D324" s="23"/>
      <c r="E324" s="23">
        <f t="shared" si="21"/>
        <v>0</v>
      </c>
      <c r="F324" s="4"/>
      <c r="G324" s="2"/>
      <c r="H324" s="22">
        <f t="shared" si="19"/>
        <v>0</v>
      </c>
      <c r="J324" s="30">
        <f t="shared" si="19"/>
        <v>0</v>
      </c>
    </row>
    <row r="325" spans="1:10">
      <c r="A325" s="6"/>
      <c r="B325" s="24"/>
      <c r="C325" s="23">
        <f t="shared" si="20"/>
        <v>0</v>
      </c>
      <c r="D325" s="23"/>
      <c r="E325" s="23">
        <f t="shared" si="21"/>
        <v>0</v>
      </c>
      <c r="F325" s="4"/>
      <c r="G325" s="2"/>
      <c r="H325" s="22">
        <f t="shared" si="19"/>
        <v>0</v>
      </c>
      <c r="J325" s="30">
        <f t="shared" si="19"/>
        <v>0</v>
      </c>
    </row>
    <row r="326" spans="1:10">
      <c r="A326" s="6"/>
      <c r="B326" s="24"/>
      <c r="C326" s="23">
        <f t="shared" si="20"/>
        <v>0</v>
      </c>
      <c r="D326" s="23"/>
      <c r="E326" s="23">
        <f t="shared" si="21"/>
        <v>0</v>
      </c>
      <c r="F326" s="4"/>
      <c r="G326" s="2"/>
      <c r="H326" s="22">
        <f t="shared" si="19"/>
        <v>0</v>
      </c>
      <c r="J326" s="30">
        <f t="shared" si="19"/>
        <v>0</v>
      </c>
    </row>
    <row r="327" spans="1:10">
      <c r="A327" s="6"/>
      <c r="B327" s="24"/>
      <c r="C327" s="23">
        <f t="shared" si="20"/>
        <v>0</v>
      </c>
      <c r="D327" s="23"/>
      <c r="E327" s="23">
        <f t="shared" si="21"/>
        <v>0</v>
      </c>
      <c r="F327" s="4"/>
      <c r="G327" s="2"/>
      <c r="H327" s="22">
        <f t="shared" si="19"/>
        <v>0</v>
      </c>
      <c r="J327" s="30">
        <f t="shared" si="19"/>
        <v>0</v>
      </c>
    </row>
    <row r="328" spans="1:10">
      <c r="A328" s="6"/>
      <c r="B328" s="24"/>
      <c r="C328" s="23">
        <f t="shared" si="20"/>
        <v>0</v>
      </c>
      <c r="D328" s="23"/>
      <c r="E328" s="23">
        <f t="shared" si="21"/>
        <v>0</v>
      </c>
      <c r="F328" s="4"/>
      <c r="G328" s="2"/>
      <c r="H328" s="22">
        <f t="shared" si="19"/>
        <v>0</v>
      </c>
      <c r="J328" s="30">
        <f t="shared" si="19"/>
        <v>0</v>
      </c>
    </row>
    <row r="329" spans="1:10">
      <c r="A329" s="6"/>
      <c r="B329" s="24"/>
      <c r="C329" s="23">
        <f t="shared" si="20"/>
        <v>0</v>
      </c>
      <c r="D329" s="23"/>
      <c r="E329" s="23">
        <f t="shared" si="21"/>
        <v>0</v>
      </c>
      <c r="F329" s="4"/>
      <c r="G329" s="2"/>
      <c r="H329" s="22">
        <f t="shared" si="19"/>
        <v>0</v>
      </c>
      <c r="J329" s="30">
        <f t="shared" si="19"/>
        <v>0</v>
      </c>
    </row>
    <row r="330" spans="1:10">
      <c r="A330" s="6"/>
      <c r="B330" s="24"/>
      <c r="C330" s="23">
        <f t="shared" si="20"/>
        <v>0</v>
      </c>
      <c r="D330" s="23"/>
      <c r="E330" s="23">
        <f t="shared" si="21"/>
        <v>0</v>
      </c>
      <c r="F330" s="4"/>
      <c r="G330" s="2"/>
      <c r="H330" s="22">
        <f t="shared" si="19"/>
        <v>0</v>
      </c>
      <c r="J330" s="30">
        <f t="shared" si="19"/>
        <v>0</v>
      </c>
    </row>
    <row r="331" spans="1:10">
      <c r="A331" s="6"/>
      <c r="B331" s="24"/>
      <c r="C331" s="23">
        <f t="shared" si="20"/>
        <v>0</v>
      </c>
      <c r="D331" s="23"/>
      <c r="E331" s="23">
        <f t="shared" si="21"/>
        <v>0</v>
      </c>
      <c r="F331" s="4"/>
      <c r="G331" s="2"/>
      <c r="H331" s="22">
        <f t="shared" si="19"/>
        <v>0</v>
      </c>
      <c r="J331" s="30">
        <f t="shared" si="19"/>
        <v>0</v>
      </c>
    </row>
    <row r="332" spans="1:10">
      <c r="A332" s="6"/>
      <c r="B332" s="24"/>
      <c r="C332" s="23">
        <f t="shared" si="20"/>
        <v>0</v>
      </c>
      <c r="D332" s="23"/>
      <c r="E332" s="23">
        <f t="shared" si="21"/>
        <v>0</v>
      </c>
      <c r="F332" s="4"/>
      <c r="G332" s="2"/>
      <c r="H332" s="22">
        <f t="shared" si="19"/>
        <v>0</v>
      </c>
      <c r="J332" s="30">
        <f t="shared" si="19"/>
        <v>0</v>
      </c>
    </row>
    <row r="333" spans="1:10">
      <c r="A333" s="6"/>
      <c r="B333" s="24"/>
      <c r="C333" s="23">
        <f t="shared" si="20"/>
        <v>0</v>
      </c>
      <c r="D333" s="23"/>
      <c r="E333" s="23">
        <f t="shared" si="21"/>
        <v>0</v>
      </c>
      <c r="F333" s="4"/>
      <c r="G333" s="2"/>
      <c r="H333" s="22">
        <f t="shared" si="19"/>
        <v>0</v>
      </c>
      <c r="J333" s="30">
        <f t="shared" si="19"/>
        <v>0</v>
      </c>
    </row>
    <row r="334" spans="1:10">
      <c r="A334" s="6"/>
      <c r="B334" s="24"/>
      <c r="C334" s="23">
        <f t="shared" si="20"/>
        <v>0</v>
      </c>
      <c r="D334" s="23"/>
      <c r="E334" s="23">
        <f t="shared" si="21"/>
        <v>0</v>
      </c>
      <c r="F334" s="4"/>
      <c r="G334" s="2"/>
      <c r="H334" s="22">
        <f t="shared" si="19"/>
        <v>0</v>
      </c>
      <c r="J334" s="30">
        <f t="shared" si="19"/>
        <v>0</v>
      </c>
    </row>
    <row r="335" spans="1:10">
      <c r="A335" s="6"/>
      <c r="B335" s="24"/>
      <c r="C335" s="23">
        <f t="shared" si="20"/>
        <v>0</v>
      </c>
      <c r="D335" s="23"/>
      <c r="E335" s="23">
        <f t="shared" si="21"/>
        <v>0</v>
      </c>
      <c r="F335" s="4"/>
      <c r="G335" s="2"/>
      <c r="H335" s="22">
        <f t="shared" si="19"/>
        <v>0</v>
      </c>
      <c r="J335" s="30">
        <f t="shared" si="19"/>
        <v>0</v>
      </c>
    </row>
    <row r="336" spans="1:10">
      <c r="A336" s="6"/>
      <c r="B336" s="24"/>
      <c r="C336" s="23">
        <f t="shared" si="20"/>
        <v>0</v>
      </c>
      <c r="D336" s="23"/>
      <c r="E336" s="23">
        <f t="shared" si="21"/>
        <v>0</v>
      </c>
      <c r="F336" s="4"/>
      <c r="G336" s="2"/>
      <c r="H336" s="22">
        <f t="shared" si="19"/>
        <v>0</v>
      </c>
      <c r="J336" s="30">
        <f t="shared" si="19"/>
        <v>0</v>
      </c>
    </row>
    <row r="337" spans="1:10">
      <c r="A337" s="6"/>
      <c r="B337" s="24"/>
      <c r="C337" s="23">
        <f t="shared" si="20"/>
        <v>0</v>
      </c>
      <c r="D337" s="23"/>
      <c r="E337" s="23">
        <f t="shared" si="21"/>
        <v>0</v>
      </c>
      <c r="F337" s="4"/>
      <c r="G337" s="2"/>
      <c r="H337" s="22">
        <f t="shared" si="19"/>
        <v>0</v>
      </c>
      <c r="J337" s="30">
        <f t="shared" si="19"/>
        <v>0</v>
      </c>
    </row>
    <row r="338" spans="1:10">
      <c r="A338" s="6"/>
      <c r="B338" s="24"/>
      <c r="C338" s="23">
        <f t="shared" si="20"/>
        <v>0</v>
      </c>
      <c r="D338" s="23"/>
      <c r="E338" s="23">
        <f t="shared" si="21"/>
        <v>0</v>
      </c>
      <c r="F338" s="4"/>
      <c r="G338" s="2"/>
      <c r="H338" s="22">
        <f t="shared" si="19"/>
        <v>0</v>
      </c>
      <c r="J338" s="30">
        <f t="shared" si="19"/>
        <v>0</v>
      </c>
    </row>
    <row r="339" spans="1:10">
      <c r="A339" s="6"/>
      <c r="B339" s="24"/>
      <c r="C339" s="23">
        <f t="shared" si="20"/>
        <v>0</v>
      </c>
      <c r="D339" s="23"/>
      <c r="E339" s="23">
        <f t="shared" si="21"/>
        <v>0</v>
      </c>
      <c r="F339" s="4"/>
      <c r="G339" s="2"/>
      <c r="H339" s="22">
        <f t="shared" si="19"/>
        <v>0</v>
      </c>
      <c r="J339" s="30">
        <f t="shared" si="19"/>
        <v>0</v>
      </c>
    </row>
    <row r="340" spans="1:10">
      <c r="A340" s="6"/>
      <c r="B340" s="24"/>
      <c r="C340" s="23">
        <f t="shared" si="20"/>
        <v>0</v>
      </c>
      <c r="D340" s="23"/>
      <c r="E340" s="23">
        <f t="shared" si="21"/>
        <v>0</v>
      </c>
      <c r="F340" s="4"/>
      <c r="G340" s="2"/>
      <c r="H340" s="22">
        <f t="shared" si="19"/>
        <v>0</v>
      </c>
      <c r="J340" s="30">
        <f t="shared" si="19"/>
        <v>0</v>
      </c>
    </row>
    <row r="341" spans="1:10">
      <c r="A341" s="6"/>
      <c r="B341" s="24"/>
      <c r="C341" s="23">
        <f t="shared" si="20"/>
        <v>0</v>
      </c>
      <c r="D341" s="23"/>
      <c r="E341" s="23">
        <f t="shared" si="21"/>
        <v>0</v>
      </c>
      <c r="F341" s="4"/>
      <c r="G341" s="2"/>
      <c r="H341" s="22">
        <f t="shared" si="19"/>
        <v>0</v>
      </c>
      <c r="J341" s="30">
        <f t="shared" si="19"/>
        <v>0</v>
      </c>
    </row>
    <row r="342" spans="1:10">
      <c r="A342" s="6"/>
      <c r="B342" s="24"/>
      <c r="C342" s="23">
        <f t="shared" si="20"/>
        <v>0</v>
      </c>
      <c r="D342" s="23"/>
      <c r="E342" s="23">
        <f t="shared" si="21"/>
        <v>0</v>
      </c>
      <c r="F342" s="4"/>
      <c r="G342" s="2"/>
      <c r="H342" s="22">
        <f t="shared" si="19"/>
        <v>0</v>
      </c>
      <c r="J342" s="30">
        <f t="shared" si="19"/>
        <v>0</v>
      </c>
    </row>
    <row r="343" spans="1:10">
      <c r="A343" s="6"/>
      <c r="B343" s="24"/>
      <c r="C343" s="23">
        <f t="shared" si="20"/>
        <v>0</v>
      </c>
      <c r="D343" s="23"/>
      <c r="E343" s="23">
        <f t="shared" si="21"/>
        <v>0</v>
      </c>
      <c r="F343" s="4"/>
      <c r="G343" s="2"/>
      <c r="H343" s="22">
        <f t="shared" si="19"/>
        <v>0</v>
      </c>
      <c r="J343" s="30">
        <f t="shared" si="19"/>
        <v>0</v>
      </c>
    </row>
    <row r="344" spans="1:10">
      <c r="A344" s="6"/>
      <c r="B344" s="24"/>
      <c r="C344" s="23">
        <f t="shared" si="20"/>
        <v>0</v>
      </c>
      <c r="D344" s="23"/>
      <c r="E344" s="23">
        <f t="shared" si="21"/>
        <v>0</v>
      </c>
      <c r="F344" s="4"/>
      <c r="G344" s="2"/>
      <c r="H344" s="22">
        <f t="shared" si="19"/>
        <v>0</v>
      </c>
      <c r="J344" s="30">
        <f t="shared" si="19"/>
        <v>0</v>
      </c>
    </row>
    <row r="345" spans="1:10">
      <c r="A345" s="6"/>
      <c r="B345" s="24"/>
      <c r="C345" s="23">
        <f t="shared" si="20"/>
        <v>0</v>
      </c>
      <c r="D345" s="23"/>
      <c r="E345" s="23">
        <f t="shared" si="21"/>
        <v>0</v>
      </c>
      <c r="F345" s="4"/>
      <c r="G345" s="2"/>
      <c r="H345" s="22">
        <f t="shared" ref="H345:J408" si="22">LEN(SUBSTITUTE(G345," ",""))</f>
        <v>0</v>
      </c>
      <c r="J345" s="30">
        <f t="shared" si="22"/>
        <v>0</v>
      </c>
    </row>
    <row r="346" spans="1:10">
      <c r="A346" s="6"/>
      <c r="B346" s="24"/>
      <c r="C346" s="23">
        <f t="shared" ref="C346:C409" si="23">LEN(SUBSTITUTE(B346," ",""))</f>
        <v>0</v>
      </c>
      <c r="D346" s="23"/>
      <c r="E346" s="23">
        <f t="shared" ref="E346:E409" si="24">LEN(SUBSTITUTE(D346," ",""))</f>
        <v>0</v>
      </c>
      <c r="F346" s="4"/>
      <c r="G346" s="2"/>
      <c r="H346" s="22">
        <f t="shared" si="22"/>
        <v>0</v>
      </c>
      <c r="J346" s="30">
        <f t="shared" si="22"/>
        <v>0</v>
      </c>
    </row>
    <row r="347" spans="1:10">
      <c r="A347" s="6"/>
      <c r="B347" s="24"/>
      <c r="C347" s="23">
        <f t="shared" si="23"/>
        <v>0</v>
      </c>
      <c r="D347" s="23"/>
      <c r="E347" s="23">
        <f t="shared" si="24"/>
        <v>0</v>
      </c>
      <c r="F347" s="4"/>
      <c r="G347" s="2"/>
      <c r="H347" s="22">
        <f t="shared" si="22"/>
        <v>0</v>
      </c>
      <c r="J347" s="30">
        <f t="shared" si="22"/>
        <v>0</v>
      </c>
    </row>
    <row r="348" spans="1:10">
      <c r="A348" s="6"/>
      <c r="B348" s="24"/>
      <c r="C348" s="23">
        <f t="shared" si="23"/>
        <v>0</v>
      </c>
      <c r="D348" s="23"/>
      <c r="E348" s="23">
        <f t="shared" si="24"/>
        <v>0</v>
      </c>
      <c r="F348" s="4"/>
      <c r="G348" s="2"/>
      <c r="H348" s="22">
        <f t="shared" si="22"/>
        <v>0</v>
      </c>
      <c r="J348" s="30">
        <f t="shared" si="22"/>
        <v>0</v>
      </c>
    </row>
    <row r="349" spans="1:10">
      <c r="A349" s="6"/>
      <c r="B349" s="24"/>
      <c r="C349" s="23">
        <f t="shared" si="23"/>
        <v>0</v>
      </c>
      <c r="D349" s="23"/>
      <c r="E349" s="23">
        <f t="shared" si="24"/>
        <v>0</v>
      </c>
      <c r="F349" s="4"/>
      <c r="G349" s="2"/>
      <c r="H349" s="22">
        <f t="shared" si="22"/>
        <v>0</v>
      </c>
      <c r="J349" s="30">
        <f t="shared" si="22"/>
        <v>0</v>
      </c>
    </row>
    <row r="350" spans="1:10">
      <c r="A350" s="6"/>
      <c r="B350" s="24"/>
      <c r="C350" s="23">
        <f t="shared" si="23"/>
        <v>0</v>
      </c>
      <c r="D350" s="23"/>
      <c r="E350" s="23">
        <f t="shared" si="24"/>
        <v>0</v>
      </c>
      <c r="F350" s="4"/>
      <c r="G350" s="2"/>
      <c r="H350" s="22">
        <f t="shared" si="22"/>
        <v>0</v>
      </c>
      <c r="J350" s="30">
        <f t="shared" si="22"/>
        <v>0</v>
      </c>
    </row>
    <row r="351" spans="1:10">
      <c r="A351" s="6"/>
      <c r="B351" s="24"/>
      <c r="C351" s="23">
        <f t="shared" si="23"/>
        <v>0</v>
      </c>
      <c r="D351" s="23"/>
      <c r="E351" s="23">
        <f t="shared" si="24"/>
        <v>0</v>
      </c>
      <c r="F351" s="4"/>
      <c r="G351" s="2"/>
      <c r="H351" s="22">
        <f t="shared" si="22"/>
        <v>0</v>
      </c>
      <c r="J351" s="30">
        <f t="shared" si="22"/>
        <v>0</v>
      </c>
    </row>
    <row r="352" spans="1:10">
      <c r="A352" s="6"/>
      <c r="B352" s="24"/>
      <c r="C352" s="23">
        <f t="shared" si="23"/>
        <v>0</v>
      </c>
      <c r="D352" s="23"/>
      <c r="E352" s="23">
        <f t="shared" si="24"/>
        <v>0</v>
      </c>
      <c r="F352" s="4"/>
      <c r="G352" s="2"/>
      <c r="H352" s="22">
        <f t="shared" si="22"/>
        <v>0</v>
      </c>
      <c r="J352" s="30">
        <f t="shared" si="22"/>
        <v>0</v>
      </c>
    </row>
    <row r="353" spans="1:10">
      <c r="A353" s="6"/>
      <c r="B353" s="24"/>
      <c r="C353" s="23">
        <f t="shared" si="23"/>
        <v>0</v>
      </c>
      <c r="D353" s="23"/>
      <c r="E353" s="23">
        <f t="shared" si="24"/>
        <v>0</v>
      </c>
      <c r="F353" s="4"/>
      <c r="G353" s="2"/>
      <c r="H353" s="22">
        <f t="shared" si="22"/>
        <v>0</v>
      </c>
      <c r="J353" s="30">
        <f t="shared" si="22"/>
        <v>0</v>
      </c>
    </row>
    <row r="354" spans="1:10">
      <c r="A354" s="6"/>
      <c r="B354" s="24"/>
      <c r="C354" s="23">
        <f t="shared" si="23"/>
        <v>0</v>
      </c>
      <c r="D354" s="23"/>
      <c r="E354" s="23">
        <f t="shared" si="24"/>
        <v>0</v>
      </c>
      <c r="F354" s="4"/>
      <c r="G354" s="2"/>
      <c r="H354" s="22">
        <f t="shared" si="22"/>
        <v>0</v>
      </c>
      <c r="J354" s="30">
        <f t="shared" si="22"/>
        <v>0</v>
      </c>
    </row>
    <row r="355" spans="1:10">
      <c r="A355" s="6"/>
      <c r="B355" s="24"/>
      <c r="C355" s="23">
        <f t="shared" si="23"/>
        <v>0</v>
      </c>
      <c r="D355" s="23"/>
      <c r="E355" s="23">
        <f t="shared" si="24"/>
        <v>0</v>
      </c>
      <c r="F355" s="4"/>
      <c r="G355" s="2"/>
      <c r="H355" s="22">
        <f t="shared" si="22"/>
        <v>0</v>
      </c>
      <c r="J355" s="30">
        <f t="shared" si="22"/>
        <v>0</v>
      </c>
    </row>
    <row r="356" spans="1:10">
      <c r="A356" s="6"/>
      <c r="B356" s="24"/>
      <c r="C356" s="23">
        <f t="shared" si="23"/>
        <v>0</v>
      </c>
      <c r="D356" s="23"/>
      <c r="E356" s="23">
        <f t="shared" si="24"/>
        <v>0</v>
      </c>
      <c r="F356" s="4"/>
      <c r="G356" s="2"/>
      <c r="H356" s="22">
        <f t="shared" si="22"/>
        <v>0</v>
      </c>
      <c r="J356" s="30">
        <f t="shared" si="22"/>
        <v>0</v>
      </c>
    </row>
    <row r="357" spans="1:10">
      <c r="A357" s="6"/>
      <c r="B357" s="24"/>
      <c r="C357" s="23">
        <f t="shared" si="23"/>
        <v>0</v>
      </c>
      <c r="D357" s="23"/>
      <c r="E357" s="23">
        <f t="shared" si="24"/>
        <v>0</v>
      </c>
      <c r="F357" s="4"/>
      <c r="G357" s="2"/>
      <c r="H357" s="22">
        <f t="shared" si="22"/>
        <v>0</v>
      </c>
      <c r="J357" s="30">
        <f t="shared" si="22"/>
        <v>0</v>
      </c>
    </row>
    <row r="358" spans="1:10">
      <c r="A358" s="6"/>
      <c r="B358" s="24"/>
      <c r="C358" s="23">
        <f t="shared" si="23"/>
        <v>0</v>
      </c>
      <c r="D358" s="23"/>
      <c r="E358" s="23">
        <f t="shared" si="24"/>
        <v>0</v>
      </c>
      <c r="F358" s="4"/>
      <c r="G358" s="2"/>
      <c r="H358" s="22">
        <f t="shared" si="22"/>
        <v>0</v>
      </c>
      <c r="J358" s="30">
        <f t="shared" si="22"/>
        <v>0</v>
      </c>
    </row>
    <row r="359" spans="1:10">
      <c r="A359" s="6"/>
      <c r="B359" s="24"/>
      <c r="C359" s="23">
        <f t="shared" si="23"/>
        <v>0</v>
      </c>
      <c r="D359" s="23"/>
      <c r="E359" s="23">
        <f t="shared" si="24"/>
        <v>0</v>
      </c>
      <c r="F359" s="4"/>
      <c r="G359" s="2"/>
      <c r="H359" s="22">
        <f t="shared" si="22"/>
        <v>0</v>
      </c>
      <c r="J359" s="30">
        <f t="shared" si="22"/>
        <v>0</v>
      </c>
    </row>
    <row r="360" spans="1:10">
      <c r="A360" s="6"/>
      <c r="B360" s="24"/>
      <c r="C360" s="23">
        <f t="shared" si="23"/>
        <v>0</v>
      </c>
      <c r="D360" s="23"/>
      <c r="E360" s="23">
        <f t="shared" si="24"/>
        <v>0</v>
      </c>
      <c r="F360" s="4"/>
      <c r="G360" s="2"/>
      <c r="H360" s="22">
        <f t="shared" si="22"/>
        <v>0</v>
      </c>
      <c r="J360" s="30">
        <f t="shared" si="22"/>
        <v>0</v>
      </c>
    </row>
    <row r="361" spans="1:10">
      <c r="A361" s="6"/>
      <c r="B361" s="24"/>
      <c r="C361" s="23">
        <f t="shared" si="23"/>
        <v>0</v>
      </c>
      <c r="D361" s="23"/>
      <c r="E361" s="23">
        <f t="shared" si="24"/>
        <v>0</v>
      </c>
      <c r="F361" s="4"/>
      <c r="G361" s="2"/>
      <c r="H361" s="22">
        <f t="shared" si="22"/>
        <v>0</v>
      </c>
      <c r="J361" s="30">
        <f t="shared" si="22"/>
        <v>0</v>
      </c>
    </row>
    <row r="362" spans="1:10">
      <c r="A362" s="6"/>
      <c r="B362" s="24"/>
      <c r="C362" s="23">
        <f t="shared" si="23"/>
        <v>0</v>
      </c>
      <c r="D362" s="23"/>
      <c r="E362" s="23">
        <f t="shared" si="24"/>
        <v>0</v>
      </c>
      <c r="F362" s="4"/>
      <c r="G362" s="2"/>
      <c r="H362" s="22">
        <f t="shared" si="22"/>
        <v>0</v>
      </c>
      <c r="J362" s="30">
        <f t="shared" si="22"/>
        <v>0</v>
      </c>
    </row>
    <row r="363" spans="1:10">
      <c r="A363" s="6"/>
      <c r="B363" s="24"/>
      <c r="C363" s="23">
        <f t="shared" si="23"/>
        <v>0</v>
      </c>
      <c r="D363" s="23"/>
      <c r="E363" s="23">
        <f t="shared" si="24"/>
        <v>0</v>
      </c>
      <c r="F363" s="4"/>
      <c r="G363" s="2"/>
      <c r="H363" s="22">
        <f t="shared" si="22"/>
        <v>0</v>
      </c>
      <c r="J363" s="30">
        <f t="shared" si="22"/>
        <v>0</v>
      </c>
    </row>
    <row r="364" spans="1:10">
      <c r="A364" s="6"/>
      <c r="B364" s="24"/>
      <c r="C364" s="23">
        <f t="shared" si="23"/>
        <v>0</v>
      </c>
      <c r="D364" s="23"/>
      <c r="E364" s="23">
        <f t="shared" si="24"/>
        <v>0</v>
      </c>
      <c r="F364" s="4"/>
      <c r="G364" s="2"/>
      <c r="H364" s="22">
        <f t="shared" si="22"/>
        <v>0</v>
      </c>
      <c r="J364" s="30">
        <f t="shared" si="22"/>
        <v>0</v>
      </c>
    </row>
    <row r="365" spans="1:10">
      <c r="A365" s="6"/>
      <c r="B365" s="24"/>
      <c r="C365" s="23">
        <f t="shared" si="23"/>
        <v>0</v>
      </c>
      <c r="D365" s="23"/>
      <c r="E365" s="23">
        <f t="shared" si="24"/>
        <v>0</v>
      </c>
      <c r="F365" s="4"/>
      <c r="G365" s="2"/>
      <c r="H365" s="22">
        <f t="shared" si="22"/>
        <v>0</v>
      </c>
      <c r="J365" s="30">
        <f t="shared" si="22"/>
        <v>0</v>
      </c>
    </row>
    <row r="366" spans="1:10">
      <c r="A366" s="6"/>
      <c r="B366" s="24"/>
      <c r="C366" s="23">
        <f t="shared" si="23"/>
        <v>0</v>
      </c>
      <c r="D366" s="23"/>
      <c r="E366" s="23">
        <f t="shared" si="24"/>
        <v>0</v>
      </c>
      <c r="F366" s="4"/>
      <c r="G366" s="2"/>
      <c r="H366" s="22">
        <f t="shared" si="22"/>
        <v>0</v>
      </c>
      <c r="J366" s="30">
        <f t="shared" si="22"/>
        <v>0</v>
      </c>
    </row>
    <row r="367" spans="1:10">
      <c r="A367" s="6"/>
      <c r="B367" s="24"/>
      <c r="C367" s="23">
        <f t="shared" si="23"/>
        <v>0</v>
      </c>
      <c r="D367" s="23"/>
      <c r="E367" s="23">
        <f t="shared" si="24"/>
        <v>0</v>
      </c>
      <c r="F367" s="4"/>
      <c r="G367" s="2"/>
      <c r="H367" s="22">
        <f t="shared" si="22"/>
        <v>0</v>
      </c>
      <c r="J367" s="30">
        <f t="shared" si="22"/>
        <v>0</v>
      </c>
    </row>
    <row r="368" spans="1:10">
      <c r="A368" s="6"/>
      <c r="B368" s="24"/>
      <c r="C368" s="23">
        <f t="shared" si="23"/>
        <v>0</v>
      </c>
      <c r="D368" s="23"/>
      <c r="E368" s="23">
        <f t="shared" si="24"/>
        <v>0</v>
      </c>
      <c r="F368" s="4"/>
      <c r="G368" s="2"/>
      <c r="H368" s="22">
        <f t="shared" si="22"/>
        <v>0</v>
      </c>
      <c r="J368" s="30">
        <f t="shared" si="22"/>
        <v>0</v>
      </c>
    </row>
    <row r="369" spans="1:10">
      <c r="A369" s="6"/>
      <c r="B369" s="24"/>
      <c r="C369" s="23">
        <f t="shared" si="23"/>
        <v>0</v>
      </c>
      <c r="D369" s="23"/>
      <c r="E369" s="23">
        <f t="shared" si="24"/>
        <v>0</v>
      </c>
      <c r="F369" s="4"/>
      <c r="G369" s="2"/>
      <c r="H369" s="22">
        <f t="shared" si="22"/>
        <v>0</v>
      </c>
      <c r="J369" s="30">
        <f t="shared" si="22"/>
        <v>0</v>
      </c>
    </row>
    <row r="370" spans="1:10">
      <c r="A370" s="6"/>
      <c r="B370" s="24"/>
      <c r="C370" s="23">
        <f t="shared" si="23"/>
        <v>0</v>
      </c>
      <c r="D370" s="23"/>
      <c r="E370" s="23">
        <f t="shared" si="24"/>
        <v>0</v>
      </c>
      <c r="F370" s="4"/>
      <c r="G370" s="2"/>
      <c r="H370" s="22">
        <f t="shared" si="22"/>
        <v>0</v>
      </c>
      <c r="J370" s="30">
        <f t="shared" si="22"/>
        <v>0</v>
      </c>
    </row>
    <row r="371" spans="1:10">
      <c r="A371" s="6"/>
      <c r="B371" s="24"/>
      <c r="C371" s="23">
        <f t="shared" si="23"/>
        <v>0</v>
      </c>
      <c r="D371" s="23"/>
      <c r="E371" s="23">
        <f t="shared" si="24"/>
        <v>0</v>
      </c>
      <c r="F371" s="4"/>
      <c r="G371" s="2"/>
      <c r="H371" s="22">
        <f t="shared" si="22"/>
        <v>0</v>
      </c>
      <c r="J371" s="30">
        <f t="shared" si="22"/>
        <v>0</v>
      </c>
    </row>
    <row r="372" spans="1:10">
      <c r="A372" s="6"/>
      <c r="B372" s="24"/>
      <c r="C372" s="23">
        <f t="shared" si="23"/>
        <v>0</v>
      </c>
      <c r="D372" s="23"/>
      <c r="E372" s="23">
        <f t="shared" si="24"/>
        <v>0</v>
      </c>
      <c r="F372" s="4"/>
      <c r="G372" s="2"/>
      <c r="H372" s="22">
        <f t="shared" si="22"/>
        <v>0</v>
      </c>
      <c r="J372" s="30">
        <f t="shared" si="22"/>
        <v>0</v>
      </c>
    </row>
    <row r="373" spans="1:10">
      <c r="A373" s="6"/>
      <c r="B373" s="24"/>
      <c r="C373" s="23">
        <f t="shared" si="23"/>
        <v>0</v>
      </c>
      <c r="D373" s="23"/>
      <c r="E373" s="23">
        <f t="shared" si="24"/>
        <v>0</v>
      </c>
      <c r="F373" s="4"/>
      <c r="G373" s="2"/>
      <c r="H373" s="22">
        <f t="shared" si="22"/>
        <v>0</v>
      </c>
      <c r="J373" s="30">
        <f t="shared" si="22"/>
        <v>0</v>
      </c>
    </row>
    <row r="374" spans="1:10">
      <c r="A374" s="6"/>
      <c r="B374" s="24"/>
      <c r="C374" s="23">
        <f t="shared" si="23"/>
        <v>0</v>
      </c>
      <c r="D374" s="23"/>
      <c r="E374" s="23">
        <f t="shared" si="24"/>
        <v>0</v>
      </c>
      <c r="F374" s="4"/>
      <c r="G374" s="2"/>
      <c r="H374" s="22">
        <f t="shared" si="22"/>
        <v>0</v>
      </c>
      <c r="J374" s="30">
        <f t="shared" si="22"/>
        <v>0</v>
      </c>
    </row>
    <row r="375" spans="1:10">
      <c r="A375" s="6"/>
      <c r="B375" s="24"/>
      <c r="C375" s="23">
        <f t="shared" si="23"/>
        <v>0</v>
      </c>
      <c r="D375" s="23"/>
      <c r="E375" s="23">
        <f t="shared" si="24"/>
        <v>0</v>
      </c>
      <c r="F375" s="4"/>
      <c r="G375" s="2"/>
      <c r="H375" s="22">
        <f t="shared" si="22"/>
        <v>0</v>
      </c>
      <c r="J375" s="30">
        <f t="shared" si="22"/>
        <v>0</v>
      </c>
    </row>
    <row r="376" spans="1:10">
      <c r="A376" s="6"/>
      <c r="B376" s="24"/>
      <c r="C376" s="23">
        <f t="shared" si="23"/>
        <v>0</v>
      </c>
      <c r="D376" s="23"/>
      <c r="E376" s="23">
        <f t="shared" si="24"/>
        <v>0</v>
      </c>
      <c r="F376" s="4"/>
      <c r="G376" s="2"/>
      <c r="H376" s="22">
        <f t="shared" si="22"/>
        <v>0</v>
      </c>
      <c r="J376" s="30">
        <f t="shared" si="22"/>
        <v>0</v>
      </c>
    </row>
    <row r="377" spans="1:10">
      <c r="A377" s="6"/>
      <c r="B377" s="24"/>
      <c r="C377" s="23">
        <f t="shared" si="23"/>
        <v>0</v>
      </c>
      <c r="D377" s="23"/>
      <c r="E377" s="23">
        <f t="shared" si="24"/>
        <v>0</v>
      </c>
      <c r="F377" s="4"/>
      <c r="G377" s="2"/>
      <c r="H377" s="22">
        <f t="shared" si="22"/>
        <v>0</v>
      </c>
      <c r="J377" s="30">
        <f t="shared" si="22"/>
        <v>0</v>
      </c>
    </row>
    <row r="378" spans="1:10">
      <c r="A378" s="6"/>
      <c r="B378" s="24"/>
      <c r="C378" s="23">
        <f t="shared" si="23"/>
        <v>0</v>
      </c>
      <c r="D378" s="23"/>
      <c r="E378" s="23">
        <f t="shared" si="24"/>
        <v>0</v>
      </c>
      <c r="F378" s="4"/>
      <c r="G378" s="2"/>
      <c r="H378" s="22">
        <f t="shared" si="22"/>
        <v>0</v>
      </c>
      <c r="J378" s="30">
        <f t="shared" si="22"/>
        <v>0</v>
      </c>
    </row>
    <row r="379" spans="1:10">
      <c r="A379" s="6"/>
      <c r="B379" s="24"/>
      <c r="C379" s="23">
        <f t="shared" si="23"/>
        <v>0</v>
      </c>
      <c r="D379" s="23"/>
      <c r="E379" s="23">
        <f t="shared" si="24"/>
        <v>0</v>
      </c>
      <c r="F379" s="4"/>
      <c r="G379" s="2"/>
      <c r="H379" s="22">
        <f t="shared" si="22"/>
        <v>0</v>
      </c>
      <c r="J379" s="30">
        <f t="shared" si="22"/>
        <v>0</v>
      </c>
    </row>
    <row r="380" spans="1:10">
      <c r="A380" s="6"/>
      <c r="B380" s="24"/>
      <c r="C380" s="23">
        <f t="shared" si="23"/>
        <v>0</v>
      </c>
      <c r="D380" s="23"/>
      <c r="E380" s="23">
        <f t="shared" si="24"/>
        <v>0</v>
      </c>
      <c r="F380" s="4"/>
      <c r="G380" s="2"/>
      <c r="H380" s="22">
        <f t="shared" si="22"/>
        <v>0</v>
      </c>
      <c r="J380" s="30">
        <f t="shared" si="22"/>
        <v>0</v>
      </c>
    </row>
    <row r="381" spans="1:10">
      <c r="A381" s="6"/>
      <c r="B381" s="24"/>
      <c r="C381" s="23">
        <f t="shared" si="23"/>
        <v>0</v>
      </c>
      <c r="D381" s="23"/>
      <c r="E381" s="23">
        <f t="shared" si="24"/>
        <v>0</v>
      </c>
      <c r="F381" s="4"/>
      <c r="G381" s="2"/>
      <c r="H381" s="22">
        <f t="shared" si="22"/>
        <v>0</v>
      </c>
      <c r="J381" s="30">
        <f t="shared" si="22"/>
        <v>0</v>
      </c>
    </row>
    <row r="382" spans="1:10">
      <c r="A382" s="6"/>
      <c r="B382" s="24"/>
      <c r="C382" s="23">
        <f t="shared" si="23"/>
        <v>0</v>
      </c>
      <c r="D382" s="23"/>
      <c r="E382" s="23">
        <f t="shared" si="24"/>
        <v>0</v>
      </c>
      <c r="F382" s="4"/>
      <c r="G382" s="2"/>
      <c r="H382" s="22">
        <f t="shared" si="22"/>
        <v>0</v>
      </c>
      <c r="J382" s="30">
        <f t="shared" si="22"/>
        <v>0</v>
      </c>
    </row>
    <row r="383" spans="1:10">
      <c r="A383" s="6"/>
      <c r="B383" s="24"/>
      <c r="C383" s="23">
        <f t="shared" si="23"/>
        <v>0</v>
      </c>
      <c r="D383" s="23"/>
      <c r="E383" s="23">
        <f t="shared" si="24"/>
        <v>0</v>
      </c>
      <c r="F383" s="4"/>
      <c r="G383" s="2"/>
      <c r="H383" s="22">
        <f t="shared" si="22"/>
        <v>0</v>
      </c>
      <c r="J383" s="30">
        <f t="shared" si="22"/>
        <v>0</v>
      </c>
    </row>
    <row r="384" spans="1:10">
      <c r="A384" s="6"/>
      <c r="B384" s="24"/>
      <c r="C384" s="23">
        <f t="shared" si="23"/>
        <v>0</v>
      </c>
      <c r="D384" s="23"/>
      <c r="E384" s="23">
        <f t="shared" si="24"/>
        <v>0</v>
      </c>
      <c r="F384" s="4"/>
      <c r="G384" s="2"/>
      <c r="H384" s="22">
        <f t="shared" si="22"/>
        <v>0</v>
      </c>
      <c r="J384" s="30">
        <f t="shared" si="22"/>
        <v>0</v>
      </c>
    </row>
    <row r="385" spans="1:10">
      <c r="A385" s="6"/>
      <c r="B385" s="24"/>
      <c r="C385" s="23">
        <f t="shared" si="23"/>
        <v>0</v>
      </c>
      <c r="D385" s="23"/>
      <c r="E385" s="23">
        <f t="shared" si="24"/>
        <v>0</v>
      </c>
      <c r="F385" s="4"/>
      <c r="G385" s="2"/>
      <c r="H385" s="22">
        <f t="shared" si="22"/>
        <v>0</v>
      </c>
      <c r="J385" s="30">
        <f t="shared" si="22"/>
        <v>0</v>
      </c>
    </row>
    <row r="386" spans="1:10">
      <c r="A386" s="6"/>
      <c r="B386" s="24"/>
      <c r="C386" s="23">
        <f t="shared" si="23"/>
        <v>0</v>
      </c>
      <c r="D386" s="23"/>
      <c r="E386" s="23">
        <f t="shared" si="24"/>
        <v>0</v>
      </c>
      <c r="F386" s="4"/>
      <c r="G386" s="2"/>
      <c r="H386" s="22">
        <f t="shared" si="22"/>
        <v>0</v>
      </c>
      <c r="J386" s="30">
        <f t="shared" si="22"/>
        <v>0</v>
      </c>
    </row>
    <row r="387" spans="1:10">
      <c r="A387" s="6"/>
      <c r="B387" s="24"/>
      <c r="C387" s="23">
        <f t="shared" si="23"/>
        <v>0</v>
      </c>
      <c r="D387" s="23"/>
      <c r="E387" s="23">
        <f t="shared" si="24"/>
        <v>0</v>
      </c>
      <c r="F387" s="4"/>
      <c r="G387" s="2"/>
      <c r="H387" s="22">
        <f t="shared" si="22"/>
        <v>0</v>
      </c>
      <c r="J387" s="30">
        <f t="shared" si="22"/>
        <v>0</v>
      </c>
    </row>
    <row r="388" spans="1:10">
      <c r="A388" s="6"/>
      <c r="B388" s="24"/>
      <c r="C388" s="23">
        <f t="shared" si="23"/>
        <v>0</v>
      </c>
      <c r="D388" s="23"/>
      <c r="E388" s="23">
        <f t="shared" si="24"/>
        <v>0</v>
      </c>
      <c r="F388" s="4"/>
      <c r="G388" s="2"/>
      <c r="H388" s="22">
        <f t="shared" si="22"/>
        <v>0</v>
      </c>
      <c r="J388" s="30">
        <f t="shared" si="22"/>
        <v>0</v>
      </c>
    </row>
    <row r="389" spans="1:10">
      <c r="A389" s="6"/>
      <c r="B389" s="24"/>
      <c r="C389" s="23">
        <f t="shared" si="23"/>
        <v>0</v>
      </c>
      <c r="D389" s="23"/>
      <c r="E389" s="23">
        <f t="shared" si="24"/>
        <v>0</v>
      </c>
      <c r="F389" s="4"/>
      <c r="G389" s="2"/>
      <c r="H389" s="22">
        <f t="shared" si="22"/>
        <v>0</v>
      </c>
      <c r="J389" s="30">
        <f t="shared" si="22"/>
        <v>0</v>
      </c>
    </row>
    <row r="390" spans="1:10">
      <c r="A390" s="6"/>
      <c r="B390" s="24"/>
      <c r="C390" s="23">
        <f t="shared" si="23"/>
        <v>0</v>
      </c>
      <c r="D390" s="23"/>
      <c r="E390" s="23">
        <f t="shared" si="24"/>
        <v>0</v>
      </c>
      <c r="F390" s="4"/>
      <c r="G390" s="2"/>
      <c r="H390" s="22">
        <f t="shared" si="22"/>
        <v>0</v>
      </c>
      <c r="J390" s="30">
        <f t="shared" si="22"/>
        <v>0</v>
      </c>
    </row>
    <row r="391" spans="1:10">
      <c r="A391" s="6"/>
      <c r="B391" s="24"/>
      <c r="C391" s="23">
        <f t="shared" si="23"/>
        <v>0</v>
      </c>
      <c r="D391" s="23"/>
      <c r="E391" s="23">
        <f t="shared" si="24"/>
        <v>0</v>
      </c>
      <c r="F391" s="4"/>
      <c r="G391" s="2"/>
      <c r="H391" s="22">
        <f t="shared" si="22"/>
        <v>0</v>
      </c>
      <c r="J391" s="30">
        <f t="shared" si="22"/>
        <v>0</v>
      </c>
    </row>
    <row r="392" spans="1:10">
      <c r="A392" s="6"/>
      <c r="B392" s="24"/>
      <c r="C392" s="23">
        <f t="shared" si="23"/>
        <v>0</v>
      </c>
      <c r="D392" s="23"/>
      <c r="E392" s="23">
        <f t="shared" si="24"/>
        <v>0</v>
      </c>
      <c r="F392" s="4"/>
      <c r="G392" s="2"/>
      <c r="H392" s="22">
        <f t="shared" si="22"/>
        <v>0</v>
      </c>
      <c r="J392" s="30">
        <f t="shared" si="22"/>
        <v>0</v>
      </c>
    </row>
    <row r="393" spans="1:10">
      <c r="A393" s="6"/>
      <c r="B393" s="24"/>
      <c r="C393" s="23">
        <f t="shared" si="23"/>
        <v>0</v>
      </c>
      <c r="D393" s="23"/>
      <c r="E393" s="23">
        <f t="shared" si="24"/>
        <v>0</v>
      </c>
      <c r="F393" s="4"/>
      <c r="G393" s="2"/>
      <c r="H393" s="22">
        <f t="shared" si="22"/>
        <v>0</v>
      </c>
      <c r="J393" s="30">
        <f t="shared" si="22"/>
        <v>0</v>
      </c>
    </row>
    <row r="394" spans="1:10">
      <c r="A394" s="6"/>
      <c r="B394" s="24"/>
      <c r="C394" s="23">
        <f t="shared" si="23"/>
        <v>0</v>
      </c>
      <c r="D394" s="23"/>
      <c r="E394" s="23">
        <f t="shared" si="24"/>
        <v>0</v>
      </c>
      <c r="F394" s="4"/>
      <c r="G394" s="2"/>
      <c r="H394" s="22">
        <f t="shared" si="22"/>
        <v>0</v>
      </c>
      <c r="J394" s="30">
        <f t="shared" si="22"/>
        <v>0</v>
      </c>
    </row>
    <row r="395" spans="1:10">
      <c r="A395" s="6"/>
      <c r="B395" s="24"/>
      <c r="C395" s="23">
        <f t="shared" si="23"/>
        <v>0</v>
      </c>
      <c r="D395" s="23"/>
      <c r="E395" s="23">
        <f t="shared" si="24"/>
        <v>0</v>
      </c>
      <c r="F395" s="4"/>
      <c r="G395" s="2"/>
      <c r="H395" s="22">
        <f t="shared" si="22"/>
        <v>0</v>
      </c>
      <c r="J395" s="30">
        <f t="shared" si="22"/>
        <v>0</v>
      </c>
    </row>
    <row r="396" spans="1:10">
      <c r="A396" s="6"/>
      <c r="B396" s="24"/>
      <c r="C396" s="23">
        <f t="shared" si="23"/>
        <v>0</v>
      </c>
      <c r="D396" s="23"/>
      <c r="E396" s="23">
        <f t="shared" si="24"/>
        <v>0</v>
      </c>
      <c r="F396" s="4"/>
      <c r="G396" s="2"/>
      <c r="H396" s="22">
        <f t="shared" si="22"/>
        <v>0</v>
      </c>
      <c r="J396" s="30">
        <f t="shared" si="22"/>
        <v>0</v>
      </c>
    </row>
    <row r="397" spans="1:10">
      <c r="A397" s="6"/>
      <c r="B397" s="24"/>
      <c r="C397" s="23">
        <f t="shared" si="23"/>
        <v>0</v>
      </c>
      <c r="D397" s="23"/>
      <c r="E397" s="23">
        <f t="shared" si="24"/>
        <v>0</v>
      </c>
      <c r="F397" s="4"/>
      <c r="G397" s="2"/>
      <c r="H397" s="22">
        <f t="shared" si="22"/>
        <v>0</v>
      </c>
      <c r="J397" s="30">
        <f t="shared" si="22"/>
        <v>0</v>
      </c>
    </row>
    <row r="398" spans="1:10">
      <c r="A398" s="6"/>
      <c r="B398" s="24"/>
      <c r="C398" s="23">
        <f t="shared" si="23"/>
        <v>0</v>
      </c>
      <c r="D398" s="23"/>
      <c r="E398" s="23">
        <f t="shared" si="24"/>
        <v>0</v>
      </c>
      <c r="F398" s="4"/>
      <c r="G398" s="2"/>
      <c r="H398" s="22">
        <f t="shared" si="22"/>
        <v>0</v>
      </c>
      <c r="J398" s="30">
        <f t="shared" si="22"/>
        <v>0</v>
      </c>
    </row>
    <row r="399" spans="1:10">
      <c r="A399" s="6"/>
      <c r="B399" s="24"/>
      <c r="C399" s="23">
        <f t="shared" si="23"/>
        <v>0</v>
      </c>
      <c r="D399" s="23"/>
      <c r="E399" s="23">
        <f t="shared" si="24"/>
        <v>0</v>
      </c>
      <c r="F399" s="4"/>
      <c r="G399" s="2"/>
      <c r="H399" s="22">
        <f t="shared" si="22"/>
        <v>0</v>
      </c>
      <c r="J399" s="30">
        <f t="shared" si="22"/>
        <v>0</v>
      </c>
    </row>
    <row r="400" spans="1:10">
      <c r="A400" s="6"/>
      <c r="B400" s="24"/>
      <c r="C400" s="23">
        <f t="shared" si="23"/>
        <v>0</v>
      </c>
      <c r="D400" s="23"/>
      <c r="E400" s="23">
        <f t="shared" si="24"/>
        <v>0</v>
      </c>
      <c r="F400" s="4"/>
      <c r="G400" s="2"/>
      <c r="H400" s="22">
        <f t="shared" si="22"/>
        <v>0</v>
      </c>
      <c r="J400" s="30">
        <f t="shared" si="22"/>
        <v>0</v>
      </c>
    </row>
    <row r="401" spans="1:10">
      <c r="A401" s="6"/>
      <c r="B401" s="24"/>
      <c r="C401" s="23">
        <f t="shared" si="23"/>
        <v>0</v>
      </c>
      <c r="D401" s="23"/>
      <c r="E401" s="23">
        <f t="shared" si="24"/>
        <v>0</v>
      </c>
      <c r="F401" s="4"/>
      <c r="G401" s="2"/>
      <c r="H401" s="22">
        <f t="shared" si="22"/>
        <v>0</v>
      </c>
      <c r="J401" s="30">
        <f t="shared" si="22"/>
        <v>0</v>
      </c>
    </row>
    <row r="402" spans="1:10">
      <c r="A402" s="6"/>
      <c r="B402" s="24"/>
      <c r="C402" s="23">
        <f t="shared" si="23"/>
        <v>0</v>
      </c>
      <c r="D402" s="23"/>
      <c r="E402" s="23">
        <f t="shared" si="24"/>
        <v>0</v>
      </c>
      <c r="F402" s="4"/>
      <c r="G402" s="2"/>
      <c r="H402" s="22">
        <f t="shared" si="22"/>
        <v>0</v>
      </c>
      <c r="J402" s="30">
        <f t="shared" si="22"/>
        <v>0</v>
      </c>
    </row>
    <row r="403" spans="1:10">
      <c r="A403" s="6"/>
      <c r="B403" s="24"/>
      <c r="C403" s="23">
        <f t="shared" si="23"/>
        <v>0</v>
      </c>
      <c r="D403" s="23"/>
      <c r="E403" s="23">
        <f t="shared" si="24"/>
        <v>0</v>
      </c>
      <c r="F403" s="4"/>
      <c r="G403" s="2"/>
      <c r="H403" s="22">
        <f t="shared" si="22"/>
        <v>0</v>
      </c>
      <c r="J403" s="30">
        <f t="shared" si="22"/>
        <v>0</v>
      </c>
    </row>
    <row r="404" spans="1:10">
      <c r="A404" s="6"/>
      <c r="B404" s="24"/>
      <c r="C404" s="23">
        <f t="shared" si="23"/>
        <v>0</v>
      </c>
      <c r="D404" s="23"/>
      <c r="E404" s="23">
        <f t="shared" si="24"/>
        <v>0</v>
      </c>
      <c r="F404" s="4"/>
      <c r="G404" s="2"/>
      <c r="H404" s="22">
        <f t="shared" si="22"/>
        <v>0</v>
      </c>
      <c r="J404" s="30">
        <f t="shared" si="22"/>
        <v>0</v>
      </c>
    </row>
    <row r="405" spans="1:10">
      <c r="A405" s="6"/>
      <c r="B405" s="24"/>
      <c r="C405" s="23">
        <f t="shared" si="23"/>
        <v>0</v>
      </c>
      <c r="D405" s="23"/>
      <c r="E405" s="23">
        <f t="shared" si="24"/>
        <v>0</v>
      </c>
      <c r="F405" s="4"/>
      <c r="G405" s="2"/>
      <c r="H405" s="22">
        <f t="shared" si="22"/>
        <v>0</v>
      </c>
      <c r="J405" s="30">
        <f t="shared" si="22"/>
        <v>0</v>
      </c>
    </row>
    <row r="406" spans="1:10">
      <c r="A406" s="6"/>
      <c r="B406" s="24"/>
      <c r="C406" s="23">
        <f t="shared" si="23"/>
        <v>0</v>
      </c>
      <c r="D406" s="23"/>
      <c r="E406" s="23">
        <f t="shared" si="24"/>
        <v>0</v>
      </c>
      <c r="F406" s="4"/>
      <c r="G406" s="2"/>
      <c r="H406" s="22">
        <f t="shared" si="22"/>
        <v>0</v>
      </c>
      <c r="J406" s="30">
        <f t="shared" si="22"/>
        <v>0</v>
      </c>
    </row>
    <row r="407" spans="1:10">
      <c r="A407" s="6"/>
      <c r="B407" s="24"/>
      <c r="C407" s="23">
        <f t="shared" si="23"/>
        <v>0</v>
      </c>
      <c r="D407" s="23"/>
      <c r="E407" s="23">
        <f t="shared" si="24"/>
        <v>0</v>
      </c>
      <c r="F407" s="4"/>
      <c r="G407" s="2"/>
      <c r="H407" s="22">
        <f t="shared" si="22"/>
        <v>0</v>
      </c>
      <c r="J407" s="30">
        <f t="shared" si="22"/>
        <v>0</v>
      </c>
    </row>
    <row r="408" spans="1:10">
      <c r="A408" s="6"/>
      <c r="B408" s="24"/>
      <c r="C408" s="23">
        <f t="shared" si="23"/>
        <v>0</v>
      </c>
      <c r="D408" s="23"/>
      <c r="E408" s="23">
        <f t="shared" si="24"/>
        <v>0</v>
      </c>
      <c r="F408" s="4"/>
      <c r="G408" s="2"/>
      <c r="H408" s="22">
        <f t="shared" si="22"/>
        <v>0</v>
      </c>
      <c r="J408" s="30">
        <f t="shared" si="22"/>
        <v>0</v>
      </c>
    </row>
    <row r="409" spans="1:10">
      <c r="A409" s="6"/>
      <c r="B409" s="24"/>
      <c r="C409" s="23">
        <f t="shared" si="23"/>
        <v>0</v>
      </c>
      <c r="D409" s="23"/>
      <c r="E409" s="23">
        <f t="shared" si="24"/>
        <v>0</v>
      </c>
      <c r="F409" s="4"/>
      <c r="G409" s="2"/>
      <c r="H409" s="22">
        <f t="shared" ref="H409:J420" si="25">LEN(SUBSTITUTE(G409," ",""))</f>
        <v>0</v>
      </c>
      <c r="J409" s="30">
        <f t="shared" si="25"/>
        <v>0</v>
      </c>
    </row>
    <row r="410" spans="1:10">
      <c r="A410" s="6"/>
      <c r="B410" s="24"/>
      <c r="C410" s="23">
        <f t="shared" ref="C410:C420" si="26">LEN(SUBSTITUTE(B410," ",""))</f>
        <v>0</v>
      </c>
      <c r="D410" s="23"/>
      <c r="E410" s="23">
        <f t="shared" ref="E410:E420" si="27">LEN(SUBSTITUTE(D410," ",""))</f>
        <v>0</v>
      </c>
      <c r="F410" s="4"/>
      <c r="G410" s="2"/>
      <c r="H410" s="22">
        <f t="shared" si="25"/>
        <v>0</v>
      </c>
      <c r="J410" s="30">
        <f t="shared" si="25"/>
        <v>0</v>
      </c>
    </row>
    <row r="411" spans="1:10">
      <c r="A411" s="6"/>
      <c r="B411" s="24"/>
      <c r="C411" s="23">
        <f t="shared" si="26"/>
        <v>0</v>
      </c>
      <c r="D411" s="23"/>
      <c r="E411" s="23">
        <f t="shared" si="27"/>
        <v>0</v>
      </c>
      <c r="F411" s="4"/>
      <c r="G411" s="2"/>
      <c r="H411" s="22">
        <f t="shared" si="25"/>
        <v>0</v>
      </c>
      <c r="J411" s="30">
        <f t="shared" si="25"/>
        <v>0</v>
      </c>
    </row>
    <row r="412" spans="1:10">
      <c r="A412" s="6"/>
      <c r="B412" s="24"/>
      <c r="C412" s="23">
        <f t="shared" si="26"/>
        <v>0</v>
      </c>
      <c r="D412" s="23"/>
      <c r="E412" s="23">
        <f t="shared" si="27"/>
        <v>0</v>
      </c>
      <c r="F412" s="4"/>
      <c r="G412" s="2"/>
      <c r="H412" s="22">
        <f t="shared" si="25"/>
        <v>0</v>
      </c>
      <c r="J412" s="30">
        <f t="shared" si="25"/>
        <v>0</v>
      </c>
    </row>
    <row r="413" spans="1:10">
      <c r="A413" s="6"/>
      <c r="B413" s="24"/>
      <c r="C413" s="23">
        <f t="shared" si="26"/>
        <v>0</v>
      </c>
      <c r="D413" s="23"/>
      <c r="E413" s="23">
        <f t="shared" si="27"/>
        <v>0</v>
      </c>
      <c r="F413" s="4"/>
      <c r="G413" s="2"/>
      <c r="H413" s="22">
        <f t="shared" si="25"/>
        <v>0</v>
      </c>
      <c r="J413" s="30">
        <f t="shared" si="25"/>
        <v>0</v>
      </c>
    </row>
    <row r="414" spans="1:10">
      <c r="A414" s="6"/>
      <c r="B414" s="24"/>
      <c r="C414" s="23">
        <f t="shared" si="26"/>
        <v>0</v>
      </c>
      <c r="D414" s="23"/>
      <c r="E414" s="23">
        <f t="shared" si="27"/>
        <v>0</v>
      </c>
      <c r="F414" s="4"/>
      <c r="G414" s="2"/>
      <c r="H414" s="22">
        <f t="shared" si="25"/>
        <v>0</v>
      </c>
      <c r="J414" s="30">
        <f t="shared" si="25"/>
        <v>0</v>
      </c>
    </row>
    <row r="415" spans="1:10">
      <c r="A415" s="6"/>
      <c r="B415" s="24"/>
      <c r="C415" s="23">
        <f t="shared" si="26"/>
        <v>0</v>
      </c>
      <c r="D415" s="23"/>
      <c r="E415" s="23">
        <f t="shared" si="27"/>
        <v>0</v>
      </c>
      <c r="F415" s="4"/>
      <c r="G415" s="2"/>
      <c r="H415" s="22">
        <f t="shared" si="25"/>
        <v>0</v>
      </c>
      <c r="J415" s="30">
        <f t="shared" si="25"/>
        <v>0</v>
      </c>
    </row>
    <row r="416" spans="1:10">
      <c r="A416" s="6"/>
      <c r="B416" s="24"/>
      <c r="C416" s="23">
        <f t="shared" si="26"/>
        <v>0</v>
      </c>
      <c r="D416" s="23"/>
      <c r="E416" s="23">
        <f t="shared" si="27"/>
        <v>0</v>
      </c>
      <c r="F416" s="4"/>
      <c r="G416" s="2"/>
      <c r="H416" s="22">
        <f t="shared" si="25"/>
        <v>0</v>
      </c>
      <c r="J416" s="30">
        <f t="shared" si="25"/>
        <v>0</v>
      </c>
    </row>
    <row r="417" spans="1:10">
      <c r="A417" s="6"/>
      <c r="B417" s="24"/>
      <c r="C417" s="23">
        <f t="shared" si="26"/>
        <v>0</v>
      </c>
      <c r="D417" s="23"/>
      <c r="E417" s="23">
        <f t="shared" si="27"/>
        <v>0</v>
      </c>
      <c r="F417" s="4"/>
      <c r="G417" s="2"/>
      <c r="H417" s="22">
        <f t="shared" si="25"/>
        <v>0</v>
      </c>
      <c r="J417" s="30">
        <f t="shared" si="25"/>
        <v>0</v>
      </c>
    </row>
    <row r="418" spans="1:10">
      <c r="A418" s="6"/>
      <c r="B418" s="24"/>
      <c r="C418" s="23">
        <f t="shared" si="26"/>
        <v>0</v>
      </c>
      <c r="D418" s="23"/>
      <c r="E418" s="23">
        <f t="shared" si="27"/>
        <v>0</v>
      </c>
      <c r="F418" s="4"/>
      <c r="G418" s="2"/>
      <c r="H418" s="22">
        <f t="shared" si="25"/>
        <v>0</v>
      </c>
      <c r="J418" s="30">
        <f t="shared" si="25"/>
        <v>0</v>
      </c>
    </row>
    <row r="419" spans="1:10">
      <c r="A419" s="6"/>
      <c r="B419" s="24"/>
      <c r="C419" s="23">
        <f t="shared" si="26"/>
        <v>0</v>
      </c>
      <c r="D419" s="23"/>
      <c r="E419" s="23">
        <f t="shared" si="27"/>
        <v>0</v>
      </c>
      <c r="F419" s="4"/>
      <c r="G419" s="2"/>
      <c r="H419" s="22">
        <f t="shared" si="25"/>
        <v>0</v>
      </c>
      <c r="J419" s="30">
        <f t="shared" si="25"/>
        <v>0</v>
      </c>
    </row>
    <row r="420" spans="1:10">
      <c r="A420" s="6"/>
      <c r="B420" s="24"/>
      <c r="C420" s="23">
        <f t="shared" si="26"/>
        <v>0</v>
      </c>
      <c r="D420" s="23"/>
      <c r="E420" s="23">
        <f t="shared" si="27"/>
        <v>0</v>
      </c>
      <c r="F420" s="4"/>
      <c r="G420" s="2"/>
      <c r="H420" s="22">
        <f t="shared" si="25"/>
        <v>0</v>
      </c>
      <c r="J420" s="30">
        <f t="shared" si="25"/>
        <v>0</v>
      </c>
    </row>
    <row r="421" spans="1:10">
      <c r="A421" s="6"/>
      <c r="B421" s="2"/>
      <c r="D421" s="23"/>
      <c r="F421" s="4"/>
      <c r="G421" s="2"/>
    </row>
    <row r="422" spans="1:10">
      <c r="A422" s="6"/>
      <c r="B422" s="2"/>
      <c r="D422" s="23"/>
      <c r="F422" s="4"/>
      <c r="G422" s="2"/>
    </row>
    <row r="423" spans="1:10">
      <c r="A423" s="6"/>
      <c r="B423" s="2"/>
      <c r="D423" s="23"/>
      <c r="F423" s="4"/>
      <c r="G423" s="2"/>
    </row>
    <row r="424" spans="1:10">
      <c r="A424" s="6"/>
      <c r="B424" s="2"/>
      <c r="D424" s="23"/>
      <c r="F424" s="4"/>
      <c r="G424" s="2"/>
    </row>
    <row r="425" spans="1:10">
      <c r="A425" s="6"/>
      <c r="B425" s="2"/>
      <c r="D425" s="23"/>
      <c r="F425" s="4"/>
      <c r="G425" s="2"/>
    </row>
    <row r="426" spans="1:10">
      <c r="A426" s="6"/>
      <c r="B426" s="2"/>
      <c r="D426" s="23"/>
      <c r="F426" s="4"/>
      <c r="G426" s="2"/>
    </row>
    <row r="427" spans="1:10">
      <c r="A427" s="6"/>
      <c r="B427" s="2"/>
      <c r="D427" s="23"/>
      <c r="F427" s="4"/>
      <c r="G427" s="2"/>
    </row>
    <row r="428" spans="1:10">
      <c r="A428" s="6"/>
      <c r="B428" s="2"/>
      <c r="D428" s="23"/>
      <c r="F428" s="4"/>
      <c r="G428" s="2"/>
    </row>
    <row r="429" spans="1:10">
      <c r="A429" s="6"/>
      <c r="B429" s="2"/>
      <c r="D429" s="23"/>
      <c r="F429" s="4"/>
      <c r="G429" s="2"/>
    </row>
    <row r="430" spans="1:10">
      <c r="A430" s="6"/>
      <c r="B430" s="2"/>
      <c r="D430" s="23"/>
      <c r="F430" s="4"/>
      <c r="G430" s="2"/>
    </row>
    <row r="431" spans="1:10">
      <c r="A431" s="6"/>
      <c r="B431" s="2"/>
      <c r="D431" s="23"/>
      <c r="F431" s="4"/>
      <c r="G431" s="2"/>
    </row>
    <row r="432" spans="1:10">
      <c r="A432" s="6"/>
      <c r="B432" s="2"/>
      <c r="D432" s="23"/>
      <c r="F432" s="4"/>
      <c r="G432" s="2"/>
    </row>
    <row r="433" spans="1:7">
      <c r="A433" s="6"/>
      <c r="B433" s="2"/>
      <c r="D433" s="23"/>
      <c r="F433" s="4"/>
      <c r="G433" s="2"/>
    </row>
    <row r="434" spans="1:7">
      <c r="A434" s="6"/>
      <c r="B434" s="2"/>
      <c r="D434" s="23"/>
      <c r="F434" s="4"/>
      <c r="G434" s="2"/>
    </row>
    <row r="435" spans="1:7">
      <c r="A435" s="6"/>
      <c r="B435" s="2"/>
      <c r="D435" s="23"/>
      <c r="F435" s="4"/>
      <c r="G435" s="2"/>
    </row>
    <row r="436" spans="1:7">
      <c r="A436" s="6"/>
      <c r="B436" s="2"/>
      <c r="D436" s="23"/>
      <c r="F436" s="4"/>
      <c r="G436" s="2"/>
    </row>
    <row r="437" spans="1:7">
      <c r="A437" s="6"/>
      <c r="B437" s="2"/>
      <c r="D437" s="23"/>
      <c r="F437" s="4"/>
      <c r="G437" s="2"/>
    </row>
    <row r="438" spans="1:7">
      <c r="A438" s="6"/>
      <c r="B438" s="2"/>
      <c r="D438" s="23"/>
      <c r="F438" s="4"/>
      <c r="G438" s="2"/>
    </row>
    <row r="439" spans="1:7">
      <c r="A439" s="6"/>
      <c r="B439" s="2"/>
      <c r="D439" s="23"/>
      <c r="F439" s="4"/>
      <c r="G439" s="2"/>
    </row>
    <row r="440" spans="1:7">
      <c r="A440" s="6"/>
      <c r="B440" s="2"/>
      <c r="D440" s="23"/>
      <c r="F440" s="4"/>
      <c r="G440" s="2"/>
    </row>
    <row r="441" spans="1:7">
      <c r="A441" s="6"/>
      <c r="B441" s="2"/>
      <c r="D441" s="23"/>
      <c r="F441" s="4"/>
      <c r="G441" s="2"/>
    </row>
    <row r="442" spans="1:7">
      <c r="A442" s="6"/>
      <c r="B442" s="2"/>
      <c r="D442" s="23"/>
      <c r="F442" s="4"/>
      <c r="G442" s="2"/>
    </row>
    <row r="443" spans="1:7">
      <c r="A443" s="6"/>
      <c r="B443" s="2"/>
      <c r="D443" s="23"/>
      <c r="F443" s="4"/>
      <c r="G443" s="2"/>
    </row>
    <row r="444" spans="1:7">
      <c r="A444" s="6"/>
      <c r="B444" s="2"/>
      <c r="D444" s="23"/>
      <c r="F444" s="4"/>
      <c r="G444" s="2"/>
    </row>
    <row r="445" spans="1:7">
      <c r="A445" s="6"/>
      <c r="B445" s="2"/>
      <c r="D445" s="23"/>
      <c r="F445" s="4"/>
      <c r="G445" s="2"/>
    </row>
    <row r="446" spans="1:7">
      <c r="A446" s="6"/>
      <c r="B446" s="2"/>
      <c r="D446" s="23"/>
      <c r="F446" s="4"/>
      <c r="G446" s="2"/>
    </row>
    <row r="447" spans="1:7">
      <c r="A447" s="6"/>
      <c r="B447" s="2"/>
      <c r="D447" s="23"/>
      <c r="F447" s="4"/>
      <c r="G447" s="2"/>
    </row>
    <row r="448" spans="1:7">
      <c r="A448" s="6"/>
      <c r="B448" s="2"/>
      <c r="D448" s="23"/>
      <c r="F448" s="4"/>
      <c r="G448" s="2"/>
    </row>
    <row r="449" spans="1:7">
      <c r="A449" s="6"/>
      <c r="B449" s="2"/>
      <c r="D449" s="23"/>
      <c r="F449" s="4"/>
      <c r="G449" s="2"/>
    </row>
    <row r="450" spans="1:7">
      <c r="A450" s="6"/>
      <c r="B450" s="2"/>
      <c r="D450" s="23"/>
      <c r="F450" s="4"/>
      <c r="G450" s="2"/>
    </row>
    <row r="451" spans="1:7">
      <c r="A451" s="6"/>
      <c r="B451" s="2"/>
      <c r="D451" s="23"/>
      <c r="F451" s="4"/>
      <c r="G451" s="2"/>
    </row>
    <row r="452" spans="1:7">
      <c r="A452" s="6"/>
      <c r="B452" s="2"/>
      <c r="D452" s="23"/>
      <c r="F452" s="4"/>
      <c r="G452" s="2"/>
    </row>
    <row r="453" spans="1:7">
      <c r="A453" s="6"/>
      <c r="B453" s="2"/>
      <c r="D453" s="23"/>
      <c r="F453" s="4"/>
      <c r="G453" s="2"/>
    </row>
    <row r="454" spans="1:7">
      <c r="A454" s="6"/>
      <c r="B454" s="2"/>
      <c r="D454" s="23"/>
      <c r="F454" s="4"/>
      <c r="G454" s="2"/>
    </row>
    <row r="455" spans="1:7">
      <c r="A455" s="6"/>
      <c r="B455" s="2"/>
      <c r="D455" s="23"/>
      <c r="F455" s="4"/>
      <c r="G455" s="2"/>
    </row>
    <row r="456" spans="1:7">
      <c r="A456" s="6"/>
      <c r="B456" s="2"/>
      <c r="D456" s="23"/>
      <c r="F456" s="4"/>
      <c r="G456" s="2"/>
    </row>
    <row r="457" spans="1:7">
      <c r="A457" s="6"/>
      <c r="B457" s="2"/>
      <c r="D457" s="23"/>
      <c r="F457" s="4"/>
      <c r="G457" s="2"/>
    </row>
    <row r="458" spans="1:7">
      <c r="A458" s="6"/>
      <c r="B458" s="2"/>
      <c r="D458" s="23"/>
      <c r="F458" s="4"/>
      <c r="G458" s="2"/>
    </row>
    <row r="459" spans="1:7">
      <c r="A459" s="6"/>
      <c r="B459" s="2"/>
      <c r="D459" s="23"/>
      <c r="F459" s="4"/>
      <c r="G459" s="2"/>
    </row>
    <row r="460" spans="1:7">
      <c r="A460" s="6"/>
      <c r="B460" s="2"/>
      <c r="D460" s="23"/>
      <c r="F460" s="4"/>
      <c r="G460" s="2"/>
    </row>
    <row r="461" spans="1:7">
      <c r="A461" s="6"/>
      <c r="B461" s="2"/>
      <c r="D461" s="23"/>
      <c r="F461" s="4"/>
      <c r="G461" s="2"/>
    </row>
    <row r="462" spans="1:7">
      <c r="A462" s="6"/>
      <c r="B462" s="2"/>
      <c r="D462" s="23"/>
      <c r="F462" s="4"/>
      <c r="G462" s="2"/>
    </row>
    <row r="463" spans="1:7">
      <c r="A463" s="6"/>
      <c r="B463" s="2"/>
      <c r="D463" s="23"/>
      <c r="F463" s="4"/>
      <c r="G463" s="2"/>
    </row>
    <row r="464" spans="1:7">
      <c r="A464" s="6"/>
      <c r="B464" s="2"/>
      <c r="D464" s="23"/>
      <c r="F464" s="4"/>
      <c r="G464" s="2"/>
    </row>
    <row r="465" spans="1:7">
      <c r="A465" s="6"/>
      <c r="B465" s="2"/>
      <c r="D465" s="23"/>
      <c r="F465" s="4"/>
      <c r="G465" s="2"/>
    </row>
    <row r="466" spans="1:7">
      <c r="A466" s="6"/>
      <c r="B466" s="2"/>
      <c r="D466" s="23"/>
      <c r="F466" s="4"/>
      <c r="G466" s="2"/>
    </row>
    <row r="467" spans="1:7">
      <c r="A467" s="6"/>
      <c r="B467" s="2"/>
      <c r="D467" s="23"/>
      <c r="F467" s="4"/>
      <c r="G467" s="2"/>
    </row>
    <row r="468" spans="1:7">
      <c r="A468" s="6"/>
      <c r="B468" s="2"/>
      <c r="D468" s="23"/>
      <c r="F468" s="4"/>
      <c r="G468" s="2"/>
    </row>
    <row r="469" spans="1:7">
      <c r="A469" s="6"/>
      <c r="B469" s="2"/>
      <c r="D469" s="23"/>
      <c r="F469" s="4"/>
      <c r="G469" s="2"/>
    </row>
    <row r="470" spans="1:7">
      <c r="A470" s="6"/>
      <c r="B470" s="2"/>
      <c r="D470" s="23"/>
      <c r="F470" s="4"/>
      <c r="G470" s="2"/>
    </row>
    <row r="471" spans="1:7">
      <c r="A471" s="6"/>
      <c r="B471" s="2"/>
      <c r="D471" s="23"/>
      <c r="F471" s="4"/>
      <c r="G471" s="2"/>
    </row>
    <row r="472" spans="1:7">
      <c r="A472" s="6"/>
      <c r="B472" s="2"/>
      <c r="D472" s="23"/>
      <c r="F472" s="4"/>
      <c r="G472" s="2"/>
    </row>
    <row r="473" spans="1:7">
      <c r="A473" s="6"/>
      <c r="B473" s="2"/>
      <c r="D473" s="23"/>
      <c r="F473" s="4"/>
      <c r="G473" s="2"/>
    </row>
    <row r="474" spans="1:7">
      <c r="A474" s="6"/>
      <c r="B474" s="2"/>
      <c r="D474" s="23"/>
      <c r="F474" s="4"/>
      <c r="G474" s="2"/>
    </row>
    <row r="475" spans="1:7">
      <c r="A475" s="6"/>
      <c r="B475" s="2"/>
      <c r="D475" s="23"/>
      <c r="F475" s="4"/>
      <c r="G475" s="2"/>
    </row>
    <row r="476" spans="1:7">
      <c r="A476" s="6"/>
      <c r="B476" s="2"/>
      <c r="D476" s="23"/>
      <c r="F476" s="4"/>
      <c r="G476" s="2"/>
    </row>
    <row r="477" spans="1:7">
      <c r="A477" s="6"/>
      <c r="B477" s="2"/>
      <c r="D477" s="23"/>
      <c r="F477" s="4"/>
      <c r="G477" s="2"/>
    </row>
    <row r="478" spans="1:7">
      <c r="A478" s="6"/>
      <c r="B478" s="2"/>
      <c r="D478" s="23"/>
      <c r="F478" s="4"/>
      <c r="G478" s="2"/>
    </row>
    <row r="479" spans="1:7">
      <c r="A479" s="6"/>
      <c r="B479" s="2"/>
      <c r="D479" s="23"/>
      <c r="F479" s="4"/>
      <c r="G479" s="2"/>
    </row>
    <row r="480" spans="1:7">
      <c r="A480" s="6"/>
      <c r="B480" s="2"/>
      <c r="D480" s="23"/>
      <c r="F480" s="4"/>
      <c r="G480" s="2"/>
    </row>
    <row r="481" spans="1:7">
      <c r="A481" s="6"/>
      <c r="B481" s="2"/>
      <c r="D481" s="23"/>
      <c r="F481" s="4"/>
      <c r="G481" s="2"/>
    </row>
    <row r="482" spans="1:7">
      <c r="A482" s="6"/>
      <c r="B482" s="2"/>
      <c r="D482" s="23"/>
      <c r="F482" s="4"/>
      <c r="G482" s="2"/>
    </row>
    <row r="483" spans="1:7">
      <c r="A483" s="6"/>
      <c r="B483" s="2"/>
      <c r="D483" s="23"/>
      <c r="F483" s="4"/>
      <c r="G483" s="2"/>
    </row>
    <row r="484" spans="1:7">
      <c r="A484" s="6"/>
      <c r="B484" s="2"/>
      <c r="D484" s="23"/>
      <c r="F484" s="4"/>
      <c r="G484" s="2"/>
    </row>
    <row r="485" spans="1:7">
      <c r="A485" s="6"/>
      <c r="B485" s="2"/>
      <c r="D485" s="23"/>
      <c r="F485" s="4"/>
      <c r="G485" s="2"/>
    </row>
    <row r="486" spans="1:7">
      <c r="A486" s="6"/>
      <c r="B486" s="2"/>
      <c r="D486" s="23"/>
      <c r="F486" s="4"/>
      <c r="G486" s="2"/>
    </row>
    <row r="487" spans="1:7">
      <c r="A487" s="6"/>
      <c r="B487" s="2"/>
      <c r="D487" s="23"/>
      <c r="F487" s="4"/>
      <c r="G487" s="2"/>
    </row>
    <row r="488" spans="1:7">
      <c r="A488" s="6"/>
      <c r="B488" s="2"/>
      <c r="D488" s="23"/>
      <c r="F488" s="4"/>
      <c r="G488" s="2"/>
    </row>
    <row r="489" spans="1:7">
      <c r="A489" s="6"/>
      <c r="B489" s="2"/>
      <c r="D489" s="23"/>
      <c r="F489" s="4"/>
      <c r="G489" s="2"/>
    </row>
    <row r="490" spans="1:7">
      <c r="A490" s="6"/>
      <c r="B490" s="2"/>
      <c r="D490" s="23"/>
      <c r="F490" s="4"/>
      <c r="G490" s="2"/>
    </row>
    <row r="491" spans="1:7">
      <c r="A491" s="6"/>
      <c r="B491" s="2"/>
      <c r="D491" s="23"/>
      <c r="F491" s="4"/>
      <c r="G491" s="2"/>
    </row>
    <row r="492" spans="1:7">
      <c r="A492" s="6"/>
      <c r="B492" s="2"/>
      <c r="D492" s="23"/>
      <c r="F492" s="4"/>
      <c r="G492" s="2"/>
    </row>
    <row r="493" spans="1:7">
      <c r="A493" s="6"/>
      <c r="B493" s="2"/>
      <c r="D493" s="23"/>
      <c r="F493" s="4"/>
      <c r="G493" s="2"/>
    </row>
    <row r="494" spans="1:7">
      <c r="A494" s="6"/>
      <c r="B494" s="2"/>
      <c r="D494" s="23"/>
      <c r="F494" s="4"/>
      <c r="G494" s="2"/>
    </row>
    <row r="495" spans="1:7">
      <c r="A495" s="6"/>
      <c r="B495" s="2"/>
      <c r="D495" s="23"/>
      <c r="F495" s="4"/>
      <c r="G495" s="2"/>
    </row>
    <row r="496" spans="1:7">
      <c r="A496" s="6"/>
      <c r="B496" s="2"/>
      <c r="D496" s="23"/>
      <c r="F496" s="4"/>
      <c r="G496" s="2"/>
    </row>
    <row r="497" spans="1:7">
      <c r="A497" s="6"/>
      <c r="B497" s="2"/>
      <c r="D497" s="23"/>
      <c r="F497" s="4"/>
      <c r="G497" s="2"/>
    </row>
    <row r="498" spans="1:7">
      <c r="A498" s="6"/>
      <c r="B498" s="2"/>
      <c r="D498" s="23"/>
      <c r="F498" s="4"/>
      <c r="G498" s="2"/>
    </row>
    <row r="499" spans="1:7">
      <c r="A499" s="6"/>
      <c r="B499" s="2"/>
      <c r="D499" s="23"/>
      <c r="F499" s="4"/>
      <c r="G499" s="2"/>
    </row>
    <row r="500" spans="1:7">
      <c r="A500" s="6"/>
      <c r="B500" s="2"/>
      <c r="D500" s="23"/>
      <c r="F500" s="4"/>
      <c r="G500" s="2"/>
    </row>
    <row r="501" spans="1:7">
      <c r="A501" s="6"/>
      <c r="B501" s="2"/>
      <c r="D501" s="23"/>
      <c r="F501" s="4"/>
      <c r="G501" s="2"/>
    </row>
    <row r="502" spans="1:7">
      <c r="A502" s="6"/>
      <c r="B502" s="2"/>
      <c r="D502" s="23"/>
      <c r="F502" s="4"/>
      <c r="G502" s="2"/>
    </row>
    <row r="503" spans="1:7">
      <c r="A503" s="6"/>
      <c r="B503" s="2"/>
      <c r="D503" s="23"/>
      <c r="F503" s="4"/>
      <c r="G503" s="2"/>
    </row>
    <row r="504" spans="1:7">
      <c r="A504" s="6"/>
      <c r="B504" s="2"/>
      <c r="D504" s="23"/>
      <c r="F504" s="4"/>
      <c r="G504" s="2"/>
    </row>
    <row r="505" spans="1:7">
      <c r="A505" s="6"/>
      <c r="B505" s="2"/>
      <c r="D505" s="23"/>
      <c r="F505" s="4"/>
      <c r="G505" s="2"/>
    </row>
    <row r="506" spans="1:7">
      <c r="A506" s="6"/>
      <c r="B506" s="2"/>
      <c r="D506" s="23"/>
      <c r="F506" s="4"/>
      <c r="G506" s="2"/>
    </row>
    <row r="507" spans="1:7">
      <c r="A507" s="6"/>
      <c r="B507" s="2"/>
      <c r="D507" s="23"/>
      <c r="F507" s="4"/>
      <c r="G507" s="2"/>
    </row>
    <row r="508" spans="1:7">
      <c r="A508" s="6"/>
      <c r="B508" s="2"/>
      <c r="D508" s="23"/>
      <c r="F508" s="4"/>
      <c r="G508" s="2"/>
    </row>
    <row r="509" spans="1:7">
      <c r="A509" s="6"/>
      <c r="B509" s="2"/>
      <c r="D509" s="23"/>
      <c r="F509" s="4"/>
      <c r="G509" s="2"/>
    </row>
    <row r="510" spans="1:7">
      <c r="A510" s="6"/>
      <c r="B510" s="2"/>
      <c r="D510" s="23"/>
      <c r="F510" s="4"/>
      <c r="G510" s="2"/>
    </row>
    <row r="511" spans="1:7">
      <c r="A511" s="6"/>
      <c r="B511" s="2"/>
      <c r="D511" s="23"/>
      <c r="F511" s="4"/>
      <c r="G511" s="2"/>
    </row>
    <row r="512" spans="1:7">
      <c r="A512" s="6"/>
      <c r="B512" s="2"/>
      <c r="D512" s="23"/>
      <c r="F512" s="4"/>
      <c r="G512" s="2"/>
    </row>
    <row r="513" spans="1:7">
      <c r="A513" s="6"/>
      <c r="B513" s="2"/>
      <c r="D513" s="23"/>
      <c r="F513" s="4"/>
      <c r="G513" s="2"/>
    </row>
    <row r="514" spans="1:7">
      <c r="A514" s="6"/>
      <c r="B514" s="2"/>
      <c r="D514" s="23"/>
      <c r="F514" s="4"/>
      <c r="G514" s="2"/>
    </row>
    <row r="515" spans="1:7">
      <c r="A515" s="6"/>
      <c r="B515" s="2"/>
      <c r="D515" s="23"/>
      <c r="F515" s="4"/>
      <c r="G515" s="2"/>
    </row>
    <row r="516" spans="1:7">
      <c r="A516" s="6"/>
      <c r="B516" s="2"/>
      <c r="D516" s="23"/>
      <c r="F516" s="4"/>
      <c r="G516" s="2"/>
    </row>
    <row r="517" spans="1:7">
      <c r="A517" s="6"/>
      <c r="B517" s="2"/>
      <c r="D517" s="23"/>
      <c r="F517" s="4"/>
      <c r="G517" s="2"/>
    </row>
    <row r="518" spans="1:7">
      <c r="A518" s="6"/>
      <c r="B518" s="2"/>
      <c r="D518" s="23"/>
      <c r="F518" s="4"/>
      <c r="G518" s="2"/>
    </row>
    <row r="519" spans="1:7">
      <c r="A519" s="6"/>
      <c r="B519" s="2"/>
      <c r="D519" s="23"/>
      <c r="F519" s="4"/>
      <c r="G519" s="2"/>
    </row>
    <row r="520" spans="1:7">
      <c r="A520" s="6"/>
      <c r="B520" s="2"/>
      <c r="D520" s="23"/>
      <c r="F520" s="4"/>
      <c r="G520" s="2"/>
    </row>
    <row r="521" spans="1:7">
      <c r="A521" s="6"/>
      <c r="B521" s="2"/>
      <c r="D521" s="23"/>
      <c r="F521" s="4"/>
      <c r="G521" s="2"/>
    </row>
    <row r="522" spans="1:7">
      <c r="A522" s="6"/>
      <c r="B522" s="2"/>
      <c r="D522" s="23"/>
      <c r="F522" s="4"/>
      <c r="G522" s="2"/>
    </row>
    <row r="523" spans="1:7">
      <c r="A523" s="6"/>
      <c r="B523" s="2"/>
      <c r="D523" s="23"/>
      <c r="F523" s="4"/>
      <c r="G523" s="2"/>
    </row>
    <row r="524" spans="1:7">
      <c r="A524" s="6"/>
      <c r="B524" s="2"/>
      <c r="D524" s="23"/>
      <c r="F524" s="4"/>
      <c r="G524" s="2"/>
    </row>
    <row r="525" spans="1:7">
      <c r="A525" s="6"/>
      <c r="B525" s="2"/>
      <c r="D525" s="23"/>
      <c r="F525" s="4"/>
      <c r="G525" s="2"/>
    </row>
    <row r="526" spans="1:7">
      <c r="A526" s="6"/>
      <c r="B526" s="2"/>
      <c r="D526" s="23"/>
      <c r="F526" s="4"/>
      <c r="G526" s="2"/>
    </row>
    <row r="527" spans="1:7">
      <c r="A527" s="6"/>
      <c r="B527" s="2"/>
      <c r="D527" s="23"/>
      <c r="F527" s="4"/>
      <c r="G527" s="2"/>
    </row>
    <row r="528" spans="1:7">
      <c r="A528" s="6"/>
      <c r="B528" s="2"/>
      <c r="D528" s="23"/>
      <c r="F528" s="4"/>
      <c r="G528" s="2"/>
    </row>
    <row r="529" spans="1:7">
      <c r="A529" s="6"/>
      <c r="B529" s="2"/>
      <c r="D529" s="23"/>
      <c r="F529" s="4"/>
      <c r="G529" s="2"/>
    </row>
    <row r="530" spans="1:7">
      <c r="A530" s="6"/>
      <c r="B530" s="2"/>
      <c r="D530" s="23"/>
      <c r="F530" s="4"/>
      <c r="G530" s="2"/>
    </row>
    <row r="531" spans="1:7">
      <c r="A531" s="6"/>
      <c r="B531" s="2"/>
      <c r="D531" s="23"/>
      <c r="F531" s="4"/>
      <c r="G531" s="2"/>
    </row>
    <row r="532" spans="1:7">
      <c r="A532" s="6"/>
      <c r="B532" s="2"/>
      <c r="D532" s="23"/>
      <c r="F532" s="4"/>
      <c r="G532" s="2"/>
    </row>
    <row r="533" spans="1:7">
      <c r="A533" s="6"/>
      <c r="B533" s="2"/>
      <c r="D533" s="23"/>
      <c r="F533" s="4"/>
      <c r="G533" s="2"/>
    </row>
    <row r="534" spans="1:7">
      <c r="A534" s="6"/>
      <c r="B534" s="2"/>
      <c r="D534" s="23"/>
      <c r="F534" s="4"/>
      <c r="G534" s="2"/>
    </row>
    <row r="535" spans="1:7">
      <c r="A535" s="6"/>
      <c r="B535" s="2"/>
      <c r="D535" s="23"/>
      <c r="F535" s="4"/>
      <c r="G535" s="2"/>
    </row>
    <row r="536" spans="1:7">
      <c r="A536" s="6"/>
      <c r="B536" s="2"/>
      <c r="D536" s="23"/>
      <c r="F536" s="4"/>
      <c r="G536" s="2"/>
    </row>
    <row r="537" spans="1:7">
      <c r="A537" s="6"/>
      <c r="B537" s="2"/>
      <c r="D537" s="23"/>
      <c r="F537" s="4"/>
      <c r="G537" s="2"/>
    </row>
    <row r="538" spans="1:7">
      <c r="A538" s="6"/>
      <c r="B538" s="2"/>
      <c r="D538" s="23"/>
      <c r="F538" s="4"/>
      <c r="G538" s="2"/>
    </row>
    <row r="539" spans="1:7">
      <c r="A539" s="6"/>
      <c r="B539" s="2"/>
      <c r="D539" s="23"/>
      <c r="F539" s="4"/>
      <c r="G539" s="2"/>
    </row>
    <row r="540" spans="1:7">
      <c r="A540" s="6"/>
      <c r="B540" s="2"/>
      <c r="D540" s="23"/>
      <c r="F540" s="4"/>
      <c r="G540" s="2"/>
    </row>
    <row r="541" spans="1:7">
      <c r="A541" s="6"/>
      <c r="B541" s="2"/>
      <c r="D541" s="23"/>
      <c r="F541" s="4"/>
      <c r="G541" s="2"/>
    </row>
    <row r="542" spans="1:7">
      <c r="A542" s="6"/>
      <c r="B542" s="2"/>
      <c r="D542" s="23"/>
      <c r="F542" s="4"/>
      <c r="G542" s="2"/>
    </row>
    <row r="543" spans="1:7">
      <c r="A543" s="6"/>
      <c r="B543" s="2"/>
      <c r="D543" s="23"/>
      <c r="F543" s="4"/>
      <c r="G543" s="2"/>
    </row>
    <row r="544" spans="1:7">
      <c r="A544" s="6"/>
      <c r="B544" s="2"/>
      <c r="D544" s="23"/>
      <c r="F544" s="4"/>
      <c r="G544" s="2"/>
    </row>
    <row r="545" spans="1:7">
      <c r="A545" s="6"/>
      <c r="B545" s="2"/>
      <c r="D545" s="23"/>
      <c r="F545" s="4"/>
      <c r="G545" s="2"/>
    </row>
    <row r="546" spans="1:7">
      <c r="A546" s="6"/>
      <c r="B546" s="2"/>
      <c r="D546" s="23"/>
      <c r="F546" s="4"/>
      <c r="G546" s="2"/>
    </row>
    <row r="547" spans="1:7">
      <c r="A547" s="6"/>
      <c r="B547" s="2"/>
      <c r="D547" s="23"/>
      <c r="F547" s="4"/>
      <c r="G547" s="2"/>
    </row>
    <row r="548" spans="1:7">
      <c r="A548" s="6"/>
      <c r="B548" s="2"/>
      <c r="D548" s="23"/>
      <c r="F548" s="4"/>
      <c r="G548" s="2"/>
    </row>
    <row r="549" spans="1:7">
      <c r="A549" s="6"/>
      <c r="B549" s="2"/>
      <c r="D549" s="23"/>
      <c r="F549" s="4"/>
      <c r="G549" s="2"/>
    </row>
    <row r="550" spans="1:7">
      <c r="A550" s="6"/>
      <c r="B550" s="2"/>
      <c r="D550" s="23"/>
      <c r="F550" s="4"/>
      <c r="G550" s="2"/>
    </row>
    <row r="551" spans="1:7">
      <c r="A551" s="6"/>
      <c r="B551" s="2"/>
      <c r="D551" s="23"/>
      <c r="F551" s="4"/>
      <c r="G551" s="2"/>
    </row>
    <row r="552" spans="1:7">
      <c r="A552" s="6"/>
      <c r="B552" s="2"/>
      <c r="D552" s="23"/>
      <c r="F552" s="4"/>
      <c r="G552" s="2"/>
    </row>
    <row r="553" spans="1:7">
      <c r="A553" s="6"/>
      <c r="B553" s="2"/>
      <c r="D553" s="23"/>
      <c r="F553" s="4"/>
      <c r="G553" s="2"/>
    </row>
    <row r="554" spans="1:7">
      <c r="A554" s="6"/>
      <c r="B554" s="2"/>
      <c r="D554" s="23"/>
      <c r="F554" s="4"/>
      <c r="G554" s="2"/>
    </row>
    <row r="555" spans="1:7">
      <c r="A555" s="6"/>
      <c r="B555" s="2"/>
      <c r="D555" s="23"/>
      <c r="F555" s="4"/>
      <c r="G555" s="2"/>
    </row>
    <row r="556" spans="1:7">
      <c r="A556" s="6"/>
      <c r="B556" s="2"/>
      <c r="D556" s="23"/>
      <c r="F556" s="4"/>
      <c r="G556" s="2"/>
    </row>
    <row r="557" spans="1:7">
      <c r="A557" s="6"/>
      <c r="B557" s="2"/>
      <c r="D557" s="23"/>
      <c r="F557" s="4"/>
      <c r="G557" s="2"/>
    </row>
    <row r="558" spans="1:7">
      <c r="A558" s="6"/>
      <c r="B558" s="2"/>
      <c r="D558" s="23"/>
      <c r="F558" s="4"/>
      <c r="G558" s="2"/>
    </row>
    <row r="559" spans="1:7">
      <c r="A559" s="6"/>
      <c r="B559" s="2"/>
      <c r="D559" s="23"/>
      <c r="F559" s="4"/>
      <c r="G559" s="2"/>
    </row>
    <row r="560" spans="1:7">
      <c r="A560" s="6"/>
      <c r="B560" s="2"/>
      <c r="D560" s="23"/>
      <c r="F560" s="4"/>
      <c r="G560" s="2"/>
    </row>
    <row r="561" spans="1:7">
      <c r="A561" s="6"/>
      <c r="B561" s="2"/>
      <c r="D561" s="23"/>
      <c r="F561" s="4"/>
      <c r="G561" s="2"/>
    </row>
    <row r="562" spans="1:7">
      <c r="A562" s="6"/>
      <c r="B562" s="2"/>
      <c r="D562" s="23"/>
      <c r="F562" s="4"/>
      <c r="G562" s="2"/>
    </row>
    <row r="563" spans="1:7">
      <c r="A563" s="6"/>
      <c r="B563" s="2"/>
      <c r="D563" s="23"/>
      <c r="F563" s="4"/>
      <c r="G563" s="2"/>
    </row>
    <row r="564" spans="1:7">
      <c r="A564" s="6"/>
      <c r="B564" s="2"/>
      <c r="D564" s="23"/>
      <c r="F564" s="4"/>
      <c r="G564" s="2"/>
    </row>
    <row r="565" spans="1:7">
      <c r="A565" s="6"/>
      <c r="B565" s="2"/>
      <c r="D565" s="23"/>
      <c r="F565" s="4"/>
      <c r="G565" s="2"/>
    </row>
    <row r="566" spans="1:7">
      <c r="A566" s="6"/>
      <c r="B566" s="2"/>
      <c r="D566" s="23"/>
      <c r="F566" s="4"/>
      <c r="G566" s="2"/>
    </row>
    <row r="567" spans="1:7">
      <c r="A567" s="6"/>
      <c r="B567" s="2"/>
      <c r="D567" s="23"/>
      <c r="F567" s="4"/>
      <c r="G567" s="2"/>
    </row>
    <row r="568" spans="1:7">
      <c r="A568" s="6"/>
      <c r="B568" s="2"/>
      <c r="D568" s="23"/>
      <c r="F568" s="4"/>
      <c r="G568" s="2"/>
    </row>
    <row r="569" spans="1:7">
      <c r="A569" s="6"/>
      <c r="B569" s="2"/>
      <c r="D569" s="23"/>
      <c r="F569" s="4"/>
      <c r="G569" s="2"/>
    </row>
    <row r="570" spans="1:7">
      <c r="A570" s="6"/>
      <c r="B570" s="2"/>
      <c r="D570" s="23"/>
      <c r="F570" s="4"/>
      <c r="G570" s="2"/>
    </row>
    <row r="571" spans="1:7">
      <c r="A571" s="6"/>
      <c r="B571" s="2"/>
      <c r="D571" s="23"/>
      <c r="F571" s="4"/>
      <c r="G571" s="2"/>
    </row>
    <row r="572" spans="1:7">
      <c r="A572" s="6"/>
      <c r="B572" s="2"/>
      <c r="D572" s="23"/>
      <c r="F572" s="4"/>
      <c r="G572" s="2"/>
    </row>
    <row r="573" spans="1:7">
      <c r="A573" s="6"/>
      <c r="B573" s="2"/>
      <c r="D573" s="23"/>
      <c r="F573" s="4"/>
      <c r="G573" s="2"/>
    </row>
    <row r="574" spans="1:7">
      <c r="A574" s="6"/>
      <c r="B574" s="2"/>
      <c r="D574" s="23"/>
      <c r="F574" s="4"/>
      <c r="G574" s="2"/>
    </row>
    <row r="575" spans="1:7">
      <c r="A575" s="6"/>
      <c r="B575" s="2"/>
      <c r="D575" s="23"/>
      <c r="F575" s="4"/>
      <c r="G575" s="2"/>
    </row>
    <row r="576" spans="1:7">
      <c r="A576" s="6"/>
      <c r="B576" s="2"/>
      <c r="D576" s="23"/>
      <c r="F576" s="4"/>
      <c r="G576" s="2"/>
    </row>
    <row r="577" spans="1:7">
      <c r="A577" s="6"/>
      <c r="B577" s="2"/>
      <c r="D577" s="23"/>
      <c r="F577" s="4"/>
      <c r="G577" s="2"/>
    </row>
    <row r="578" spans="1:7">
      <c r="A578" s="6"/>
      <c r="B578" s="2"/>
      <c r="D578" s="23"/>
      <c r="F578" s="4"/>
      <c r="G578" s="2"/>
    </row>
    <row r="579" spans="1:7">
      <c r="A579" s="6"/>
      <c r="B579" s="2"/>
      <c r="D579" s="23"/>
      <c r="F579" s="4"/>
      <c r="G579" s="2"/>
    </row>
    <row r="580" spans="1:7">
      <c r="A580" s="6"/>
      <c r="B580" s="2"/>
      <c r="D580" s="23"/>
      <c r="F580" s="4"/>
      <c r="G580" s="2"/>
    </row>
    <row r="581" spans="1:7">
      <c r="A581" s="6"/>
      <c r="B581" s="2"/>
      <c r="D581" s="23"/>
      <c r="F581" s="4"/>
      <c r="G581" s="2"/>
    </row>
    <row r="582" spans="1:7">
      <c r="A582" s="6"/>
      <c r="B582" s="2"/>
      <c r="D582" s="23"/>
      <c r="F582" s="4"/>
      <c r="G582" s="2"/>
    </row>
    <row r="583" spans="1:7">
      <c r="A583" s="6"/>
      <c r="B583" s="2"/>
      <c r="D583" s="23"/>
      <c r="F583" s="4"/>
      <c r="G583" s="2"/>
    </row>
    <row r="584" spans="1:7">
      <c r="A584" s="6"/>
      <c r="B584" s="2"/>
      <c r="D584" s="23"/>
      <c r="F584" s="4"/>
      <c r="G584" s="2"/>
    </row>
    <row r="585" spans="1:7">
      <c r="A585" s="6"/>
      <c r="B585" s="2"/>
      <c r="D585" s="23"/>
      <c r="F585" s="4"/>
      <c r="G585" s="2"/>
    </row>
    <row r="586" spans="1:7">
      <c r="A586" s="6"/>
      <c r="B586" s="2"/>
      <c r="D586" s="23"/>
      <c r="F586" s="4"/>
      <c r="G586" s="2"/>
    </row>
    <row r="587" spans="1:7">
      <c r="A587" s="6"/>
      <c r="B587" s="2"/>
      <c r="D587" s="23"/>
      <c r="F587" s="4"/>
      <c r="G587" s="2"/>
    </row>
    <row r="588" spans="1:7">
      <c r="A588" s="6"/>
      <c r="B588" s="2"/>
      <c r="D588" s="23"/>
      <c r="F588" s="4"/>
      <c r="G588" s="2"/>
    </row>
    <row r="589" spans="1:7">
      <c r="A589" s="6"/>
      <c r="B589" s="2"/>
      <c r="D589" s="23"/>
      <c r="F589" s="4"/>
      <c r="G589" s="2"/>
    </row>
    <row r="590" spans="1:7">
      <c r="A590" s="6"/>
      <c r="B590" s="2"/>
      <c r="D590" s="23"/>
      <c r="F590" s="4"/>
      <c r="G590" s="2"/>
    </row>
    <row r="591" spans="1:7">
      <c r="A591" s="6"/>
      <c r="B591" s="2"/>
      <c r="D591" s="23"/>
      <c r="F591" s="4"/>
      <c r="G591" s="2"/>
    </row>
    <row r="592" spans="1:7">
      <c r="A592" s="6"/>
      <c r="B592" s="2"/>
      <c r="D592" s="23"/>
      <c r="F592" s="4"/>
      <c r="G592" s="2"/>
    </row>
    <row r="593" spans="1:7">
      <c r="A593" s="6"/>
      <c r="B593" s="2"/>
      <c r="D593" s="23"/>
      <c r="F593" s="4"/>
      <c r="G593" s="2"/>
    </row>
    <row r="594" spans="1:7">
      <c r="A594" s="6"/>
      <c r="B594" s="2"/>
      <c r="D594" s="23"/>
      <c r="F594" s="4"/>
      <c r="G594" s="2"/>
    </row>
    <row r="595" spans="1:7">
      <c r="A595" s="6"/>
      <c r="B595" s="2"/>
      <c r="D595" s="23"/>
      <c r="F595" s="4"/>
      <c r="G595" s="2"/>
    </row>
    <row r="596" spans="1:7">
      <c r="A596" s="6"/>
      <c r="B596" s="2"/>
      <c r="D596" s="23"/>
      <c r="F596" s="4"/>
      <c r="G596" s="2"/>
    </row>
    <row r="597" spans="1:7">
      <c r="A597" s="6"/>
      <c r="B597" s="2"/>
      <c r="D597" s="23"/>
      <c r="F597" s="4"/>
      <c r="G597" s="2"/>
    </row>
    <row r="598" spans="1:7">
      <c r="A598" s="6"/>
      <c r="B598" s="2"/>
      <c r="D598" s="23"/>
      <c r="F598" s="4"/>
      <c r="G598" s="2"/>
    </row>
    <row r="599" spans="1:7">
      <c r="A599" s="6"/>
      <c r="B599" s="2"/>
      <c r="D599" s="23"/>
      <c r="F599" s="4"/>
      <c r="G599" s="2"/>
    </row>
    <row r="600" spans="1:7">
      <c r="A600" s="6"/>
      <c r="B600" s="2"/>
      <c r="D600" s="23"/>
      <c r="F600" s="4"/>
      <c r="G600" s="2"/>
    </row>
    <row r="601" spans="1:7">
      <c r="A601" s="6"/>
      <c r="B601" s="2"/>
      <c r="D601" s="23"/>
      <c r="F601" s="4"/>
      <c r="G601" s="2"/>
    </row>
    <row r="602" spans="1:7">
      <c r="A602" s="6"/>
      <c r="B602" s="2"/>
      <c r="D602" s="23"/>
      <c r="F602" s="4"/>
      <c r="G602" s="2"/>
    </row>
    <row r="603" spans="1:7">
      <c r="A603" s="6"/>
      <c r="B603" s="2"/>
      <c r="D603" s="23"/>
      <c r="F603" s="4"/>
      <c r="G603" s="2"/>
    </row>
    <row r="604" spans="1:7">
      <c r="A604" s="6"/>
      <c r="B604" s="2"/>
      <c r="D604" s="23"/>
      <c r="F604" s="4"/>
      <c r="G604" s="2"/>
    </row>
    <row r="605" spans="1:7">
      <c r="A605" s="6"/>
      <c r="B605" s="2"/>
      <c r="D605" s="23"/>
      <c r="F605" s="4"/>
      <c r="G605" s="2"/>
    </row>
    <row r="606" spans="1:7">
      <c r="A606" s="6"/>
      <c r="B606" s="2"/>
      <c r="D606" s="23"/>
      <c r="F606" s="4"/>
      <c r="G606" s="2"/>
    </row>
    <row r="607" spans="1:7">
      <c r="A607" s="6"/>
      <c r="B607" s="2"/>
      <c r="D607" s="23"/>
      <c r="F607" s="4"/>
      <c r="G607" s="2"/>
    </row>
    <row r="608" spans="1:7">
      <c r="A608" s="6"/>
      <c r="B608" s="2"/>
      <c r="D608" s="23"/>
      <c r="F608" s="4"/>
      <c r="G608" s="2"/>
    </row>
    <row r="609" spans="1:7">
      <c r="A609" s="6"/>
      <c r="B609" s="2"/>
      <c r="D609" s="23"/>
      <c r="F609" s="4"/>
      <c r="G609" s="2"/>
    </row>
    <row r="610" spans="1:7">
      <c r="A610" s="6"/>
      <c r="B610" s="2"/>
      <c r="D610" s="23"/>
      <c r="F610" s="4"/>
      <c r="G610" s="2"/>
    </row>
    <row r="611" spans="1:7">
      <c r="A611" s="6"/>
      <c r="B611" s="2"/>
      <c r="D611" s="23"/>
      <c r="F611" s="4"/>
      <c r="G611" s="2"/>
    </row>
    <row r="612" spans="1:7">
      <c r="A612" s="6"/>
      <c r="B612" s="2"/>
      <c r="D612" s="23"/>
      <c r="F612" s="4"/>
      <c r="G612" s="2"/>
    </row>
    <row r="613" spans="1:7">
      <c r="A613" s="6"/>
      <c r="B613" s="2"/>
      <c r="D613" s="23"/>
      <c r="F613" s="4"/>
      <c r="G613" s="2"/>
    </row>
    <row r="614" spans="1:7">
      <c r="A614" s="6"/>
      <c r="B614" s="2"/>
      <c r="D614" s="23"/>
      <c r="F614" s="4"/>
      <c r="G614" s="2"/>
    </row>
    <row r="615" spans="1:7">
      <c r="A615" s="6"/>
      <c r="B615" s="2"/>
      <c r="D615" s="23"/>
      <c r="F615" s="4"/>
      <c r="G615" s="2"/>
    </row>
    <row r="616" spans="1:7">
      <c r="A616" s="6"/>
      <c r="B616" s="2"/>
      <c r="D616" s="23"/>
      <c r="F616" s="4"/>
      <c r="G616" s="2"/>
    </row>
    <row r="617" spans="1:7">
      <c r="A617" s="6"/>
      <c r="B617" s="2"/>
      <c r="D617" s="23"/>
      <c r="F617" s="4"/>
      <c r="G617" s="2"/>
    </row>
    <row r="618" spans="1:7">
      <c r="A618" s="6"/>
      <c r="B618" s="2"/>
      <c r="D618" s="23"/>
      <c r="F618" s="4"/>
      <c r="G618" s="2"/>
    </row>
    <row r="619" spans="1:7">
      <c r="A619" s="6"/>
      <c r="B619" s="2"/>
      <c r="D619" s="23"/>
      <c r="F619" s="4"/>
      <c r="G619" s="2"/>
    </row>
    <row r="620" spans="1:7">
      <c r="A620" s="6"/>
      <c r="B620" s="2"/>
      <c r="D620" s="23"/>
      <c r="F620" s="4"/>
      <c r="G620" s="2"/>
    </row>
    <row r="621" spans="1:7">
      <c r="A621" s="6"/>
      <c r="B621" s="2"/>
      <c r="D621" s="23"/>
      <c r="F621" s="4"/>
      <c r="G621" s="2"/>
    </row>
    <row r="622" spans="1:7">
      <c r="A622" s="6"/>
      <c r="B622" s="2"/>
      <c r="D622" s="23"/>
      <c r="F622" s="4"/>
      <c r="G622" s="2"/>
    </row>
    <row r="623" spans="1:7">
      <c r="A623" s="6"/>
      <c r="B623" s="2"/>
      <c r="D623" s="23"/>
      <c r="F623" s="4"/>
      <c r="G623" s="2"/>
    </row>
    <row r="624" spans="1:7">
      <c r="A624" s="6"/>
      <c r="B624" s="2"/>
      <c r="D624" s="23"/>
      <c r="F624" s="4"/>
      <c r="G624" s="2"/>
    </row>
    <row r="625" spans="1:7">
      <c r="A625" s="6"/>
      <c r="B625" s="2"/>
      <c r="D625" s="23"/>
      <c r="F625" s="4"/>
      <c r="G625" s="2"/>
    </row>
    <row r="626" spans="1:7">
      <c r="A626" s="6"/>
      <c r="B626" s="2"/>
      <c r="D626" s="23"/>
      <c r="F626" s="4"/>
      <c r="G626" s="2"/>
    </row>
    <row r="627" spans="1:7">
      <c r="A627" s="6"/>
      <c r="B627" s="2"/>
      <c r="D627" s="23"/>
      <c r="F627" s="4"/>
      <c r="G627" s="2"/>
    </row>
    <row r="628" spans="1:7">
      <c r="A628" s="6"/>
      <c r="B628" s="2"/>
      <c r="D628" s="23"/>
      <c r="F628" s="4"/>
      <c r="G628" s="2"/>
    </row>
    <row r="629" spans="1:7">
      <c r="A629" s="6"/>
      <c r="B629" s="2"/>
      <c r="D629" s="23"/>
      <c r="F629" s="4"/>
      <c r="G629" s="2"/>
    </row>
    <row r="630" spans="1:7">
      <c r="A630" s="6"/>
      <c r="B630" s="2"/>
      <c r="D630" s="23"/>
      <c r="F630" s="4"/>
      <c r="G630" s="2"/>
    </row>
    <row r="631" spans="1:7">
      <c r="A631" s="6"/>
      <c r="B631" s="2"/>
      <c r="D631" s="23"/>
      <c r="F631" s="4"/>
      <c r="G631" s="2"/>
    </row>
    <row r="632" spans="1:7">
      <c r="A632" s="6"/>
      <c r="B632" s="2"/>
      <c r="D632" s="23"/>
      <c r="F632" s="4"/>
      <c r="G632" s="2"/>
    </row>
    <row r="633" spans="1:7">
      <c r="A633" s="6"/>
      <c r="B633" s="2"/>
      <c r="D633" s="23"/>
      <c r="F633" s="4"/>
      <c r="G633" s="2"/>
    </row>
    <row r="634" spans="1:7">
      <c r="A634" s="6"/>
      <c r="B634" s="2"/>
      <c r="D634" s="23"/>
      <c r="F634" s="4"/>
      <c r="G634" s="2"/>
    </row>
    <row r="635" spans="1:7">
      <c r="A635" s="6"/>
      <c r="B635" s="2"/>
      <c r="D635" s="23"/>
      <c r="F635" s="4"/>
      <c r="G635" s="2"/>
    </row>
    <row r="636" spans="1:7">
      <c r="A636" s="6"/>
      <c r="B636" s="2"/>
      <c r="D636" s="23"/>
      <c r="F636" s="4"/>
      <c r="G636" s="2"/>
    </row>
    <row r="637" spans="1:7">
      <c r="A637" s="6"/>
      <c r="B637" s="2"/>
      <c r="D637" s="23"/>
      <c r="F637" s="4"/>
      <c r="G637" s="2"/>
    </row>
    <row r="638" spans="1:7">
      <c r="A638" s="6"/>
      <c r="B638" s="2"/>
      <c r="D638" s="23"/>
      <c r="F638" s="4"/>
      <c r="G638" s="2"/>
    </row>
    <row r="639" spans="1:7">
      <c r="A639" s="6"/>
      <c r="B639" s="2"/>
      <c r="D639" s="23"/>
      <c r="F639" s="4"/>
      <c r="G639" s="2"/>
    </row>
    <row r="640" spans="1:7">
      <c r="A640" s="6"/>
      <c r="B640" s="2"/>
      <c r="D640" s="23"/>
      <c r="F640" s="4"/>
      <c r="G640" s="2"/>
    </row>
    <row r="641" spans="1:7">
      <c r="A641" s="6"/>
      <c r="B641" s="2"/>
      <c r="D641" s="23"/>
      <c r="F641" s="4"/>
      <c r="G641" s="2"/>
    </row>
    <row r="642" spans="1:7">
      <c r="A642" s="6"/>
      <c r="B642" s="2"/>
      <c r="D642" s="23"/>
      <c r="F642" s="4"/>
      <c r="G642" s="2"/>
    </row>
    <row r="643" spans="1:7">
      <c r="A643" s="6"/>
      <c r="B643" s="2"/>
      <c r="D643" s="23"/>
      <c r="F643" s="4"/>
      <c r="G643" s="2"/>
    </row>
    <row r="644" spans="1:7">
      <c r="A644" s="6"/>
      <c r="B644" s="2"/>
      <c r="D644" s="23"/>
      <c r="F644" s="4"/>
      <c r="G644" s="2"/>
    </row>
    <row r="645" spans="1:7">
      <c r="A645" s="6"/>
      <c r="B645" s="2"/>
      <c r="D645" s="23"/>
      <c r="F645" s="4"/>
      <c r="G645" s="2"/>
    </row>
    <row r="646" spans="1:7">
      <c r="A646" s="6"/>
      <c r="B646" s="2"/>
      <c r="D646" s="23"/>
      <c r="F646" s="4"/>
      <c r="G646" s="2"/>
    </row>
    <row r="647" spans="1:7">
      <c r="A647" s="6"/>
      <c r="B647" s="2"/>
      <c r="D647" s="23"/>
      <c r="F647" s="4"/>
      <c r="G647" s="2"/>
    </row>
    <row r="648" spans="1:7">
      <c r="A648" s="6"/>
      <c r="B648" s="2"/>
      <c r="D648" s="23"/>
      <c r="F648" s="4"/>
      <c r="G648" s="2"/>
    </row>
    <row r="649" spans="1:7">
      <c r="A649" s="6"/>
      <c r="B649" s="2"/>
      <c r="D649" s="23"/>
      <c r="F649" s="4"/>
      <c r="G649" s="2"/>
    </row>
    <row r="650" spans="1:7">
      <c r="A650" s="6"/>
      <c r="B650" s="2"/>
      <c r="D650" s="23"/>
      <c r="F650" s="4"/>
      <c r="G650" s="2"/>
    </row>
    <row r="651" spans="1:7">
      <c r="A651" s="6"/>
      <c r="B651" s="2"/>
      <c r="D651" s="23"/>
      <c r="F651" s="4"/>
      <c r="G651" s="2"/>
    </row>
    <row r="652" spans="1:7">
      <c r="A652" s="6"/>
      <c r="B652" s="2"/>
      <c r="D652" s="23"/>
      <c r="F652" s="4"/>
      <c r="G652" s="2"/>
    </row>
    <row r="653" spans="1:7">
      <c r="A653" s="6"/>
      <c r="B653" s="2"/>
      <c r="D653" s="23"/>
      <c r="F653" s="4"/>
      <c r="G653" s="2"/>
    </row>
    <row r="654" spans="1:7">
      <c r="A654" s="6"/>
      <c r="B654" s="2"/>
      <c r="D654" s="23"/>
      <c r="F654" s="4"/>
      <c r="G654" s="2"/>
    </row>
    <row r="655" spans="1:7">
      <c r="A655" s="6"/>
      <c r="B655" s="2"/>
      <c r="D655" s="23"/>
      <c r="F655" s="4"/>
      <c r="G655" s="2"/>
    </row>
    <row r="656" spans="1:7">
      <c r="A656" s="6"/>
      <c r="B656" s="2"/>
      <c r="D656" s="23"/>
      <c r="F656" s="4"/>
      <c r="G656" s="2"/>
    </row>
    <row r="657" spans="1:7">
      <c r="A657" s="6"/>
      <c r="B657" s="2"/>
      <c r="D657" s="23"/>
      <c r="F657" s="4"/>
      <c r="G657" s="2"/>
    </row>
    <row r="658" spans="1:7">
      <c r="A658" s="6"/>
      <c r="B658" s="2"/>
      <c r="D658" s="23"/>
      <c r="F658" s="4"/>
      <c r="G658" s="2"/>
    </row>
    <row r="659" spans="1:7">
      <c r="A659" s="6"/>
      <c r="B659" s="2"/>
      <c r="D659" s="23"/>
      <c r="F659" s="4"/>
      <c r="G659" s="2"/>
    </row>
    <row r="660" spans="1:7">
      <c r="A660" s="6"/>
      <c r="B660" s="2"/>
      <c r="D660" s="23"/>
      <c r="F660" s="4"/>
      <c r="G660" s="2"/>
    </row>
    <row r="661" spans="1:7">
      <c r="A661" s="6"/>
      <c r="B661" s="2"/>
      <c r="D661" s="23"/>
      <c r="F661" s="4"/>
      <c r="G661" s="2"/>
    </row>
    <row r="662" spans="1:7">
      <c r="A662" s="6"/>
      <c r="B662" s="2"/>
      <c r="D662" s="23"/>
      <c r="F662" s="4"/>
      <c r="G662" s="2"/>
    </row>
    <row r="663" spans="1:7">
      <c r="A663" s="6"/>
      <c r="B663" s="2"/>
      <c r="D663" s="23"/>
      <c r="F663" s="4"/>
      <c r="G663" s="2"/>
    </row>
    <row r="664" spans="1:7">
      <c r="A664" s="6"/>
      <c r="B664" s="2"/>
      <c r="D664" s="23"/>
      <c r="F664" s="4"/>
      <c r="G664" s="2"/>
    </row>
    <row r="665" spans="1:7">
      <c r="A665" s="6"/>
      <c r="B665" s="2"/>
      <c r="D665" s="23"/>
      <c r="F665" s="4"/>
      <c r="G665" s="2"/>
    </row>
    <row r="666" spans="1:7">
      <c r="A666" s="6"/>
      <c r="B666" s="2"/>
      <c r="D666" s="23"/>
      <c r="F666" s="4"/>
      <c r="G666" s="2"/>
    </row>
    <row r="667" spans="1:7">
      <c r="A667" s="6"/>
      <c r="B667" s="2"/>
      <c r="D667" s="23"/>
      <c r="F667" s="4"/>
      <c r="G667" s="2"/>
    </row>
    <row r="668" spans="1:7">
      <c r="A668" s="6"/>
      <c r="B668" s="2"/>
      <c r="D668" s="23"/>
      <c r="F668" s="4"/>
      <c r="G668" s="2"/>
    </row>
    <row r="669" spans="1:7">
      <c r="A669" s="6"/>
      <c r="B669" s="2"/>
      <c r="D669" s="23"/>
      <c r="F669" s="4"/>
      <c r="G669" s="2"/>
    </row>
    <row r="670" spans="1:7">
      <c r="A670" s="6"/>
      <c r="B670" s="2"/>
      <c r="D670" s="23"/>
      <c r="F670" s="4"/>
      <c r="G670" s="2"/>
    </row>
    <row r="671" spans="1:7">
      <c r="A671" s="6"/>
      <c r="B671" s="2"/>
      <c r="D671" s="23"/>
      <c r="F671" s="4"/>
      <c r="G671" s="2"/>
    </row>
    <row r="672" spans="1:7">
      <c r="A672" s="6"/>
      <c r="B672" s="2"/>
      <c r="D672" s="23"/>
      <c r="F672" s="4"/>
      <c r="G672" s="2"/>
    </row>
    <row r="673" spans="1:7">
      <c r="A673" s="6"/>
      <c r="B673" s="2"/>
      <c r="D673" s="23"/>
      <c r="F673" s="4"/>
      <c r="G673" s="2"/>
    </row>
    <row r="674" spans="1:7">
      <c r="A674" s="6"/>
      <c r="B674" s="2"/>
      <c r="D674" s="23"/>
      <c r="F674" s="4"/>
      <c r="G674" s="2"/>
    </row>
    <row r="675" spans="1:7">
      <c r="A675" s="6"/>
      <c r="B675" s="2"/>
      <c r="D675" s="23"/>
      <c r="F675" s="4"/>
      <c r="G675" s="2"/>
    </row>
    <row r="676" spans="1:7">
      <c r="A676" s="6"/>
      <c r="B676" s="2"/>
      <c r="D676" s="23"/>
      <c r="F676" s="4"/>
      <c r="G676" s="2"/>
    </row>
    <row r="677" spans="1:7">
      <c r="A677" s="6"/>
      <c r="B677" s="2"/>
      <c r="D677" s="23"/>
      <c r="F677" s="4"/>
      <c r="G677" s="2"/>
    </row>
    <row r="678" spans="1:7">
      <c r="A678" s="6"/>
      <c r="B678" s="2"/>
      <c r="D678" s="23"/>
      <c r="F678" s="4"/>
      <c r="G678" s="2"/>
    </row>
    <row r="679" spans="1:7">
      <c r="A679" s="6"/>
      <c r="B679" s="2"/>
      <c r="D679" s="23"/>
      <c r="F679" s="4"/>
      <c r="G679" s="2"/>
    </row>
    <row r="680" spans="1:7">
      <c r="A680" s="6"/>
      <c r="B680" s="2"/>
      <c r="D680" s="23"/>
      <c r="F680" s="4"/>
      <c r="G680" s="2"/>
    </row>
    <row r="681" spans="1:7">
      <c r="A681" s="6"/>
      <c r="B681" s="2"/>
      <c r="D681" s="23"/>
      <c r="F681" s="4"/>
      <c r="G681" s="2"/>
    </row>
    <row r="682" spans="1:7">
      <c r="A682" s="6"/>
      <c r="B682" s="2"/>
      <c r="D682" s="23"/>
      <c r="F682" s="4"/>
      <c r="G682" s="2"/>
    </row>
    <row r="683" spans="1:7">
      <c r="A683" s="6"/>
      <c r="B683" s="2"/>
      <c r="D683" s="23"/>
      <c r="F683" s="4"/>
      <c r="G683" s="2"/>
    </row>
    <row r="684" spans="1:7">
      <c r="A684" s="6"/>
      <c r="B684" s="2"/>
      <c r="D684" s="23"/>
      <c r="F684" s="4"/>
      <c r="G684" s="2"/>
    </row>
    <row r="685" spans="1:7">
      <c r="A685" s="6"/>
      <c r="B685" s="2"/>
      <c r="D685" s="23"/>
      <c r="F685" s="4"/>
      <c r="G685" s="2"/>
    </row>
    <row r="686" spans="1:7">
      <c r="A686" s="6"/>
      <c r="B686" s="2"/>
      <c r="D686" s="23"/>
      <c r="F686" s="4"/>
      <c r="G686" s="2"/>
    </row>
    <row r="687" spans="1:7">
      <c r="A687" s="6"/>
      <c r="B687" s="2"/>
      <c r="D687" s="23"/>
      <c r="F687" s="4"/>
      <c r="G687" s="2"/>
    </row>
    <row r="688" spans="1:7">
      <c r="A688" s="6"/>
      <c r="B688" s="2"/>
      <c r="D688" s="23"/>
      <c r="F688" s="4"/>
      <c r="G688" s="2"/>
    </row>
    <row r="689" spans="1:7">
      <c r="A689" s="6"/>
      <c r="B689" s="2"/>
      <c r="D689" s="23"/>
      <c r="F689" s="4"/>
      <c r="G689" s="2"/>
    </row>
    <row r="690" spans="1:7">
      <c r="A690" s="6"/>
      <c r="B690" s="2"/>
      <c r="D690" s="23"/>
      <c r="F690" s="4"/>
      <c r="G690" s="2"/>
    </row>
    <row r="691" spans="1:7">
      <c r="A691" s="6"/>
      <c r="B691" s="2"/>
      <c r="D691" s="23"/>
      <c r="F691" s="4"/>
      <c r="G691" s="2"/>
    </row>
    <row r="692" spans="1:7">
      <c r="A692" s="6"/>
      <c r="B692" s="2"/>
      <c r="D692" s="23"/>
      <c r="F692" s="4"/>
      <c r="G692" s="2"/>
    </row>
    <row r="693" spans="1:7">
      <c r="A693" s="6"/>
      <c r="B693" s="2"/>
      <c r="D693" s="23"/>
      <c r="F693" s="4"/>
      <c r="G693" s="2"/>
    </row>
    <row r="694" spans="1:7">
      <c r="A694" s="6"/>
      <c r="B694" s="2"/>
      <c r="D694" s="23"/>
      <c r="F694" s="4"/>
      <c r="G694" s="2"/>
    </row>
    <row r="695" spans="1:7">
      <c r="A695" s="6"/>
      <c r="B695" s="2"/>
      <c r="D695" s="23"/>
      <c r="F695" s="4"/>
      <c r="G695" s="2"/>
    </row>
    <row r="696" spans="1:7">
      <c r="A696" s="6"/>
      <c r="B696" s="2"/>
      <c r="D696" s="23"/>
      <c r="F696" s="4"/>
      <c r="G696" s="2"/>
    </row>
    <row r="697" spans="1:7">
      <c r="A697" s="6"/>
      <c r="B697" s="2"/>
      <c r="D697" s="23"/>
      <c r="F697" s="4"/>
      <c r="G697" s="2"/>
    </row>
    <row r="698" spans="1:7">
      <c r="A698" s="6"/>
      <c r="B698" s="2"/>
      <c r="D698" s="23"/>
      <c r="F698" s="4"/>
      <c r="G698" s="2"/>
    </row>
    <row r="699" spans="1:7">
      <c r="A699" s="6"/>
      <c r="B699" s="2"/>
      <c r="D699" s="23"/>
      <c r="F699" s="4"/>
      <c r="G699" s="2"/>
    </row>
    <row r="700" spans="1:7">
      <c r="A700" s="6"/>
      <c r="B700" s="2"/>
      <c r="D700" s="23"/>
      <c r="F700" s="4"/>
      <c r="G700" s="2"/>
    </row>
    <row r="701" spans="1:7">
      <c r="A701" s="6"/>
      <c r="B701" s="2"/>
      <c r="D701" s="23"/>
      <c r="F701" s="4"/>
      <c r="G701" s="2"/>
    </row>
    <row r="702" spans="1:7">
      <c r="A702" s="6"/>
      <c r="B702" s="2"/>
      <c r="D702" s="23"/>
      <c r="F702" s="4"/>
      <c r="G702" s="2"/>
    </row>
    <row r="703" spans="1:7">
      <c r="A703" s="6"/>
      <c r="B703" s="2"/>
      <c r="D703" s="23"/>
      <c r="F703" s="4"/>
      <c r="G703" s="2"/>
    </row>
    <row r="704" spans="1:7">
      <c r="A704" s="6"/>
      <c r="B704" s="2"/>
      <c r="D704" s="23"/>
      <c r="F704" s="4"/>
      <c r="G704" s="2"/>
    </row>
    <row r="705" spans="1:7">
      <c r="A705" s="6"/>
      <c r="B705" s="2"/>
      <c r="D705" s="23"/>
      <c r="F705" s="4"/>
      <c r="G705" s="2"/>
    </row>
    <row r="706" spans="1:7">
      <c r="A706" s="6"/>
      <c r="B706" s="2"/>
      <c r="D706" s="23"/>
      <c r="F706" s="4"/>
      <c r="G706" s="2"/>
    </row>
    <row r="707" spans="1:7">
      <c r="A707" s="6"/>
      <c r="B707" s="2"/>
      <c r="D707" s="23"/>
      <c r="F707" s="4"/>
      <c r="G707" s="2"/>
    </row>
    <row r="708" spans="1:7">
      <c r="A708" s="6"/>
      <c r="B708" s="2"/>
      <c r="D708" s="23"/>
      <c r="F708" s="4"/>
      <c r="G708" s="2"/>
    </row>
    <row r="709" spans="1:7">
      <c r="A709" s="6"/>
      <c r="B709" s="2"/>
      <c r="D709" s="23"/>
      <c r="F709" s="4"/>
      <c r="G709" s="2"/>
    </row>
    <row r="710" spans="1:7">
      <c r="A710" s="6"/>
      <c r="B710" s="2"/>
      <c r="D710" s="23"/>
      <c r="F710" s="4"/>
      <c r="G710" s="2"/>
    </row>
    <row r="711" spans="1:7">
      <c r="A711" s="6"/>
      <c r="B711" s="2"/>
      <c r="D711" s="23"/>
      <c r="F711" s="4"/>
      <c r="G711" s="2"/>
    </row>
    <row r="712" spans="1:7">
      <c r="A712" s="6"/>
      <c r="B712" s="2"/>
      <c r="D712" s="23"/>
      <c r="F712" s="4"/>
      <c r="G712" s="2"/>
    </row>
    <row r="713" spans="1:7">
      <c r="A713" s="6"/>
      <c r="B713" s="2"/>
      <c r="D713" s="23"/>
      <c r="F713" s="4"/>
      <c r="G713" s="2"/>
    </row>
    <row r="714" spans="1:7">
      <c r="A714" s="6"/>
      <c r="B714" s="2"/>
      <c r="D714" s="23"/>
      <c r="F714" s="4"/>
      <c r="G714" s="2"/>
    </row>
    <row r="715" spans="1:7">
      <c r="A715" s="6"/>
      <c r="B715" s="2"/>
      <c r="D715" s="23"/>
      <c r="F715" s="4"/>
      <c r="G715" s="2"/>
    </row>
    <row r="716" spans="1:7">
      <c r="A716" s="6"/>
      <c r="B716" s="2"/>
      <c r="D716" s="23"/>
      <c r="F716" s="4"/>
      <c r="G716" s="2"/>
    </row>
    <row r="717" spans="1:7">
      <c r="A717" s="6"/>
      <c r="B717" s="2"/>
      <c r="D717" s="23"/>
      <c r="F717" s="4"/>
      <c r="G717" s="2"/>
    </row>
    <row r="718" spans="1:7">
      <c r="A718" s="6"/>
      <c r="B718" s="2"/>
      <c r="D718" s="23"/>
      <c r="F718" s="4"/>
      <c r="G718" s="2"/>
    </row>
    <row r="719" spans="1:7">
      <c r="A719" s="6"/>
      <c r="B719" s="2"/>
      <c r="D719" s="23"/>
      <c r="F719" s="4"/>
      <c r="G719" s="2"/>
    </row>
    <row r="720" spans="1:7">
      <c r="A720" s="6"/>
      <c r="B720" s="2"/>
      <c r="D720" s="23"/>
      <c r="F720" s="4"/>
      <c r="G720" s="2"/>
    </row>
    <row r="721" spans="1:7">
      <c r="A721" s="6"/>
      <c r="B721" s="2"/>
      <c r="D721" s="23"/>
      <c r="F721" s="4"/>
      <c r="G721" s="2"/>
    </row>
    <row r="722" spans="1:7">
      <c r="A722" s="6"/>
      <c r="B722" s="2"/>
      <c r="D722" s="23"/>
      <c r="F722" s="4"/>
      <c r="G722" s="2"/>
    </row>
    <row r="723" spans="1:7">
      <c r="A723" s="6"/>
      <c r="B723" s="2"/>
      <c r="D723" s="23"/>
      <c r="F723" s="4"/>
      <c r="G723" s="2"/>
    </row>
    <row r="724" spans="1:7">
      <c r="A724" s="6"/>
      <c r="B724" s="2"/>
      <c r="D724" s="23"/>
      <c r="F724" s="4"/>
      <c r="G724" s="2"/>
    </row>
    <row r="725" spans="1:7">
      <c r="A725" s="6"/>
      <c r="B725" s="2"/>
      <c r="D725" s="23"/>
      <c r="F725" s="4"/>
      <c r="G725" s="2"/>
    </row>
    <row r="726" spans="1:7">
      <c r="A726" s="6"/>
      <c r="B726" s="2"/>
      <c r="D726" s="23"/>
      <c r="F726" s="4"/>
      <c r="G726" s="2"/>
    </row>
    <row r="727" spans="1:7">
      <c r="A727" s="6"/>
      <c r="B727" s="2"/>
      <c r="D727" s="23"/>
      <c r="F727" s="4"/>
      <c r="G727" s="2"/>
    </row>
    <row r="728" spans="1:7">
      <c r="A728" s="6"/>
      <c r="B728" s="2"/>
      <c r="D728" s="23"/>
      <c r="F728" s="4"/>
      <c r="G728" s="2"/>
    </row>
    <row r="729" spans="1:7">
      <c r="A729" s="6"/>
      <c r="B729" s="2"/>
      <c r="D729" s="23"/>
      <c r="F729" s="4"/>
      <c r="G729" s="2"/>
    </row>
    <row r="730" spans="1:7">
      <c r="A730" s="6"/>
      <c r="B730" s="2"/>
      <c r="D730" s="23"/>
      <c r="F730" s="4"/>
      <c r="G730" s="2"/>
    </row>
    <row r="731" spans="1:7">
      <c r="A731" s="6"/>
      <c r="B731" s="2"/>
      <c r="D731" s="23"/>
      <c r="F731" s="4"/>
      <c r="G731" s="2"/>
    </row>
    <row r="732" spans="1:7">
      <c r="A732" s="6"/>
      <c r="B732" s="2"/>
      <c r="D732" s="23"/>
      <c r="F732" s="4"/>
      <c r="G732" s="2"/>
    </row>
    <row r="733" spans="1:7">
      <c r="A733" s="6"/>
      <c r="B733" s="2"/>
      <c r="D733" s="23"/>
      <c r="F733" s="4"/>
      <c r="G733" s="2"/>
    </row>
    <row r="734" spans="1:7">
      <c r="A734" s="6"/>
      <c r="B734" s="2"/>
      <c r="D734" s="23"/>
      <c r="F734" s="4"/>
      <c r="G734" s="2"/>
    </row>
    <row r="735" spans="1:7">
      <c r="A735" s="6"/>
      <c r="B735" s="2"/>
      <c r="D735" s="23"/>
      <c r="F735" s="4"/>
      <c r="G735" s="2"/>
    </row>
    <row r="736" spans="1:7">
      <c r="A736" s="6"/>
      <c r="B736" s="2"/>
      <c r="D736" s="23"/>
      <c r="F736" s="4"/>
      <c r="G736" s="2"/>
    </row>
    <row r="737" spans="1:7">
      <c r="A737" s="6"/>
      <c r="B737" s="2"/>
      <c r="D737" s="23"/>
      <c r="F737" s="4"/>
      <c r="G737" s="2"/>
    </row>
    <row r="738" spans="1:7">
      <c r="A738" s="6"/>
      <c r="B738" s="2"/>
      <c r="D738" s="23"/>
      <c r="F738" s="4"/>
      <c r="G738" s="2"/>
    </row>
    <row r="739" spans="1:7">
      <c r="A739" s="6"/>
      <c r="B739" s="2"/>
      <c r="D739" s="23"/>
      <c r="F739" s="4"/>
      <c r="G739" s="2"/>
    </row>
    <row r="740" spans="1:7">
      <c r="A740" s="6"/>
      <c r="B740" s="2"/>
      <c r="D740" s="23"/>
      <c r="F740" s="4"/>
      <c r="G740" s="2"/>
    </row>
    <row r="741" spans="1:7">
      <c r="A741" s="6"/>
      <c r="B741" s="2"/>
      <c r="D741" s="23"/>
      <c r="F741" s="4"/>
      <c r="G741" s="2"/>
    </row>
    <row r="742" spans="1:7">
      <c r="A742" s="6"/>
      <c r="B742" s="2"/>
      <c r="D742" s="23"/>
      <c r="F742" s="4"/>
      <c r="G742" s="2"/>
    </row>
    <row r="743" spans="1:7">
      <c r="A743" s="6"/>
      <c r="B743" s="2"/>
      <c r="D743" s="23"/>
      <c r="F743" s="4"/>
      <c r="G743" s="2"/>
    </row>
    <row r="744" spans="1:7">
      <c r="A744" s="6"/>
      <c r="B744" s="2"/>
      <c r="D744" s="23"/>
      <c r="F744" s="4"/>
      <c r="G744" s="2"/>
    </row>
    <row r="745" spans="1:7">
      <c r="A745" s="6"/>
      <c r="B745" s="2"/>
      <c r="D745" s="23"/>
      <c r="F745" s="4"/>
      <c r="G745" s="2"/>
    </row>
    <row r="746" spans="1:7">
      <c r="A746" s="6"/>
      <c r="B746" s="2"/>
      <c r="D746" s="23"/>
      <c r="F746" s="4"/>
      <c r="G746" s="2"/>
    </row>
    <row r="747" spans="1:7">
      <c r="A747" s="6"/>
      <c r="B747" s="2"/>
      <c r="D747" s="23"/>
      <c r="F747" s="4"/>
      <c r="G747" s="2"/>
    </row>
    <row r="748" spans="1:7">
      <c r="A748" s="6"/>
      <c r="B748" s="2"/>
      <c r="D748" s="23"/>
      <c r="F748" s="4"/>
      <c r="G748" s="2"/>
    </row>
    <row r="749" spans="1:7">
      <c r="A749" s="6"/>
      <c r="B749" s="2"/>
      <c r="D749" s="23"/>
      <c r="F749" s="4"/>
      <c r="G749" s="2"/>
    </row>
    <row r="750" spans="1:7">
      <c r="A750" s="6"/>
      <c r="B750" s="2"/>
      <c r="D750" s="23"/>
      <c r="F750" s="4"/>
      <c r="G750" s="2"/>
    </row>
    <row r="751" spans="1:7">
      <c r="A751" s="6"/>
      <c r="B751" s="2"/>
      <c r="D751" s="23"/>
      <c r="F751" s="4"/>
      <c r="G751" s="2"/>
    </row>
    <row r="752" spans="1:7">
      <c r="A752" s="6"/>
      <c r="B752" s="2"/>
      <c r="D752" s="23"/>
      <c r="F752" s="4"/>
      <c r="G752" s="2"/>
    </row>
    <row r="753" spans="1:7">
      <c r="A753" s="6"/>
      <c r="B753" s="2"/>
      <c r="D753" s="23"/>
      <c r="F753" s="4"/>
      <c r="G753" s="2"/>
    </row>
    <row r="754" spans="1:7">
      <c r="A754" s="6"/>
      <c r="B754" s="2"/>
      <c r="D754" s="23"/>
      <c r="F754" s="4"/>
      <c r="G754" s="2"/>
    </row>
    <row r="755" spans="1:7">
      <c r="A755" s="6"/>
      <c r="B755" s="2"/>
      <c r="D755" s="23"/>
      <c r="F755" s="4"/>
      <c r="G755" s="2"/>
    </row>
    <row r="756" spans="1:7">
      <c r="A756" s="6"/>
      <c r="B756" s="2"/>
      <c r="D756" s="23"/>
      <c r="F756" s="4"/>
      <c r="G756" s="2"/>
    </row>
    <row r="757" spans="1:7">
      <c r="A757" s="6"/>
      <c r="B757" s="2"/>
      <c r="D757" s="23"/>
      <c r="F757" s="4"/>
      <c r="G757" s="2"/>
    </row>
    <row r="758" spans="1:7">
      <c r="A758" s="6"/>
      <c r="B758" s="2"/>
      <c r="D758" s="23"/>
      <c r="F758" s="4"/>
      <c r="G758" s="2"/>
    </row>
    <row r="759" spans="1:7">
      <c r="A759" s="6"/>
      <c r="B759" s="2"/>
      <c r="D759" s="23"/>
      <c r="F759" s="4"/>
      <c r="G759" s="2"/>
    </row>
    <row r="760" spans="1:7">
      <c r="A760" s="6"/>
      <c r="B760" s="2"/>
      <c r="D760" s="23"/>
      <c r="F760" s="4"/>
      <c r="G760" s="2"/>
    </row>
    <row r="761" spans="1:7">
      <c r="A761" s="6"/>
      <c r="B761" s="2"/>
      <c r="D761" s="23"/>
      <c r="F761" s="4"/>
      <c r="G761" s="2"/>
    </row>
    <row r="762" spans="1:7">
      <c r="A762" s="6"/>
      <c r="B762" s="2"/>
      <c r="D762" s="23"/>
      <c r="F762" s="4"/>
      <c r="G762" s="2"/>
    </row>
    <row r="763" spans="1:7">
      <c r="A763" s="6"/>
      <c r="B763" s="2"/>
      <c r="D763" s="23"/>
      <c r="F763" s="4"/>
      <c r="G763" s="2"/>
    </row>
    <row r="764" spans="1:7">
      <c r="A764" s="6"/>
      <c r="B764" s="2"/>
      <c r="D764" s="23"/>
      <c r="F764" s="4"/>
      <c r="G764" s="2"/>
    </row>
    <row r="765" spans="1:7">
      <c r="A765" s="6"/>
      <c r="B765" s="2"/>
      <c r="D765" s="23"/>
      <c r="F765" s="4"/>
      <c r="G765" s="2"/>
    </row>
    <row r="766" spans="1:7">
      <c r="A766" s="6"/>
      <c r="B766" s="2"/>
      <c r="D766" s="23"/>
      <c r="F766" s="4"/>
      <c r="G766" s="2"/>
    </row>
    <row r="767" spans="1:7">
      <c r="A767" s="6"/>
      <c r="B767" s="2"/>
      <c r="D767" s="23"/>
      <c r="F767" s="4"/>
      <c r="G767" s="2"/>
    </row>
    <row r="768" spans="1:7">
      <c r="A768" s="6"/>
      <c r="B768" s="2"/>
      <c r="D768" s="23"/>
      <c r="F768" s="4"/>
      <c r="G768" s="2"/>
    </row>
    <row r="769" spans="1:7">
      <c r="A769" s="6"/>
      <c r="B769" s="2"/>
      <c r="D769" s="23"/>
      <c r="F769" s="4"/>
      <c r="G769" s="2"/>
    </row>
    <row r="770" spans="1:7">
      <c r="A770" s="6"/>
      <c r="B770" s="2"/>
      <c r="D770" s="23"/>
      <c r="F770" s="4"/>
      <c r="G770" s="2"/>
    </row>
    <row r="771" spans="1:7">
      <c r="A771" s="6"/>
      <c r="B771" s="2"/>
      <c r="D771" s="23"/>
      <c r="F771" s="4"/>
      <c r="G771" s="2"/>
    </row>
    <row r="772" spans="1:7">
      <c r="A772" s="6"/>
      <c r="B772" s="2"/>
      <c r="D772" s="23"/>
      <c r="F772" s="4"/>
      <c r="G772" s="2"/>
    </row>
    <row r="773" spans="1:7">
      <c r="A773" s="6"/>
      <c r="B773" s="2"/>
      <c r="D773" s="23"/>
      <c r="F773" s="4"/>
      <c r="G773" s="2"/>
    </row>
    <row r="774" spans="1:7">
      <c r="A774" s="6"/>
      <c r="B774" s="2"/>
      <c r="D774" s="23"/>
      <c r="F774" s="4"/>
      <c r="G774" s="2"/>
    </row>
    <row r="775" spans="1:7">
      <c r="A775" s="6"/>
      <c r="B775" s="2"/>
      <c r="D775" s="23"/>
      <c r="F775" s="4"/>
      <c r="G775" s="2"/>
    </row>
    <row r="776" spans="1:7">
      <c r="A776" s="6"/>
      <c r="B776" s="2"/>
      <c r="D776" s="23"/>
      <c r="F776" s="4"/>
      <c r="G776" s="2"/>
    </row>
    <row r="777" spans="1:7">
      <c r="A777" s="6"/>
      <c r="B777" s="2"/>
      <c r="D777" s="23"/>
      <c r="F777" s="4"/>
      <c r="G777" s="2"/>
    </row>
    <row r="778" spans="1:7">
      <c r="A778" s="6"/>
      <c r="B778" s="2"/>
      <c r="D778" s="23"/>
      <c r="F778" s="4"/>
      <c r="G778" s="2"/>
    </row>
    <row r="779" spans="1:7">
      <c r="A779" s="6"/>
      <c r="B779" s="2"/>
      <c r="D779" s="23"/>
      <c r="F779" s="4"/>
      <c r="G779" s="2"/>
    </row>
    <row r="780" spans="1:7">
      <c r="A780" s="6"/>
      <c r="B780" s="2"/>
      <c r="D780" s="23"/>
      <c r="F780" s="4"/>
      <c r="G780" s="2"/>
    </row>
    <row r="781" spans="1:7">
      <c r="A781" s="6"/>
      <c r="B781" s="2"/>
      <c r="D781" s="23"/>
      <c r="F781" s="4"/>
      <c r="G781" s="2"/>
    </row>
    <row r="782" spans="1:7">
      <c r="A782" s="6"/>
      <c r="B782" s="2"/>
      <c r="D782" s="23"/>
      <c r="F782" s="4"/>
      <c r="G782" s="2"/>
    </row>
    <row r="783" spans="1:7">
      <c r="A783" s="6"/>
      <c r="B783" s="2"/>
      <c r="D783" s="23"/>
      <c r="F783" s="4"/>
      <c r="G783" s="2"/>
    </row>
    <row r="784" spans="1:7">
      <c r="A784" s="6"/>
      <c r="B784" s="2"/>
      <c r="D784" s="23"/>
      <c r="F784" s="4"/>
      <c r="G784" s="2"/>
    </row>
    <row r="785" spans="1:7">
      <c r="A785" s="6"/>
      <c r="B785" s="2"/>
      <c r="D785" s="23"/>
      <c r="F785" s="4"/>
      <c r="G785" s="2"/>
    </row>
    <row r="786" spans="1:7">
      <c r="A786" s="6"/>
      <c r="B786" s="2"/>
      <c r="D786" s="23"/>
      <c r="F786" s="4"/>
      <c r="G786" s="2"/>
    </row>
    <row r="787" spans="1:7">
      <c r="A787" s="6"/>
      <c r="B787" s="2"/>
      <c r="D787" s="23"/>
      <c r="F787" s="4"/>
      <c r="G787" s="2"/>
    </row>
    <row r="788" spans="1:7">
      <c r="A788" s="6"/>
      <c r="B788" s="2"/>
      <c r="D788" s="23"/>
      <c r="F788" s="4"/>
      <c r="G788" s="2"/>
    </row>
    <row r="789" spans="1:7">
      <c r="A789" s="6"/>
      <c r="B789" s="2"/>
      <c r="D789" s="23"/>
      <c r="F789" s="4"/>
      <c r="G789" s="2"/>
    </row>
    <row r="790" spans="1:7">
      <c r="A790" s="6"/>
      <c r="B790" s="2"/>
      <c r="D790" s="23"/>
      <c r="F790" s="4"/>
      <c r="G790" s="2"/>
    </row>
    <row r="791" spans="1:7">
      <c r="A791" s="6"/>
      <c r="B791" s="2"/>
      <c r="D791" s="23"/>
      <c r="F791" s="4"/>
      <c r="G791" s="2"/>
    </row>
    <row r="792" spans="1:7">
      <c r="A792" s="6"/>
      <c r="B792" s="2"/>
      <c r="D792" s="23"/>
      <c r="F792" s="4"/>
      <c r="G792" s="2"/>
    </row>
    <row r="793" spans="1:7">
      <c r="A793" s="6"/>
      <c r="B793" s="2"/>
      <c r="D793" s="23"/>
      <c r="F793" s="4"/>
      <c r="G793" s="2"/>
    </row>
    <row r="794" spans="1:7">
      <c r="A794" s="6"/>
      <c r="B794" s="2"/>
      <c r="D794" s="23"/>
      <c r="F794" s="4"/>
      <c r="G794" s="2"/>
    </row>
    <row r="795" spans="1:7">
      <c r="A795" s="6"/>
      <c r="B795" s="2"/>
      <c r="D795" s="23"/>
      <c r="F795" s="4"/>
      <c r="G795" s="2"/>
    </row>
    <row r="796" spans="1:7">
      <c r="A796" s="6"/>
      <c r="B796" s="2"/>
      <c r="D796" s="23"/>
      <c r="F796" s="4"/>
      <c r="G796" s="2"/>
    </row>
    <row r="797" spans="1:7">
      <c r="A797" s="6"/>
      <c r="B797" s="2"/>
      <c r="D797" s="23"/>
      <c r="F797" s="4"/>
      <c r="G797" s="2"/>
    </row>
    <row r="798" spans="1:7">
      <c r="A798" s="6"/>
      <c r="B798" s="2"/>
      <c r="D798" s="23"/>
      <c r="F798" s="4"/>
      <c r="G798" s="2"/>
    </row>
    <row r="799" spans="1:7">
      <c r="A799" s="6"/>
      <c r="B799" s="2"/>
      <c r="D799" s="23"/>
      <c r="F799" s="4"/>
      <c r="G799" s="2"/>
    </row>
    <row r="800" spans="1:7">
      <c r="A800" s="6"/>
      <c r="B800" s="2"/>
      <c r="D800" s="23"/>
      <c r="F800" s="4"/>
      <c r="G800" s="2"/>
    </row>
    <row r="801" spans="1:7">
      <c r="A801" s="6"/>
      <c r="B801" s="2"/>
      <c r="D801" s="23"/>
      <c r="F801" s="4"/>
      <c r="G801" s="2"/>
    </row>
    <row r="802" spans="1:7">
      <c r="A802" s="6"/>
      <c r="B802" s="2"/>
      <c r="D802" s="23"/>
      <c r="F802" s="4"/>
      <c r="G802" s="2"/>
    </row>
    <row r="803" spans="1:7">
      <c r="A803" s="6"/>
      <c r="B803" s="2"/>
      <c r="D803" s="23"/>
      <c r="F803" s="4"/>
      <c r="G803" s="2"/>
    </row>
    <row r="804" spans="1:7">
      <c r="A804" s="6"/>
      <c r="B804" s="2"/>
      <c r="D804" s="23"/>
      <c r="F804" s="4"/>
      <c r="G804" s="2"/>
    </row>
    <row r="805" spans="1:7">
      <c r="A805" s="6"/>
      <c r="B805" s="2"/>
      <c r="D805" s="23"/>
      <c r="F805" s="4"/>
      <c r="G805" s="2"/>
    </row>
    <row r="806" spans="1:7">
      <c r="A806" s="6"/>
      <c r="B806" s="2"/>
      <c r="D806" s="23"/>
      <c r="F806" s="4"/>
      <c r="G806" s="2"/>
    </row>
    <row r="807" spans="1:7">
      <c r="A807" s="6"/>
      <c r="B807" s="2"/>
      <c r="D807" s="23"/>
      <c r="F807" s="4"/>
      <c r="G807" s="2"/>
    </row>
    <row r="808" spans="1:7">
      <c r="A808" s="6"/>
      <c r="B808" s="2"/>
      <c r="D808" s="23"/>
      <c r="F808" s="4"/>
      <c r="G808" s="2"/>
    </row>
    <row r="809" spans="1:7">
      <c r="A809" s="6"/>
      <c r="B809" s="2"/>
      <c r="D809" s="23"/>
      <c r="F809" s="4"/>
      <c r="G809" s="2"/>
    </row>
    <row r="810" spans="1:7">
      <c r="A810" s="6"/>
      <c r="B810" s="2"/>
      <c r="D810" s="23"/>
      <c r="F810" s="4"/>
      <c r="G810" s="2"/>
    </row>
    <row r="811" spans="1:7">
      <c r="A811" s="6"/>
      <c r="B811" s="2"/>
      <c r="D811" s="23"/>
      <c r="F811" s="4"/>
      <c r="G811" s="2"/>
    </row>
    <row r="812" spans="1:7">
      <c r="A812" s="6"/>
      <c r="B812" s="2"/>
      <c r="D812" s="23"/>
      <c r="F812" s="4"/>
      <c r="G812" s="2"/>
    </row>
    <row r="813" spans="1:7">
      <c r="A813" s="6"/>
      <c r="B813" s="2"/>
      <c r="D813" s="23"/>
      <c r="F813" s="4"/>
      <c r="G813" s="2"/>
    </row>
    <row r="814" spans="1:7">
      <c r="A814" s="6"/>
      <c r="B814" s="2"/>
      <c r="D814" s="23"/>
      <c r="F814" s="4"/>
      <c r="G814" s="2"/>
    </row>
    <row r="815" spans="1:7">
      <c r="A815" s="6"/>
      <c r="B815" s="2"/>
      <c r="D815" s="23"/>
      <c r="F815" s="4"/>
      <c r="G815" s="2"/>
    </row>
    <row r="816" spans="1:7">
      <c r="A816" s="6"/>
      <c r="B816" s="2"/>
      <c r="D816" s="23"/>
      <c r="F816" s="4"/>
      <c r="G816" s="2"/>
    </row>
    <row r="817" spans="1:7">
      <c r="A817" s="6"/>
      <c r="B817" s="2"/>
      <c r="D817" s="23"/>
      <c r="F817" s="4"/>
      <c r="G817" s="2"/>
    </row>
    <row r="818" spans="1:7">
      <c r="A818" s="6"/>
      <c r="B818" s="2"/>
      <c r="D818" s="23"/>
      <c r="F818" s="4"/>
      <c r="G818" s="2"/>
    </row>
    <row r="819" spans="1:7">
      <c r="A819" s="6"/>
      <c r="B819" s="2"/>
      <c r="D819" s="23"/>
      <c r="F819" s="4"/>
      <c r="G819" s="2"/>
    </row>
    <row r="820" spans="1:7">
      <c r="A820" s="6"/>
      <c r="B820" s="2"/>
      <c r="D820" s="23"/>
      <c r="F820" s="4"/>
      <c r="G820" s="2"/>
    </row>
    <row r="821" spans="1:7">
      <c r="A821" s="6"/>
      <c r="B821" s="2"/>
      <c r="D821" s="23"/>
      <c r="F821" s="4"/>
      <c r="G821" s="2"/>
    </row>
    <row r="822" spans="1:7">
      <c r="A822" s="6"/>
      <c r="B822" s="2"/>
      <c r="D822" s="23"/>
      <c r="F822" s="4"/>
      <c r="G822" s="2"/>
    </row>
    <row r="823" spans="1:7">
      <c r="A823" s="6"/>
      <c r="B823" s="2"/>
      <c r="D823" s="23"/>
      <c r="F823" s="4"/>
      <c r="G823" s="2"/>
    </row>
    <row r="824" spans="1:7">
      <c r="A824" s="6"/>
      <c r="B824" s="2"/>
      <c r="D824" s="23"/>
      <c r="F824" s="4"/>
      <c r="G824" s="2"/>
    </row>
    <row r="825" spans="1:7">
      <c r="A825" s="6"/>
      <c r="B825" s="2"/>
      <c r="D825" s="23"/>
      <c r="F825" s="4"/>
      <c r="G825" s="2"/>
    </row>
    <row r="826" spans="1:7">
      <c r="A826" s="6"/>
      <c r="B826" s="2"/>
      <c r="D826" s="23"/>
      <c r="F826" s="4"/>
      <c r="G826" s="2"/>
    </row>
    <row r="827" spans="1:7">
      <c r="A827" s="6"/>
      <c r="B827" s="2"/>
      <c r="D827" s="23"/>
      <c r="F827" s="4"/>
      <c r="G827" s="2"/>
    </row>
    <row r="828" spans="1:7">
      <c r="A828" s="6"/>
      <c r="B828" s="2"/>
      <c r="D828" s="23"/>
      <c r="F828" s="4"/>
      <c r="G828" s="2"/>
    </row>
    <row r="829" spans="1:7">
      <c r="A829" s="6"/>
      <c r="B829" s="2"/>
      <c r="D829" s="23"/>
      <c r="F829" s="4"/>
      <c r="G829" s="2"/>
    </row>
    <row r="830" spans="1:7">
      <c r="A830" s="6"/>
      <c r="B830" s="2"/>
      <c r="D830" s="23"/>
      <c r="F830" s="4"/>
      <c r="G830" s="2"/>
    </row>
    <row r="831" spans="1:7">
      <c r="A831" s="6"/>
      <c r="B831" s="2"/>
      <c r="D831" s="23"/>
      <c r="F831" s="4"/>
      <c r="G831" s="2"/>
    </row>
    <row r="832" spans="1:7">
      <c r="A832" s="6"/>
      <c r="B832" s="2"/>
      <c r="D832" s="23"/>
      <c r="F832" s="4"/>
      <c r="G832" s="2"/>
    </row>
    <row r="833" spans="1:7">
      <c r="A833" s="6"/>
      <c r="B833" s="2"/>
      <c r="D833" s="23"/>
      <c r="F833" s="4"/>
      <c r="G833" s="2"/>
    </row>
    <row r="834" spans="1:7">
      <c r="A834" s="6"/>
      <c r="B834" s="2"/>
      <c r="D834" s="23"/>
      <c r="F834" s="4"/>
      <c r="G834" s="2"/>
    </row>
    <row r="835" spans="1:7">
      <c r="A835" s="6"/>
      <c r="B835" s="2"/>
      <c r="D835" s="23"/>
      <c r="F835" s="4"/>
      <c r="G835" s="2"/>
    </row>
    <row r="836" spans="1:7">
      <c r="A836" s="6"/>
      <c r="B836" s="2"/>
      <c r="D836" s="23"/>
      <c r="F836" s="4"/>
      <c r="G836" s="2"/>
    </row>
    <row r="837" spans="1:7">
      <c r="A837" s="6"/>
      <c r="B837" s="2"/>
      <c r="D837" s="23"/>
      <c r="F837" s="4"/>
      <c r="G837" s="2"/>
    </row>
    <row r="838" spans="1:7">
      <c r="A838" s="6"/>
      <c r="B838" s="2"/>
      <c r="D838" s="23"/>
      <c r="F838" s="4"/>
      <c r="G838" s="2"/>
    </row>
    <row r="839" spans="1:7">
      <c r="A839" s="6"/>
      <c r="B839" s="2"/>
      <c r="D839" s="23"/>
      <c r="F839" s="4"/>
      <c r="G839" s="2"/>
    </row>
    <row r="840" spans="1:7">
      <c r="A840" s="6"/>
      <c r="B840" s="2"/>
      <c r="D840" s="23"/>
      <c r="F840" s="4"/>
      <c r="G840" s="2"/>
    </row>
    <row r="841" spans="1:7">
      <c r="A841" s="6"/>
      <c r="B841" s="2"/>
      <c r="D841" s="23"/>
      <c r="F841" s="4"/>
      <c r="G841" s="2"/>
    </row>
    <row r="842" spans="1:7">
      <c r="A842" s="6"/>
      <c r="B842" s="2"/>
      <c r="D842" s="23"/>
      <c r="F842" s="4"/>
      <c r="G842" s="2"/>
    </row>
    <row r="843" spans="1:7">
      <c r="A843" s="6"/>
      <c r="B843" s="2"/>
      <c r="D843" s="23"/>
      <c r="F843" s="4"/>
      <c r="G843" s="2"/>
    </row>
    <row r="844" spans="1:7">
      <c r="A844" s="6"/>
      <c r="B844" s="2"/>
      <c r="D844" s="23"/>
      <c r="F844" s="4"/>
      <c r="G844" s="2"/>
    </row>
    <row r="845" spans="1:7">
      <c r="A845" s="6"/>
      <c r="B845" s="2"/>
      <c r="D845" s="23"/>
      <c r="F845" s="4"/>
      <c r="G845" s="2"/>
    </row>
    <row r="846" spans="1:7">
      <c r="A846" s="6"/>
      <c r="B846" s="2"/>
      <c r="D846" s="23"/>
      <c r="F846" s="4"/>
      <c r="G846" s="2"/>
    </row>
    <row r="847" spans="1:7">
      <c r="A847" s="6"/>
      <c r="B847" s="2"/>
      <c r="D847" s="23"/>
      <c r="F847" s="4"/>
      <c r="G847" s="2"/>
    </row>
    <row r="848" spans="1:7">
      <c r="A848" s="6"/>
      <c r="B848" s="2"/>
      <c r="D848" s="23"/>
      <c r="F848" s="4"/>
      <c r="G848" s="2"/>
    </row>
    <row r="849" spans="1:7">
      <c r="A849" s="6"/>
      <c r="B849" s="2"/>
      <c r="D849" s="23"/>
      <c r="F849" s="4"/>
      <c r="G849" s="2"/>
    </row>
    <row r="850" spans="1:7">
      <c r="A850" s="6"/>
      <c r="B850" s="2"/>
      <c r="D850" s="23"/>
      <c r="F850" s="4"/>
      <c r="G850" s="2"/>
    </row>
    <row r="851" spans="1:7">
      <c r="A851" s="6"/>
      <c r="B851" s="2"/>
      <c r="D851" s="23"/>
      <c r="F851" s="4"/>
      <c r="G851" s="2"/>
    </row>
    <row r="852" spans="1:7">
      <c r="A852" s="6"/>
      <c r="B852" s="2"/>
      <c r="D852" s="23"/>
      <c r="F852" s="4"/>
      <c r="G852" s="2"/>
    </row>
    <row r="853" spans="1:7">
      <c r="A853" s="6"/>
      <c r="B853" s="2"/>
      <c r="D853" s="23"/>
      <c r="F853" s="4"/>
      <c r="G853" s="2"/>
    </row>
    <row r="854" spans="1:7">
      <c r="A854" s="6"/>
      <c r="B854" s="2"/>
      <c r="D854" s="23"/>
      <c r="F854" s="4"/>
      <c r="G854" s="2"/>
    </row>
    <row r="855" spans="1:7">
      <c r="A855" s="6"/>
      <c r="B855" s="2"/>
      <c r="D855" s="23"/>
      <c r="F855" s="4"/>
      <c r="G855" s="2"/>
    </row>
    <row r="856" spans="1:7">
      <c r="A856" s="6"/>
      <c r="B856" s="2"/>
      <c r="D856" s="23"/>
      <c r="F856" s="4"/>
      <c r="G856" s="2"/>
    </row>
    <row r="857" spans="1:7">
      <c r="A857" s="6"/>
      <c r="B857" s="2"/>
      <c r="D857" s="23"/>
      <c r="F857" s="4"/>
      <c r="G857" s="2"/>
    </row>
    <row r="858" spans="1:7">
      <c r="A858" s="6"/>
      <c r="B858" s="2"/>
      <c r="D858" s="23"/>
      <c r="F858" s="4"/>
      <c r="G858" s="2"/>
    </row>
    <row r="859" spans="1:7">
      <c r="A859" s="6"/>
      <c r="B859" s="2"/>
      <c r="D859" s="23"/>
      <c r="F859" s="4"/>
      <c r="G859" s="2"/>
    </row>
    <row r="860" spans="1:7">
      <c r="A860" s="6"/>
      <c r="B860" s="2"/>
      <c r="D860" s="23"/>
      <c r="F860" s="4"/>
      <c r="G860" s="2"/>
    </row>
    <row r="861" spans="1:7">
      <c r="A861" s="6"/>
      <c r="B861" s="2"/>
      <c r="D861" s="23"/>
      <c r="F861" s="4"/>
      <c r="G861" s="2"/>
    </row>
    <row r="862" spans="1:7">
      <c r="A862" s="6"/>
      <c r="B862" s="2"/>
      <c r="D862" s="23"/>
      <c r="F862" s="4"/>
      <c r="G862" s="2"/>
    </row>
    <row r="863" spans="1:7">
      <c r="A863" s="6"/>
      <c r="B863" s="2"/>
      <c r="D863" s="23"/>
      <c r="F863" s="4"/>
      <c r="G863" s="2"/>
    </row>
    <row r="864" spans="1:7">
      <c r="A864" s="6"/>
      <c r="B864" s="2"/>
      <c r="D864" s="23"/>
      <c r="F864" s="4"/>
      <c r="G864" s="2"/>
    </row>
    <row r="865" spans="1:7">
      <c r="A865" s="6"/>
      <c r="B865" s="2"/>
      <c r="D865" s="23"/>
      <c r="F865" s="4"/>
      <c r="G865" s="2"/>
    </row>
    <row r="866" spans="1:7">
      <c r="A866" s="6"/>
      <c r="B866" s="2"/>
      <c r="D866" s="23"/>
      <c r="F866" s="4"/>
      <c r="G866" s="2"/>
    </row>
    <row r="867" spans="1:7">
      <c r="A867" s="6"/>
      <c r="B867" s="2"/>
      <c r="D867" s="23"/>
      <c r="F867" s="4"/>
      <c r="G867" s="2"/>
    </row>
    <row r="868" spans="1:7">
      <c r="A868" s="6"/>
      <c r="B868" s="2"/>
      <c r="D868" s="23"/>
      <c r="F868" s="4"/>
      <c r="G868" s="2"/>
    </row>
    <row r="869" spans="1:7">
      <c r="A869" s="6"/>
      <c r="B869" s="2"/>
      <c r="D869" s="23"/>
      <c r="F869" s="4"/>
      <c r="G869" s="2"/>
    </row>
    <row r="870" spans="1:7">
      <c r="A870" s="6"/>
      <c r="B870" s="2"/>
      <c r="D870" s="23"/>
      <c r="F870" s="4"/>
      <c r="G870" s="2"/>
    </row>
    <row r="871" spans="1:7">
      <c r="A871" s="6"/>
      <c r="B871" s="2"/>
      <c r="D871" s="23"/>
      <c r="F871" s="4"/>
      <c r="G871" s="2"/>
    </row>
    <row r="872" spans="1:7">
      <c r="A872" s="6"/>
      <c r="B872" s="2"/>
      <c r="D872" s="23"/>
      <c r="F872" s="4"/>
      <c r="G872" s="2"/>
    </row>
    <row r="873" spans="1:7">
      <c r="A873" s="6"/>
      <c r="B873" s="2"/>
      <c r="D873" s="23"/>
      <c r="F873" s="4"/>
      <c r="G873" s="2"/>
    </row>
    <row r="874" spans="1:7">
      <c r="A874" s="6"/>
      <c r="B874" s="2"/>
      <c r="D874" s="23"/>
      <c r="F874" s="4"/>
      <c r="G874" s="2"/>
    </row>
    <row r="875" spans="1:7">
      <c r="A875" s="6"/>
      <c r="B875" s="2"/>
      <c r="D875" s="23"/>
      <c r="F875" s="4"/>
      <c r="G875" s="2"/>
    </row>
    <row r="876" spans="1:7">
      <c r="A876" s="6"/>
      <c r="B876" s="2"/>
      <c r="D876" s="23"/>
      <c r="F876" s="4"/>
      <c r="G876" s="2"/>
    </row>
    <row r="877" spans="1:7">
      <c r="A877" s="6"/>
      <c r="B877" s="2"/>
      <c r="D877" s="23"/>
      <c r="F877" s="4"/>
      <c r="G877" s="2"/>
    </row>
    <row r="878" spans="1:7">
      <c r="A878" s="6"/>
      <c r="B878" s="2"/>
      <c r="D878" s="23"/>
      <c r="F878" s="4"/>
      <c r="G878" s="2"/>
    </row>
    <row r="879" spans="1:7">
      <c r="A879" s="6"/>
      <c r="B879" s="2"/>
      <c r="D879" s="23"/>
      <c r="F879" s="4"/>
      <c r="G879" s="2"/>
    </row>
    <row r="880" spans="1:7">
      <c r="A880" s="6"/>
      <c r="B880" s="2"/>
      <c r="D880" s="23"/>
      <c r="F880" s="4"/>
      <c r="G880" s="2"/>
    </row>
    <row r="881" spans="1:7">
      <c r="A881" s="6"/>
      <c r="B881" s="2"/>
      <c r="D881" s="23"/>
      <c r="F881" s="4"/>
      <c r="G881" s="2"/>
    </row>
    <row r="882" spans="1:7">
      <c r="A882" s="6"/>
      <c r="B882" s="2"/>
      <c r="D882" s="23"/>
      <c r="F882" s="4"/>
      <c r="G882" s="2"/>
    </row>
    <row r="883" spans="1:7">
      <c r="A883" s="6"/>
      <c r="B883" s="2"/>
      <c r="D883" s="23"/>
      <c r="F883" s="4"/>
      <c r="G883" s="2"/>
    </row>
    <row r="884" spans="1:7">
      <c r="A884" s="6"/>
      <c r="B884" s="2"/>
      <c r="D884" s="23"/>
      <c r="F884" s="4"/>
      <c r="G884" s="2"/>
    </row>
    <row r="885" spans="1:7">
      <c r="A885" s="6"/>
      <c r="B885" s="2"/>
      <c r="D885" s="23"/>
      <c r="F885" s="4"/>
      <c r="G885" s="2"/>
    </row>
    <row r="886" spans="1:7">
      <c r="A886" s="6"/>
      <c r="B886" s="2"/>
      <c r="D886" s="23"/>
      <c r="F886" s="4"/>
      <c r="G886" s="2"/>
    </row>
    <row r="887" spans="1:7">
      <c r="A887" s="6"/>
      <c r="B887" s="2"/>
      <c r="D887" s="23"/>
      <c r="F887" s="4"/>
      <c r="G887" s="2"/>
    </row>
    <row r="888" spans="1:7">
      <c r="A888" s="6"/>
      <c r="B888" s="2"/>
      <c r="D888" s="23"/>
      <c r="F888" s="4"/>
      <c r="G888" s="2"/>
    </row>
    <row r="889" spans="1:7">
      <c r="A889" s="6"/>
      <c r="B889" s="2"/>
      <c r="D889" s="23"/>
      <c r="F889" s="4"/>
      <c r="G889" s="2"/>
    </row>
    <row r="890" spans="1:7">
      <c r="A890" s="6"/>
      <c r="B890" s="2"/>
      <c r="D890" s="23"/>
      <c r="F890" s="4"/>
      <c r="G890" s="2"/>
    </row>
    <row r="891" spans="1:7">
      <c r="A891" s="6"/>
      <c r="B891" s="2"/>
      <c r="D891" s="23"/>
      <c r="F891" s="4"/>
      <c r="G891" s="2"/>
    </row>
    <row r="892" spans="1:7">
      <c r="A892" s="6"/>
      <c r="B892" s="2"/>
      <c r="D892" s="23"/>
      <c r="F892" s="4"/>
      <c r="G892" s="2"/>
    </row>
    <row r="893" spans="1:7">
      <c r="A893" s="6"/>
      <c r="B893" s="2"/>
      <c r="D893" s="23"/>
      <c r="F893" s="4"/>
      <c r="G893" s="2"/>
    </row>
    <row r="894" spans="1:7">
      <c r="A894" s="6"/>
      <c r="B894" s="2"/>
      <c r="D894" s="23"/>
      <c r="F894" s="4"/>
      <c r="G894" s="2"/>
    </row>
    <row r="895" spans="1:7">
      <c r="A895" s="6"/>
      <c r="B895" s="2"/>
      <c r="D895" s="23"/>
      <c r="F895" s="4"/>
      <c r="G895" s="2"/>
    </row>
    <row r="896" spans="1:7">
      <c r="A896" s="6"/>
      <c r="B896" s="2"/>
      <c r="D896" s="23"/>
      <c r="F896" s="4"/>
      <c r="G896" s="2"/>
    </row>
    <row r="897" spans="1:7">
      <c r="A897" s="6"/>
      <c r="B897" s="2"/>
      <c r="D897" s="23"/>
      <c r="F897" s="4"/>
      <c r="G897" s="2"/>
    </row>
    <row r="898" spans="1:7">
      <c r="A898" s="6"/>
      <c r="B898" s="2"/>
      <c r="D898" s="23"/>
      <c r="F898" s="4"/>
      <c r="G898" s="2"/>
    </row>
    <row r="899" spans="1:7">
      <c r="A899" s="6"/>
      <c r="B899" s="2"/>
      <c r="D899" s="23"/>
      <c r="F899" s="4"/>
      <c r="G899" s="2"/>
    </row>
    <row r="900" spans="1:7">
      <c r="A900" s="6"/>
      <c r="B900" s="2"/>
      <c r="D900" s="23"/>
      <c r="F900" s="4"/>
      <c r="G900" s="2"/>
    </row>
    <row r="901" spans="1:7">
      <c r="A901" s="6"/>
      <c r="B901" s="2"/>
      <c r="D901" s="23"/>
      <c r="F901" s="4"/>
      <c r="G901" s="2"/>
    </row>
    <row r="902" spans="1:7">
      <c r="A902" s="6"/>
      <c r="B902" s="2"/>
      <c r="D902" s="23"/>
      <c r="F902" s="4"/>
      <c r="G902" s="2"/>
    </row>
    <row r="903" spans="1:7">
      <c r="A903" s="6"/>
      <c r="B903" s="2"/>
      <c r="D903" s="23"/>
      <c r="F903" s="4"/>
      <c r="G903" s="2"/>
    </row>
    <row r="904" spans="1:7">
      <c r="A904" s="6"/>
      <c r="B904" s="2"/>
      <c r="D904" s="23"/>
      <c r="F904" s="4"/>
      <c r="G904" s="2"/>
    </row>
    <row r="905" spans="1:7">
      <c r="A905" s="6"/>
      <c r="B905" s="2"/>
      <c r="D905" s="23"/>
      <c r="F905" s="4"/>
      <c r="G905" s="2"/>
    </row>
    <row r="906" spans="1:7">
      <c r="A906" s="6"/>
      <c r="B906" s="2"/>
      <c r="D906" s="23"/>
      <c r="F906" s="4"/>
      <c r="G906" s="2"/>
    </row>
    <row r="907" spans="1:7">
      <c r="A907" s="6"/>
      <c r="B907" s="2"/>
      <c r="D907" s="23"/>
      <c r="F907" s="4"/>
      <c r="G907" s="2"/>
    </row>
    <row r="908" spans="1:7">
      <c r="A908" s="6"/>
      <c r="B908" s="2"/>
      <c r="D908" s="23"/>
      <c r="F908" s="4"/>
      <c r="G908" s="2"/>
    </row>
    <row r="909" spans="1:7">
      <c r="A909" s="6"/>
      <c r="B909" s="2"/>
      <c r="D909" s="23"/>
      <c r="F909" s="4"/>
      <c r="G909" s="2"/>
    </row>
    <row r="910" spans="1:7">
      <c r="A910" s="6"/>
      <c r="B910" s="2"/>
      <c r="D910" s="23"/>
      <c r="F910" s="4"/>
      <c r="G910" s="2"/>
    </row>
    <row r="911" spans="1:7">
      <c r="A911" s="6"/>
      <c r="B911" s="2"/>
      <c r="D911" s="23"/>
      <c r="F911" s="4"/>
      <c r="G911" s="2"/>
    </row>
    <row r="912" spans="1:7">
      <c r="A912" s="6"/>
      <c r="B912" s="2"/>
      <c r="D912" s="23"/>
      <c r="F912" s="4"/>
      <c r="G912" s="2"/>
    </row>
    <row r="913" spans="1:7">
      <c r="A913" s="6"/>
      <c r="B913" s="2"/>
      <c r="D913" s="23"/>
      <c r="F913" s="4"/>
      <c r="G913" s="2"/>
    </row>
    <row r="914" spans="1:7">
      <c r="A914" s="6"/>
      <c r="B914" s="2"/>
      <c r="D914" s="23"/>
      <c r="F914" s="4"/>
      <c r="G914" s="2"/>
    </row>
    <row r="915" spans="1:7">
      <c r="A915" s="6"/>
      <c r="B915" s="2"/>
      <c r="D915" s="23"/>
      <c r="F915" s="4"/>
      <c r="G915" s="2"/>
    </row>
    <row r="916" spans="1:7">
      <c r="A916" s="6"/>
      <c r="B916" s="2"/>
      <c r="D916" s="23"/>
      <c r="F916" s="4"/>
      <c r="G916" s="2"/>
    </row>
    <row r="917" spans="1:7">
      <c r="A917" s="6"/>
      <c r="B917" s="2"/>
      <c r="D917" s="23"/>
      <c r="F917" s="4"/>
      <c r="G917" s="2"/>
    </row>
    <row r="918" spans="1:7">
      <c r="A918" s="6"/>
      <c r="B918" s="2"/>
      <c r="D918" s="23"/>
      <c r="F918" s="4"/>
      <c r="G918" s="2"/>
    </row>
    <row r="919" spans="1:7">
      <c r="A919" s="6"/>
      <c r="B919" s="2"/>
      <c r="D919" s="23"/>
      <c r="F919" s="4"/>
      <c r="G919" s="2"/>
    </row>
    <row r="920" spans="1:7">
      <c r="A920" s="6"/>
      <c r="B920" s="2"/>
      <c r="D920" s="23"/>
      <c r="F920" s="4"/>
      <c r="G920" s="2"/>
    </row>
    <row r="921" spans="1:7">
      <c r="A921" s="6"/>
      <c r="B921" s="2"/>
      <c r="D921" s="23"/>
      <c r="F921" s="4"/>
      <c r="G921" s="2"/>
    </row>
    <row r="922" spans="1:7">
      <c r="A922" s="6"/>
      <c r="B922" s="2"/>
      <c r="D922" s="23"/>
      <c r="F922" s="4"/>
      <c r="G922" s="2"/>
    </row>
    <row r="923" spans="1:7">
      <c r="A923" s="6"/>
      <c r="B923" s="2"/>
      <c r="D923" s="23"/>
      <c r="F923" s="4"/>
      <c r="G923" s="2"/>
    </row>
    <row r="924" spans="1:7">
      <c r="A924" s="6"/>
      <c r="B924" s="2"/>
      <c r="D924" s="23"/>
      <c r="F924" s="4"/>
      <c r="G924" s="2"/>
    </row>
    <row r="925" spans="1:7">
      <c r="A925" s="6"/>
      <c r="B925" s="2"/>
      <c r="D925" s="23"/>
      <c r="F925" s="4"/>
      <c r="G925" s="2"/>
    </row>
    <row r="926" spans="1:7">
      <c r="A926" s="6"/>
      <c r="B926" s="2"/>
      <c r="D926" s="23"/>
      <c r="F926" s="4"/>
      <c r="G926" s="2"/>
    </row>
    <row r="927" spans="1:7">
      <c r="A927" s="6"/>
      <c r="B927" s="2"/>
      <c r="D927" s="23"/>
      <c r="F927" s="4"/>
      <c r="G927" s="2"/>
    </row>
    <row r="928" spans="1:7">
      <c r="A928" s="6"/>
      <c r="B928" s="2"/>
      <c r="D928" s="23"/>
      <c r="F928" s="4"/>
      <c r="G928" s="2"/>
    </row>
    <row r="929" spans="1:7">
      <c r="A929" s="6"/>
      <c r="B929" s="2"/>
      <c r="D929" s="23"/>
      <c r="F929" s="4"/>
      <c r="G929" s="2"/>
    </row>
    <row r="930" spans="1:7">
      <c r="A930" s="6"/>
      <c r="B930" s="2"/>
      <c r="D930" s="23"/>
      <c r="F930" s="4"/>
      <c r="G930" s="2"/>
    </row>
    <row r="931" spans="1:7">
      <c r="A931" s="6"/>
      <c r="B931" s="2"/>
      <c r="D931" s="23"/>
      <c r="F931" s="4"/>
      <c r="G931" s="2"/>
    </row>
    <row r="932" spans="1:7">
      <c r="A932" s="6"/>
      <c r="B932" s="2"/>
      <c r="D932" s="23"/>
      <c r="F932" s="4"/>
      <c r="G932" s="2"/>
    </row>
    <row r="933" spans="1:7">
      <c r="A933" s="6"/>
      <c r="B933" s="2"/>
      <c r="D933" s="23"/>
      <c r="F933" s="4"/>
      <c r="G933" s="2"/>
    </row>
    <row r="934" spans="1:7">
      <c r="A934" s="6"/>
      <c r="B934" s="2"/>
      <c r="D934" s="23"/>
      <c r="F934" s="4"/>
      <c r="G934" s="2"/>
    </row>
    <row r="935" spans="1:7">
      <c r="A935" s="6"/>
      <c r="B935" s="2"/>
      <c r="D935" s="23"/>
      <c r="F935" s="4"/>
      <c r="G935" s="2"/>
    </row>
    <row r="936" spans="1:7">
      <c r="A936" s="6"/>
      <c r="B936" s="2"/>
      <c r="D936" s="23"/>
      <c r="F936" s="4"/>
      <c r="G936" s="2"/>
    </row>
    <row r="937" spans="1:7">
      <c r="A937" s="6"/>
      <c r="B937" s="2"/>
      <c r="D937" s="23"/>
      <c r="F937" s="4"/>
      <c r="G937" s="2"/>
    </row>
    <row r="938" spans="1:7">
      <c r="A938" s="6"/>
      <c r="B938" s="2"/>
      <c r="D938" s="23"/>
      <c r="F938" s="4"/>
      <c r="G938" s="2"/>
    </row>
    <row r="939" spans="1:7">
      <c r="A939" s="6"/>
      <c r="B939" s="2"/>
      <c r="D939" s="23"/>
      <c r="F939" s="4"/>
      <c r="G939" s="2"/>
    </row>
    <row r="940" spans="1:7">
      <c r="A940" s="6"/>
      <c r="B940" s="2"/>
      <c r="D940" s="23"/>
      <c r="F940" s="4"/>
      <c r="G940" s="2"/>
    </row>
    <row r="941" spans="1:7">
      <c r="A941" s="6"/>
      <c r="B941" s="2"/>
      <c r="D941" s="23"/>
      <c r="F941" s="4"/>
      <c r="G941" s="2"/>
    </row>
    <row r="942" spans="1:7">
      <c r="A942" s="6"/>
      <c r="B942" s="2"/>
      <c r="D942" s="23"/>
      <c r="F942" s="4"/>
      <c r="G942" s="2"/>
    </row>
    <row r="943" spans="1:7">
      <c r="A943" s="6"/>
      <c r="B943" s="2"/>
      <c r="D943" s="23"/>
      <c r="F943" s="4"/>
      <c r="G943" s="2"/>
    </row>
    <row r="944" spans="1:7">
      <c r="A944" s="6"/>
      <c r="B944" s="2"/>
      <c r="D944" s="23"/>
      <c r="F944" s="4"/>
      <c r="G944" s="2"/>
    </row>
    <row r="945" spans="1:7">
      <c r="A945" s="6"/>
      <c r="B945" s="2"/>
      <c r="D945" s="23"/>
      <c r="F945" s="4"/>
      <c r="G945" s="2"/>
    </row>
    <row r="946" spans="1:7">
      <c r="A946" s="6"/>
      <c r="B946" s="2"/>
      <c r="D946" s="23"/>
      <c r="F946" s="4"/>
      <c r="G946" s="2"/>
    </row>
    <row r="947" spans="1:7">
      <c r="A947" s="6"/>
      <c r="B947" s="2"/>
      <c r="D947" s="23"/>
      <c r="F947" s="4"/>
      <c r="G947" s="2"/>
    </row>
    <row r="948" spans="1:7">
      <c r="A948" s="6"/>
      <c r="B948" s="2"/>
      <c r="D948" s="23"/>
      <c r="F948" s="4"/>
      <c r="G948" s="2"/>
    </row>
    <row r="949" spans="1:7">
      <c r="A949" s="6"/>
      <c r="B949" s="2"/>
      <c r="D949" s="23"/>
      <c r="F949" s="4"/>
      <c r="G949" s="2"/>
    </row>
    <row r="950" spans="1:7">
      <c r="A950" s="6"/>
      <c r="B950" s="2"/>
      <c r="D950" s="23"/>
      <c r="F950" s="4"/>
      <c r="G950" s="2"/>
    </row>
    <row r="951" spans="1:7">
      <c r="A951" s="6"/>
      <c r="B951" s="2"/>
      <c r="D951" s="23"/>
      <c r="F951" s="4"/>
      <c r="G951" s="2"/>
    </row>
    <row r="952" spans="1:7">
      <c r="A952" s="6"/>
      <c r="B952" s="2"/>
      <c r="D952" s="23"/>
      <c r="F952" s="4"/>
      <c r="G952" s="2"/>
    </row>
    <row r="953" spans="1:7">
      <c r="A953" s="6"/>
      <c r="B953" s="2"/>
      <c r="D953" s="23"/>
      <c r="F953" s="4"/>
      <c r="G953" s="2"/>
    </row>
    <row r="954" spans="1:7">
      <c r="A954" s="6"/>
      <c r="B954" s="2"/>
      <c r="D954" s="23"/>
      <c r="F954" s="4"/>
      <c r="G954" s="2"/>
    </row>
    <row r="955" spans="1:7">
      <c r="A955" s="6"/>
      <c r="B955" s="2"/>
      <c r="D955" s="23"/>
      <c r="F955" s="4"/>
      <c r="G955" s="2"/>
    </row>
    <row r="956" spans="1:7">
      <c r="A956" s="6"/>
      <c r="B956" s="2"/>
      <c r="D956" s="23"/>
      <c r="F956" s="4"/>
      <c r="G956" s="2"/>
    </row>
    <row r="957" spans="1:7">
      <c r="A957" s="6"/>
      <c r="B957" s="2"/>
      <c r="D957" s="23"/>
      <c r="F957" s="4"/>
      <c r="G957" s="2"/>
    </row>
    <row r="958" spans="1:7">
      <c r="A958" s="6"/>
      <c r="B958" s="2"/>
      <c r="D958" s="23"/>
      <c r="F958" s="4"/>
      <c r="G958" s="2"/>
    </row>
    <row r="959" spans="1:7">
      <c r="A959" s="6"/>
      <c r="B959" s="2"/>
      <c r="D959" s="23"/>
      <c r="F959" s="4"/>
      <c r="G959" s="2"/>
    </row>
    <row r="960" spans="1:7">
      <c r="A960" s="6"/>
      <c r="B960" s="2"/>
      <c r="D960" s="23"/>
      <c r="F960" s="4"/>
      <c r="G960" s="2"/>
    </row>
    <row r="961" spans="1:7">
      <c r="A961" s="6"/>
      <c r="B961" s="2"/>
      <c r="D961" s="23"/>
      <c r="F961" s="4"/>
      <c r="G961" s="2"/>
    </row>
    <row r="962" spans="1:7">
      <c r="A962" s="6"/>
      <c r="B962" s="2"/>
      <c r="D962" s="23"/>
      <c r="F962" s="4"/>
      <c r="G962" s="2"/>
    </row>
    <row r="963" spans="1:7">
      <c r="A963" s="6"/>
      <c r="B963" s="2"/>
      <c r="D963" s="23"/>
      <c r="F963" s="4"/>
      <c r="G963" s="2"/>
    </row>
    <row r="964" spans="1:7">
      <c r="A964" s="6"/>
      <c r="B964" s="2"/>
      <c r="D964" s="23"/>
      <c r="F964" s="4"/>
      <c r="G964" s="2"/>
    </row>
    <row r="965" spans="1:7">
      <c r="A965" s="6"/>
      <c r="B965" s="2"/>
      <c r="D965" s="23"/>
      <c r="F965" s="4"/>
      <c r="G965" s="2"/>
    </row>
    <row r="966" spans="1:7">
      <c r="A966" s="6"/>
      <c r="B966" s="2"/>
      <c r="D966" s="23"/>
      <c r="F966" s="4"/>
      <c r="G966" s="2"/>
    </row>
    <row r="967" spans="1:7">
      <c r="A967" s="6"/>
      <c r="B967" s="2"/>
      <c r="D967" s="23"/>
      <c r="F967" s="4"/>
      <c r="G967" s="2"/>
    </row>
    <row r="968" spans="1:7">
      <c r="A968" s="6"/>
      <c r="B968" s="2"/>
      <c r="D968" s="23"/>
      <c r="F968" s="4"/>
      <c r="G968" s="2"/>
    </row>
    <row r="969" spans="1:7">
      <c r="A969" s="6"/>
      <c r="B969" s="2"/>
      <c r="D969" s="23"/>
      <c r="F969" s="4"/>
      <c r="G969" s="2"/>
    </row>
    <row r="970" spans="1:7">
      <c r="A970" s="6"/>
      <c r="B970" s="2"/>
      <c r="D970" s="23"/>
      <c r="F970" s="4"/>
      <c r="G970" s="2"/>
    </row>
    <row r="971" spans="1:7">
      <c r="A971" s="6"/>
      <c r="B971" s="2"/>
      <c r="D971" s="23"/>
      <c r="F971" s="4"/>
      <c r="G971" s="2"/>
    </row>
    <row r="972" spans="1:7">
      <c r="A972" s="6"/>
      <c r="B972" s="2"/>
      <c r="D972" s="23"/>
      <c r="F972" s="4"/>
      <c r="G972" s="2"/>
    </row>
    <row r="973" spans="1:7">
      <c r="A973" s="6"/>
      <c r="B973" s="2"/>
      <c r="D973" s="23"/>
      <c r="F973" s="4"/>
      <c r="G973" s="2"/>
    </row>
    <row r="974" spans="1:7">
      <c r="A974" s="6"/>
      <c r="B974" s="2"/>
      <c r="D974" s="23"/>
      <c r="F974" s="4"/>
      <c r="G974" s="2"/>
    </row>
    <row r="975" spans="1:7">
      <c r="A975" s="6"/>
      <c r="B975" s="2"/>
      <c r="D975" s="23"/>
      <c r="F975" s="4"/>
      <c r="G975" s="2"/>
    </row>
    <row r="976" spans="1:7">
      <c r="A976" s="6"/>
      <c r="B976" s="2"/>
      <c r="D976" s="23"/>
      <c r="F976" s="4"/>
      <c r="G976" s="2"/>
    </row>
    <row r="977" spans="1:7">
      <c r="A977" s="6"/>
      <c r="B977" s="2"/>
      <c r="D977" s="23"/>
      <c r="F977" s="4"/>
      <c r="G977" s="2"/>
    </row>
    <row r="978" spans="1:7">
      <c r="A978" s="6"/>
      <c r="B978" s="2"/>
      <c r="D978" s="23"/>
      <c r="F978" s="4"/>
      <c r="G978" s="2"/>
    </row>
    <row r="979" spans="1:7">
      <c r="A979" s="6"/>
      <c r="B979" s="2"/>
      <c r="D979" s="23"/>
      <c r="F979" s="4"/>
      <c r="G979" s="2"/>
    </row>
    <row r="980" spans="1:7">
      <c r="A980" s="6"/>
      <c r="B980" s="2"/>
      <c r="D980" s="23"/>
      <c r="F980" s="4"/>
      <c r="G980" s="2"/>
    </row>
    <row r="981" spans="1:7">
      <c r="A981" s="6"/>
      <c r="B981" s="2"/>
      <c r="D981" s="23"/>
      <c r="F981" s="4"/>
      <c r="G981" s="2"/>
    </row>
    <row r="982" spans="1:7">
      <c r="A982" s="6"/>
      <c r="B982" s="2"/>
      <c r="D982" s="23"/>
      <c r="F982" s="4"/>
      <c r="G982" s="2"/>
    </row>
    <row r="983" spans="1:7">
      <c r="A983" s="6"/>
      <c r="B983" s="2"/>
      <c r="D983" s="23"/>
      <c r="F983" s="4"/>
      <c r="G983" s="2"/>
    </row>
    <row r="984" spans="1:7">
      <c r="A984" s="6"/>
      <c r="B984" s="2"/>
      <c r="D984" s="23"/>
      <c r="F984" s="4"/>
      <c r="G984" s="2"/>
    </row>
    <row r="985" spans="1:7">
      <c r="A985" s="6"/>
      <c r="B985" s="2"/>
      <c r="D985" s="23"/>
      <c r="F985" s="4"/>
      <c r="G985" s="2"/>
    </row>
    <row r="986" spans="1:7">
      <c r="A986" s="6"/>
      <c r="B986" s="2"/>
      <c r="D986" s="23"/>
      <c r="F986" s="4"/>
      <c r="G986" s="2"/>
    </row>
    <row r="987" spans="1:7">
      <c r="A987" s="6"/>
      <c r="B987" s="2"/>
      <c r="D987" s="23"/>
      <c r="F987" s="4"/>
      <c r="G987" s="2"/>
    </row>
    <row r="988" spans="1:7">
      <c r="A988" s="6"/>
      <c r="B988" s="2"/>
      <c r="D988" s="23"/>
      <c r="F988" s="4"/>
      <c r="G988" s="2"/>
    </row>
    <row r="989" spans="1:7">
      <c r="A989" s="6"/>
      <c r="B989" s="2"/>
      <c r="D989" s="23"/>
      <c r="F989" s="4"/>
      <c r="G989" s="2"/>
    </row>
    <row r="990" spans="1:7">
      <c r="A990" s="6"/>
      <c r="B990" s="2"/>
      <c r="D990" s="23"/>
      <c r="F990" s="4"/>
      <c r="G990" s="2"/>
    </row>
    <row r="991" spans="1:7">
      <c r="A991" s="6"/>
      <c r="B991" s="2"/>
      <c r="D991" s="23"/>
      <c r="F991" s="4"/>
      <c r="G991" s="2"/>
    </row>
    <row r="992" spans="1:7">
      <c r="A992" s="6"/>
      <c r="B992" s="2"/>
      <c r="D992" s="23"/>
      <c r="F992" s="4"/>
      <c r="G992" s="2"/>
    </row>
    <row r="993" spans="1:7">
      <c r="A993" s="6"/>
      <c r="B993" s="2"/>
      <c r="D993" s="23"/>
      <c r="F993" s="4"/>
      <c r="G993" s="2"/>
    </row>
    <row r="994" spans="1:7">
      <c r="A994" s="6"/>
      <c r="B994" s="2"/>
      <c r="D994" s="23"/>
      <c r="F994" s="4"/>
      <c r="G994" s="2"/>
    </row>
    <row r="995" spans="1:7">
      <c r="A995" s="6"/>
      <c r="B995" s="2"/>
      <c r="D995" s="23"/>
      <c r="F995" s="4"/>
      <c r="G995" s="2"/>
    </row>
    <row r="996" spans="1:7">
      <c r="A996" s="6"/>
      <c r="B996" s="2"/>
      <c r="D996" s="23"/>
      <c r="F996" s="4"/>
      <c r="G996" s="2"/>
    </row>
    <row r="997" spans="1:7">
      <c r="A997" s="6"/>
      <c r="B997" s="2"/>
      <c r="D997" s="23"/>
      <c r="F997" s="4"/>
      <c r="G997" s="2"/>
    </row>
    <row r="998" spans="1:7">
      <c r="A998" s="6"/>
      <c r="B998" s="2"/>
      <c r="D998" s="23"/>
      <c r="F998" s="4"/>
      <c r="G998" s="2"/>
    </row>
    <row r="999" spans="1:7">
      <c r="A999" s="6"/>
      <c r="B999" s="2"/>
      <c r="D999" s="23"/>
      <c r="F999" s="4"/>
      <c r="G999" s="2"/>
    </row>
    <row r="1000" spans="1:7">
      <c r="A1000" s="6"/>
      <c r="B1000" s="2"/>
      <c r="D1000" s="23"/>
      <c r="F1000" s="4"/>
      <c r="G1000" s="2"/>
    </row>
    <row r="1001" spans="1:7">
      <c r="A1001" s="6"/>
      <c r="B1001" s="2"/>
      <c r="D1001" s="23"/>
      <c r="F1001" s="4"/>
      <c r="G1001" s="2"/>
    </row>
    <row r="1002" spans="1:7">
      <c r="A1002" s="6"/>
      <c r="B1002" s="2"/>
      <c r="D1002" s="23"/>
      <c r="F1002" s="4"/>
      <c r="G1002" s="2"/>
    </row>
    <row r="1003" spans="1:7">
      <c r="A1003" s="6"/>
      <c r="B1003" s="2"/>
      <c r="D1003" s="23"/>
      <c r="F1003" s="4"/>
      <c r="G1003" s="2"/>
    </row>
    <row r="1004" spans="1:7">
      <c r="A1004" s="6"/>
      <c r="B1004" s="2"/>
      <c r="D1004" s="23"/>
      <c r="F1004" s="4"/>
      <c r="G1004" s="2"/>
    </row>
    <row r="1005" spans="1:7">
      <c r="A1005" s="6"/>
      <c r="B1005" s="2"/>
      <c r="D1005" s="23"/>
      <c r="F1005" s="4"/>
      <c r="G1005" s="2"/>
    </row>
    <row r="1006" spans="1:7">
      <c r="A1006" s="6"/>
      <c r="B1006" s="2"/>
      <c r="D1006" s="23"/>
      <c r="F1006" s="4"/>
      <c r="G1006" s="2"/>
    </row>
    <row r="1007" spans="1:7">
      <c r="A1007" s="6"/>
      <c r="B1007" s="2"/>
      <c r="D1007" s="23"/>
      <c r="F1007" s="4"/>
      <c r="G1007" s="2"/>
    </row>
    <row r="1008" spans="1:7">
      <c r="A1008" s="6"/>
      <c r="B1008" s="2"/>
      <c r="D1008" s="23"/>
      <c r="F1008" s="4"/>
      <c r="G1008" s="2"/>
    </row>
    <row r="1009" spans="1:7">
      <c r="A1009" s="6"/>
      <c r="B1009" s="2"/>
      <c r="D1009" s="23"/>
      <c r="F1009" s="4"/>
      <c r="G1009" s="2"/>
    </row>
    <row r="1010" spans="1:7">
      <c r="A1010" s="6"/>
      <c r="B1010" s="2"/>
      <c r="D1010" s="23"/>
      <c r="F1010" s="4"/>
      <c r="G1010" s="2"/>
    </row>
    <row r="1011" spans="1:7">
      <c r="A1011" s="6"/>
      <c r="B1011" s="2"/>
      <c r="D1011" s="23"/>
      <c r="F1011" s="4"/>
      <c r="G1011" s="2"/>
    </row>
    <row r="1012" spans="1:7">
      <c r="A1012" s="6"/>
      <c r="B1012" s="2"/>
      <c r="D1012" s="23"/>
      <c r="F1012" s="4"/>
      <c r="G1012" s="2"/>
    </row>
    <row r="1013" spans="1:7">
      <c r="A1013" s="6"/>
      <c r="B1013" s="2"/>
      <c r="D1013" s="23"/>
      <c r="F1013" s="4"/>
      <c r="G1013" s="2"/>
    </row>
    <row r="1014" spans="1:7">
      <c r="A1014" s="6"/>
      <c r="B1014" s="2"/>
      <c r="D1014" s="23"/>
      <c r="F1014" s="4"/>
      <c r="G1014" s="2"/>
    </row>
    <row r="1015" spans="1:7">
      <c r="A1015" s="6"/>
      <c r="B1015" s="2"/>
      <c r="D1015" s="23"/>
      <c r="F1015" s="4"/>
      <c r="G1015" s="2"/>
    </row>
    <row r="1016" spans="1:7">
      <c r="A1016" s="6"/>
      <c r="B1016" s="2"/>
      <c r="D1016" s="23"/>
      <c r="F1016" s="4"/>
      <c r="G1016" s="2"/>
    </row>
    <row r="1017" spans="1:7">
      <c r="A1017" s="6"/>
      <c r="B1017" s="2"/>
      <c r="D1017" s="23"/>
      <c r="F1017" s="4"/>
      <c r="G1017" s="2"/>
    </row>
    <row r="1018" spans="1:7">
      <c r="A1018" s="6"/>
      <c r="B1018" s="2"/>
      <c r="D1018" s="23"/>
      <c r="F1018" s="4"/>
      <c r="G1018" s="2"/>
    </row>
    <row r="1019" spans="1:7">
      <c r="A1019" s="6"/>
      <c r="B1019" s="2"/>
      <c r="D1019" s="23"/>
      <c r="F1019" s="4"/>
      <c r="G1019" s="2"/>
    </row>
    <row r="1020" spans="1:7">
      <c r="A1020" s="6"/>
      <c r="B1020" s="2"/>
      <c r="D1020" s="23"/>
      <c r="F1020" s="4"/>
      <c r="G1020" s="2"/>
    </row>
    <row r="1021" spans="1:7">
      <c r="A1021" s="6"/>
      <c r="B1021" s="2"/>
      <c r="D1021" s="23"/>
      <c r="F1021" s="4"/>
      <c r="G1021" s="2"/>
    </row>
  </sheetData>
  <mergeCells count="67">
    <mergeCell ref="G85:G86"/>
    <mergeCell ref="G52:G53"/>
    <mergeCell ref="G43:G44"/>
    <mergeCell ref="G47:G48"/>
    <mergeCell ref="D15:D16"/>
    <mergeCell ref="D18:D19"/>
    <mergeCell ref="D22:D23"/>
    <mergeCell ref="D47:D48"/>
    <mergeCell ref="D52:D53"/>
    <mergeCell ref="D61:D62"/>
    <mergeCell ref="D64:D65"/>
    <mergeCell ref="D85:D86"/>
    <mergeCell ref="B7:B8"/>
    <mergeCell ref="G15:G16"/>
    <mergeCell ref="G18:G19"/>
    <mergeCell ref="G22:G23"/>
    <mergeCell ref="B60:B61"/>
    <mergeCell ref="B146:B147"/>
    <mergeCell ref="B150:B151"/>
    <mergeCell ref="B153:B154"/>
    <mergeCell ref="G131:G132"/>
    <mergeCell ref="G121:G122"/>
    <mergeCell ref="D121:D122"/>
    <mergeCell ref="D146:D147"/>
    <mergeCell ref="D153:D154"/>
    <mergeCell ref="I103:I104"/>
    <mergeCell ref="I118:I119"/>
    <mergeCell ref="I121:I122"/>
    <mergeCell ref="B94:B95"/>
    <mergeCell ref="G101:G102"/>
    <mergeCell ref="D93:D95"/>
    <mergeCell ref="D101:D102"/>
    <mergeCell ref="D103:D104"/>
    <mergeCell ref="D118:D119"/>
    <mergeCell ref="K101:K102"/>
    <mergeCell ref="K103:K104"/>
    <mergeCell ref="K118:K119"/>
    <mergeCell ref="D159:D160"/>
    <mergeCell ref="D11:D12"/>
    <mergeCell ref="I11:I12"/>
    <mergeCell ref="I15:I16"/>
    <mergeCell ref="I18:I19"/>
    <mergeCell ref="I22:I23"/>
    <mergeCell ref="I47:I48"/>
    <mergeCell ref="I52:I53"/>
    <mergeCell ref="I61:I62"/>
    <mergeCell ref="I64:I65"/>
    <mergeCell ref="I85:I86"/>
    <mergeCell ref="I93:I95"/>
    <mergeCell ref="I101:I102"/>
    <mergeCell ref="K52:K53"/>
    <mergeCell ref="K61:K62"/>
    <mergeCell ref="K64:K65"/>
    <mergeCell ref="K85:K86"/>
    <mergeCell ref="K93:K95"/>
    <mergeCell ref="K11:K12"/>
    <mergeCell ref="K15:K16"/>
    <mergeCell ref="K18:K19"/>
    <mergeCell ref="K22:K23"/>
    <mergeCell ref="K47:K48"/>
    <mergeCell ref="K121:K122"/>
    <mergeCell ref="K146:K147"/>
    <mergeCell ref="K153:K154"/>
    <mergeCell ref="K159:K160"/>
    <mergeCell ref="I146:I147"/>
    <mergeCell ref="I153:I154"/>
    <mergeCell ref="I159:I160"/>
  </mergeCells>
  <conditionalFormatting sqref="H4:H414">
    <cfRule type="cellIs" dxfId="9" priority="9" operator="equal">
      <formula>0</formula>
    </cfRule>
    <cfRule type="cellIs" dxfId="8" priority="10" operator="greaterThan">
      <formula>80</formula>
    </cfRule>
  </conditionalFormatting>
  <conditionalFormatting sqref="C4:C414">
    <cfRule type="cellIs" dxfId="7" priority="7" operator="equal">
      <formula>0</formula>
    </cfRule>
    <cfRule type="cellIs" dxfId="6" priority="8" operator="greaterThan">
      <formula>40</formula>
    </cfRule>
  </conditionalFormatting>
  <conditionalFormatting sqref="E4:E414">
    <cfRule type="cellIs" dxfId="5" priority="5" operator="greaterThan">
      <formula>80</formula>
    </cfRule>
    <cfRule type="cellIs" dxfId="4" priority="6" operator="equal">
      <formula>0</formula>
    </cfRule>
  </conditionalFormatting>
  <conditionalFormatting sqref="J4:J414">
    <cfRule type="cellIs" dxfId="3" priority="3" operator="equal">
      <formula>0</formula>
    </cfRule>
    <cfRule type="cellIs" dxfId="2" priority="4" operator="greaterThan">
      <formula>80</formula>
    </cfRule>
  </conditionalFormatting>
  <conditionalFormatting sqref="L4:L186">
    <cfRule type="cellIs" dxfId="1" priority="1" operator="equal">
      <formula>0</formula>
    </cfRule>
    <cfRule type="cellIs" dxfId="0" priority="2" operator="greaterThan">
      <formula>80</formula>
    </cfRule>
  </conditionalFormatting>
  <hyperlinks>
    <hyperlink ref="A2" r:id="rId1" display="https://www.youtube.com/watch?v=aibKXboPET4"/>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3.375" defaultRowHeight="15" customHeight="1"/>
  <cols>
    <col min="1" max="1" width="39.375" customWidth="1"/>
    <col min="2" max="26" width="8.875" customWidth="1"/>
  </cols>
  <sheetData>
    <row r="1" spans="1:1" ht="292.5" customHeight="1">
      <c r="A1" s="18"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spans="1:1" ht="15.75" customHeight="1">
      <c r="A2" s="19"/>
    </row>
    <row r="3" spans="1:1" ht="15.75" customHeight="1">
      <c r="A3" s="19"/>
    </row>
    <row r="4" spans="1:1" ht="15.75" customHeight="1">
      <c r="A4" s="19"/>
    </row>
    <row r="5" spans="1:1" ht="15.75" customHeight="1">
      <c r="A5" s="19"/>
    </row>
    <row r="6" spans="1:1" ht="15.75" customHeight="1">
      <c r="A6" s="19"/>
    </row>
    <row r="7" spans="1:1" ht="15.75" customHeight="1">
      <c r="A7" s="19"/>
    </row>
    <row r="8" spans="1:1" ht="15.75" customHeight="1">
      <c r="A8" s="19"/>
    </row>
    <row r="9" spans="1:1" ht="15.75" customHeight="1">
      <c r="A9" s="19"/>
    </row>
    <row r="10" spans="1:1" ht="15.75" customHeight="1">
      <c r="A10" s="19"/>
    </row>
    <row r="11" spans="1:1" ht="15.75" customHeight="1">
      <c r="A11" s="19"/>
    </row>
    <row r="12" spans="1:1" ht="15.75" customHeight="1">
      <c r="A12" s="19"/>
    </row>
    <row r="13" spans="1:1" ht="15.75" customHeight="1">
      <c r="A13" s="19"/>
    </row>
    <row r="14" spans="1:1" ht="15.75" customHeight="1">
      <c r="A14" s="19"/>
    </row>
    <row r="15" spans="1:1" ht="15.75" customHeight="1">
      <c r="A15" s="19"/>
    </row>
    <row r="16" spans="1:1" ht="15.75" customHeight="1">
      <c r="A16" s="19"/>
    </row>
    <row r="17" spans="1:1" ht="15.75" customHeight="1">
      <c r="A17" s="19"/>
    </row>
    <row r="18" spans="1:1" ht="15.75" customHeight="1">
      <c r="A18" s="19"/>
    </row>
    <row r="19" spans="1:1" ht="15.75" customHeight="1">
      <c r="A19" s="19"/>
    </row>
    <row r="20" spans="1:1" ht="15.75" customHeight="1">
      <c r="A20" s="19"/>
    </row>
    <row r="21" spans="1:1" ht="15.75" customHeight="1">
      <c r="A21" s="19"/>
    </row>
    <row r="22" spans="1:1" ht="15.75" customHeight="1">
      <c r="A22" s="19"/>
    </row>
    <row r="23" spans="1:1" ht="15.75" customHeight="1">
      <c r="A23" s="19"/>
    </row>
    <row r="24" spans="1:1" ht="15.75" customHeight="1">
      <c r="A24" s="19"/>
    </row>
    <row r="25" spans="1:1" ht="15.75" customHeight="1">
      <c r="A25" s="19"/>
    </row>
    <row r="26" spans="1:1" ht="15.75" customHeight="1">
      <c r="A26" s="19"/>
    </row>
    <row r="27" spans="1:1" ht="15.75" customHeight="1">
      <c r="A27" s="19"/>
    </row>
    <row r="28" spans="1:1" ht="15.75" customHeight="1">
      <c r="A28" s="19"/>
    </row>
    <row r="29" spans="1:1" ht="15.75" customHeight="1">
      <c r="A29" s="19"/>
    </row>
    <row r="30" spans="1:1" ht="15.75" customHeight="1">
      <c r="A30" s="19"/>
    </row>
    <row r="31" spans="1:1" ht="15.75" customHeight="1">
      <c r="A31" s="19"/>
    </row>
    <row r="32" spans="1:1" ht="15.75" customHeight="1">
      <c r="A32" s="19"/>
    </row>
    <row r="33" spans="1:1" ht="15.75" customHeight="1">
      <c r="A33" s="19"/>
    </row>
    <row r="34" spans="1:1" ht="15.75" customHeight="1">
      <c r="A34" s="19"/>
    </row>
    <row r="35" spans="1:1" ht="15.75" customHeight="1">
      <c r="A35" s="19"/>
    </row>
    <row r="36" spans="1:1" ht="15.75" customHeight="1">
      <c r="A36" s="19"/>
    </row>
    <row r="37" spans="1:1" ht="15.75" customHeight="1">
      <c r="A37" s="19"/>
    </row>
    <row r="38" spans="1:1" ht="15.75" customHeight="1">
      <c r="A38" s="19"/>
    </row>
    <row r="39" spans="1:1" ht="15.75" customHeight="1">
      <c r="A39" s="19"/>
    </row>
    <row r="40" spans="1:1" ht="15.75" customHeight="1">
      <c r="A40" s="19"/>
    </row>
    <row r="41" spans="1:1" ht="15.75" customHeight="1">
      <c r="A41" s="19"/>
    </row>
    <row r="42" spans="1:1" ht="15.75" customHeight="1">
      <c r="A42" s="19"/>
    </row>
    <row r="43" spans="1:1" ht="15.75" customHeight="1">
      <c r="A43" s="19"/>
    </row>
    <row r="44" spans="1:1" ht="15.75" customHeight="1">
      <c r="A44" s="19"/>
    </row>
    <row r="45" spans="1:1" ht="15.75" customHeight="1">
      <c r="A45" s="19"/>
    </row>
    <row r="46" spans="1:1" ht="15.75" customHeight="1">
      <c r="A46" s="19"/>
    </row>
    <row r="47" spans="1:1" ht="15.75" customHeight="1">
      <c r="A47" s="19"/>
    </row>
    <row r="48" spans="1:1" ht="15.75" customHeight="1">
      <c r="A48" s="19"/>
    </row>
    <row r="49" spans="1:1" ht="15.75" customHeight="1">
      <c r="A49" s="19"/>
    </row>
    <row r="50" spans="1:1" ht="15.75" customHeight="1">
      <c r="A50" s="19"/>
    </row>
    <row r="51" spans="1:1" ht="15.75" customHeight="1">
      <c r="A51" s="19"/>
    </row>
    <row r="52" spans="1:1" ht="15.75" customHeight="1">
      <c r="A52" s="19"/>
    </row>
    <row r="53" spans="1:1" ht="15.75" customHeight="1">
      <c r="A53" s="19"/>
    </row>
    <row r="54" spans="1:1" ht="15.75" customHeight="1">
      <c r="A54" s="19"/>
    </row>
    <row r="55" spans="1:1" ht="15.75" customHeight="1">
      <c r="A55" s="19"/>
    </row>
    <row r="56" spans="1:1" ht="15.75" customHeight="1">
      <c r="A56" s="19"/>
    </row>
    <row r="57" spans="1:1" ht="15.75" customHeight="1">
      <c r="A57" s="19"/>
    </row>
    <row r="58" spans="1:1" ht="15.75" customHeight="1">
      <c r="A58" s="19"/>
    </row>
    <row r="59" spans="1:1" ht="15.75" customHeight="1">
      <c r="A59" s="19"/>
    </row>
    <row r="60" spans="1:1" ht="15.75" customHeight="1">
      <c r="A60" s="19"/>
    </row>
    <row r="61" spans="1:1" ht="15.75" customHeight="1">
      <c r="A61" s="19"/>
    </row>
    <row r="62" spans="1:1" ht="15.75" customHeight="1">
      <c r="A62" s="19"/>
    </row>
    <row r="63" spans="1:1" ht="15.75" customHeight="1">
      <c r="A63" s="19"/>
    </row>
    <row r="64" spans="1:1" ht="15.75" customHeight="1">
      <c r="A64" s="19"/>
    </row>
    <row r="65" spans="1:1" ht="15.75" customHeight="1">
      <c r="A65" s="19"/>
    </row>
    <row r="66" spans="1:1" ht="15.75" customHeight="1">
      <c r="A66" s="19"/>
    </row>
    <row r="67" spans="1:1" ht="15.75" customHeight="1">
      <c r="A67" s="19"/>
    </row>
    <row r="68" spans="1:1" ht="15.75" customHeight="1">
      <c r="A68" s="19"/>
    </row>
    <row r="69" spans="1:1" ht="15.75" customHeight="1">
      <c r="A69" s="19"/>
    </row>
    <row r="70" spans="1:1" ht="15.75" customHeight="1">
      <c r="A70" s="19"/>
    </row>
    <row r="71" spans="1:1" ht="15.75" customHeight="1">
      <c r="A71" s="19"/>
    </row>
    <row r="72" spans="1:1" ht="15.75" customHeight="1">
      <c r="A72" s="19"/>
    </row>
    <row r="73" spans="1:1" ht="15.75" customHeight="1">
      <c r="A73" s="19"/>
    </row>
    <row r="74" spans="1:1" ht="15.75" customHeight="1">
      <c r="A74" s="19"/>
    </row>
    <row r="75" spans="1:1" ht="15.75" customHeight="1">
      <c r="A75" s="19"/>
    </row>
    <row r="76" spans="1:1" ht="15.75" customHeight="1">
      <c r="A76" s="19"/>
    </row>
    <row r="77" spans="1:1" ht="15.75" customHeight="1">
      <c r="A77" s="19"/>
    </row>
    <row r="78" spans="1:1" ht="15.75" customHeight="1">
      <c r="A78" s="19"/>
    </row>
    <row r="79" spans="1:1" ht="15.75" customHeight="1">
      <c r="A79" s="19"/>
    </row>
    <row r="80" spans="1:1" ht="15.75" customHeight="1">
      <c r="A80" s="19"/>
    </row>
    <row r="81" spans="1:1" ht="15.75" customHeight="1">
      <c r="A81" s="19"/>
    </row>
    <row r="82" spans="1:1" ht="15.75" customHeight="1">
      <c r="A82" s="19"/>
    </row>
    <row r="83" spans="1:1" ht="15.75" customHeight="1">
      <c r="A83" s="19"/>
    </row>
    <row r="84" spans="1:1" ht="15.75" customHeight="1">
      <c r="A84" s="19"/>
    </row>
    <row r="85" spans="1:1" ht="15.75" customHeight="1">
      <c r="A85" s="19"/>
    </row>
    <row r="86" spans="1:1" ht="15.75" customHeight="1">
      <c r="A86" s="19"/>
    </row>
    <row r="87" spans="1:1" ht="15.75" customHeight="1">
      <c r="A87" s="19"/>
    </row>
    <row r="88" spans="1:1" ht="15.75" customHeight="1">
      <c r="A88" s="19"/>
    </row>
    <row r="89" spans="1:1" ht="15.75" customHeight="1">
      <c r="A89" s="19"/>
    </row>
    <row r="90" spans="1:1" ht="15.75" customHeight="1">
      <c r="A90" s="19"/>
    </row>
    <row r="91" spans="1:1" ht="15.75" customHeight="1">
      <c r="A91" s="19"/>
    </row>
    <row r="92" spans="1:1" ht="15.75" customHeight="1">
      <c r="A92" s="19"/>
    </row>
    <row r="93" spans="1:1" ht="15.75" customHeight="1">
      <c r="A93" s="19"/>
    </row>
    <row r="94" spans="1:1" ht="15.75" customHeight="1">
      <c r="A94" s="19"/>
    </row>
    <row r="95" spans="1:1" ht="15.75" customHeight="1">
      <c r="A95" s="19"/>
    </row>
    <row r="96" spans="1:1" ht="15.75" customHeight="1">
      <c r="A96" s="19"/>
    </row>
    <row r="97" spans="1:1" ht="15.75" customHeight="1">
      <c r="A97" s="19"/>
    </row>
    <row r="98" spans="1:1" ht="15.75" customHeight="1">
      <c r="A98" s="19"/>
    </row>
    <row r="99" spans="1:1" ht="15.75" customHeight="1">
      <c r="A99" s="19"/>
    </row>
    <row r="100" spans="1:1" ht="15.75" customHeight="1">
      <c r="A100" s="19"/>
    </row>
    <row r="101" spans="1:1" ht="15.75" customHeight="1">
      <c r="A101" s="19"/>
    </row>
    <row r="102" spans="1:1" ht="15.75" customHeight="1">
      <c r="A102" s="19"/>
    </row>
    <row r="103" spans="1:1" ht="15.75" customHeight="1">
      <c r="A103" s="19"/>
    </row>
    <row r="104" spans="1:1" ht="15.75" customHeight="1">
      <c r="A104" s="19"/>
    </row>
    <row r="105" spans="1:1" ht="15.75" customHeight="1">
      <c r="A105" s="19"/>
    </row>
    <row r="106" spans="1:1" ht="15.75" customHeight="1">
      <c r="A106" s="19"/>
    </row>
    <row r="107" spans="1:1" ht="15.75" customHeight="1">
      <c r="A107" s="19"/>
    </row>
    <row r="108" spans="1:1" ht="15.75" customHeight="1">
      <c r="A108" s="19"/>
    </row>
    <row r="109" spans="1:1" ht="15.75" customHeight="1">
      <c r="A109" s="19"/>
    </row>
    <row r="110" spans="1:1" ht="15.75" customHeight="1">
      <c r="A110" s="19"/>
    </row>
    <row r="111" spans="1:1" ht="15.75" customHeight="1">
      <c r="A111" s="19"/>
    </row>
    <row r="112" spans="1:1" ht="15.75" customHeight="1">
      <c r="A112" s="19"/>
    </row>
    <row r="113" spans="1:1" ht="15.75" customHeight="1">
      <c r="A113" s="19"/>
    </row>
    <row r="114" spans="1:1" ht="15.75" customHeight="1">
      <c r="A114" s="19"/>
    </row>
    <row r="115" spans="1:1" ht="15.75" customHeight="1">
      <c r="A115" s="19"/>
    </row>
    <row r="116" spans="1:1" ht="15.75" customHeight="1">
      <c r="A116" s="19"/>
    </row>
    <row r="117" spans="1:1" ht="15.75" customHeight="1">
      <c r="A117" s="19"/>
    </row>
    <row r="118" spans="1:1" ht="15.75" customHeight="1">
      <c r="A118" s="19"/>
    </row>
    <row r="119" spans="1:1" ht="15.75" customHeight="1">
      <c r="A119" s="19"/>
    </row>
    <row r="120" spans="1:1" ht="15.75" customHeight="1">
      <c r="A120" s="19"/>
    </row>
    <row r="121" spans="1:1" ht="15.75" customHeight="1">
      <c r="A121" s="19"/>
    </row>
    <row r="122" spans="1:1" ht="15.75" customHeight="1">
      <c r="A122" s="19"/>
    </row>
    <row r="123" spans="1:1" ht="15.75" customHeight="1">
      <c r="A123" s="19"/>
    </row>
    <row r="124" spans="1:1" ht="15.75" customHeight="1">
      <c r="A124" s="19"/>
    </row>
    <row r="125" spans="1:1" ht="15.75" customHeight="1">
      <c r="A125" s="19"/>
    </row>
    <row r="126" spans="1:1" ht="15.75" customHeight="1">
      <c r="A126" s="19"/>
    </row>
    <row r="127" spans="1:1" ht="15.75" customHeight="1">
      <c r="A127" s="19"/>
    </row>
    <row r="128" spans="1:1" ht="15.75" customHeight="1">
      <c r="A128" s="19"/>
    </row>
    <row r="129" spans="1:1" ht="15.75" customHeight="1">
      <c r="A129" s="19"/>
    </row>
    <row r="130" spans="1:1" ht="15.75" customHeight="1">
      <c r="A130" s="19"/>
    </row>
    <row r="131" spans="1:1" ht="15.75" customHeight="1">
      <c r="A131" s="19"/>
    </row>
    <row r="132" spans="1:1" ht="15.75" customHeight="1">
      <c r="A132" s="19"/>
    </row>
    <row r="133" spans="1:1" ht="15.75" customHeight="1">
      <c r="A133" s="19"/>
    </row>
    <row r="134" spans="1:1" ht="15.75" customHeight="1">
      <c r="A134" s="19"/>
    </row>
    <row r="135" spans="1:1" ht="15.75" customHeight="1">
      <c r="A135" s="19"/>
    </row>
    <row r="136" spans="1:1" ht="15.75" customHeight="1">
      <c r="A136" s="19"/>
    </row>
    <row r="137" spans="1:1" ht="15.75" customHeight="1">
      <c r="A137" s="19"/>
    </row>
    <row r="138" spans="1:1" ht="15.75" customHeight="1">
      <c r="A138" s="19"/>
    </row>
    <row r="139" spans="1:1" ht="15.75" customHeight="1">
      <c r="A139" s="19"/>
    </row>
    <row r="140" spans="1:1" ht="15.75" customHeight="1">
      <c r="A140" s="19"/>
    </row>
    <row r="141" spans="1:1" ht="15.75" customHeight="1">
      <c r="A141" s="19"/>
    </row>
    <row r="142" spans="1:1" ht="15.75" customHeight="1">
      <c r="A142" s="19"/>
    </row>
    <row r="143" spans="1:1" ht="15.75" customHeight="1">
      <c r="A143" s="19"/>
    </row>
    <row r="144" spans="1:1" ht="15.75" customHeight="1">
      <c r="A144" s="19"/>
    </row>
    <row r="145" spans="1:1" ht="15.75" customHeight="1">
      <c r="A145" s="19"/>
    </row>
    <row r="146" spans="1:1" ht="15.75" customHeight="1">
      <c r="A146" s="19"/>
    </row>
    <row r="147" spans="1:1" ht="15.75" customHeight="1">
      <c r="A147" s="19"/>
    </row>
    <row r="148" spans="1:1" ht="15.75" customHeight="1">
      <c r="A148" s="19"/>
    </row>
    <row r="149" spans="1:1" ht="15.75" customHeight="1">
      <c r="A149" s="19"/>
    </row>
    <row r="150" spans="1:1" ht="15.75" customHeight="1">
      <c r="A150" s="19"/>
    </row>
    <row r="151" spans="1:1" ht="15.75" customHeight="1">
      <c r="A151" s="19"/>
    </row>
    <row r="152" spans="1:1" ht="15.75" customHeight="1">
      <c r="A152" s="19"/>
    </row>
    <row r="153" spans="1:1" ht="15.75" customHeight="1">
      <c r="A153" s="19"/>
    </row>
    <row r="154" spans="1:1" ht="15.75" customHeight="1">
      <c r="A154" s="19"/>
    </row>
    <row r="155" spans="1:1" ht="15.75" customHeight="1">
      <c r="A155" s="19"/>
    </row>
    <row r="156" spans="1:1" ht="15.75" customHeight="1">
      <c r="A156" s="19"/>
    </row>
    <row r="157" spans="1:1" ht="15.75" customHeight="1">
      <c r="A157" s="19"/>
    </row>
    <row r="158" spans="1:1" ht="15.75" customHeight="1">
      <c r="A158" s="19"/>
    </row>
    <row r="159" spans="1:1" ht="15.75" customHeight="1">
      <c r="A159" s="19"/>
    </row>
    <row r="160" spans="1:1" ht="15.75" customHeight="1">
      <c r="A160" s="19"/>
    </row>
    <row r="161" spans="1:1" ht="15.75" customHeight="1">
      <c r="A161" s="19"/>
    </row>
    <row r="162" spans="1:1" ht="15.75" customHeight="1">
      <c r="A162" s="19"/>
    </row>
    <row r="163" spans="1:1" ht="15.75" customHeight="1">
      <c r="A163" s="19"/>
    </row>
    <row r="164" spans="1:1" ht="15.75" customHeight="1">
      <c r="A164" s="19"/>
    </row>
    <row r="165" spans="1:1" ht="15.75" customHeight="1">
      <c r="A165" s="19"/>
    </row>
    <row r="166" spans="1:1" ht="15.75" customHeight="1">
      <c r="A166" s="19"/>
    </row>
    <row r="167" spans="1:1" ht="15.75" customHeight="1">
      <c r="A167" s="19"/>
    </row>
    <row r="168" spans="1:1" ht="15.75" customHeight="1">
      <c r="A168" s="19"/>
    </row>
    <row r="169" spans="1:1" ht="15.75" customHeight="1">
      <c r="A169" s="19"/>
    </row>
    <row r="170" spans="1:1" ht="15.75" customHeight="1">
      <c r="A170" s="19"/>
    </row>
    <row r="171" spans="1:1" ht="15.75" customHeight="1">
      <c r="A171" s="19"/>
    </row>
    <row r="172" spans="1:1" ht="15.75" customHeight="1">
      <c r="A172" s="19"/>
    </row>
    <row r="173" spans="1:1" ht="15.75" customHeight="1">
      <c r="A173" s="19"/>
    </row>
    <row r="174" spans="1:1" ht="15.75" customHeight="1">
      <c r="A174" s="19"/>
    </row>
    <row r="175" spans="1:1" ht="15.75" customHeight="1">
      <c r="A175" s="19"/>
    </row>
    <row r="176" spans="1:1" ht="15.75" customHeight="1">
      <c r="A176" s="19"/>
    </row>
    <row r="177" spans="1:1" ht="15.75" customHeight="1">
      <c r="A177" s="19"/>
    </row>
    <row r="178" spans="1:1" ht="15.75" customHeight="1">
      <c r="A178" s="19"/>
    </row>
    <row r="179" spans="1:1" ht="15.75" customHeight="1">
      <c r="A179" s="19"/>
    </row>
    <row r="180" spans="1:1" ht="15.75" customHeight="1">
      <c r="A180" s="19"/>
    </row>
    <row r="181" spans="1:1" ht="15.75" customHeight="1">
      <c r="A181" s="19"/>
    </row>
    <row r="182" spans="1:1" ht="15.75" customHeight="1">
      <c r="A182" s="19"/>
    </row>
    <row r="183" spans="1:1" ht="15.75" customHeight="1">
      <c r="A183" s="19"/>
    </row>
    <row r="184" spans="1:1" ht="15.75" customHeight="1">
      <c r="A184" s="19"/>
    </row>
    <row r="185" spans="1:1" ht="15.75" customHeight="1">
      <c r="A185" s="19"/>
    </row>
    <row r="186" spans="1:1" ht="15.75" customHeight="1">
      <c r="A186" s="19"/>
    </row>
    <row r="187" spans="1:1" ht="15.75" customHeight="1">
      <c r="A187" s="19"/>
    </row>
    <row r="188" spans="1:1" ht="15.75" customHeight="1">
      <c r="A188" s="19"/>
    </row>
    <row r="189" spans="1:1" ht="15.75" customHeight="1">
      <c r="A189" s="19"/>
    </row>
    <row r="190" spans="1:1" ht="15.75" customHeight="1">
      <c r="A190" s="19"/>
    </row>
    <row r="191" spans="1:1" ht="15.75" customHeight="1">
      <c r="A191" s="19"/>
    </row>
    <row r="192" spans="1:1" ht="15.75" customHeight="1">
      <c r="A192" s="19"/>
    </row>
    <row r="193" spans="1:1" ht="15.75" customHeight="1">
      <c r="A193" s="19"/>
    </row>
    <row r="194" spans="1:1" ht="15.75" customHeight="1">
      <c r="A194" s="19"/>
    </row>
    <row r="195" spans="1:1" ht="15.75" customHeight="1">
      <c r="A195" s="19"/>
    </row>
    <row r="196" spans="1:1" ht="15.75" customHeight="1">
      <c r="A196" s="19"/>
    </row>
    <row r="197" spans="1:1" ht="15.75" customHeight="1">
      <c r="A197" s="19"/>
    </row>
    <row r="198" spans="1:1" ht="15.75" customHeight="1">
      <c r="A198" s="19"/>
    </row>
    <row r="199" spans="1:1" ht="15.75" customHeight="1">
      <c r="A199" s="19"/>
    </row>
    <row r="200" spans="1:1" ht="15.75" customHeight="1">
      <c r="A200" s="19"/>
    </row>
    <row r="201" spans="1:1" ht="15.75" customHeight="1">
      <c r="A201" s="19"/>
    </row>
    <row r="202" spans="1:1" ht="15.75" customHeight="1">
      <c r="A202" s="19"/>
    </row>
    <row r="203" spans="1:1" ht="15.75" customHeight="1">
      <c r="A203" s="19"/>
    </row>
    <row r="204" spans="1:1" ht="15.75" customHeight="1">
      <c r="A204" s="19"/>
    </row>
    <row r="205" spans="1:1" ht="15.75" customHeight="1">
      <c r="A205" s="19"/>
    </row>
    <row r="206" spans="1:1" ht="15.75" customHeight="1">
      <c r="A206" s="19"/>
    </row>
    <row r="207" spans="1:1" ht="15.75" customHeight="1">
      <c r="A207" s="19"/>
    </row>
    <row r="208" spans="1:1" ht="15.75" customHeight="1">
      <c r="A208" s="19"/>
    </row>
    <row r="209" spans="1:1" ht="15.75" customHeight="1">
      <c r="A209" s="19"/>
    </row>
    <row r="210" spans="1:1" ht="15.75" customHeight="1">
      <c r="A210" s="19"/>
    </row>
    <row r="211" spans="1:1" ht="15.75" customHeight="1">
      <c r="A211" s="19"/>
    </row>
    <row r="212" spans="1:1" ht="15.75" customHeight="1">
      <c r="A212" s="19"/>
    </row>
    <row r="213" spans="1:1" ht="15.75" customHeight="1">
      <c r="A213" s="19"/>
    </row>
    <row r="214" spans="1:1" ht="15.75" customHeight="1">
      <c r="A214" s="19"/>
    </row>
    <row r="215" spans="1:1" ht="15.75" customHeight="1">
      <c r="A215" s="19"/>
    </row>
    <row r="216" spans="1:1" ht="15.75" customHeight="1">
      <c r="A216" s="19"/>
    </row>
    <row r="217" spans="1:1" ht="15.75" customHeight="1">
      <c r="A217" s="19"/>
    </row>
    <row r="218" spans="1:1" ht="15.75" customHeight="1">
      <c r="A218" s="19"/>
    </row>
    <row r="219" spans="1:1" ht="15.75" customHeight="1">
      <c r="A219" s="19"/>
    </row>
    <row r="220" spans="1:1" ht="15.75" customHeight="1">
      <c r="A220" s="19"/>
    </row>
    <row r="221" spans="1:1" ht="15.75" customHeight="1">
      <c r="A221" s="19"/>
    </row>
    <row r="222" spans="1:1" ht="15.75" customHeight="1">
      <c r="A222" s="19"/>
    </row>
    <row r="223" spans="1:1" ht="15.75" customHeight="1">
      <c r="A223" s="19"/>
    </row>
    <row r="224" spans="1:1" ht="15.75" customHeight="1">
      <c r="A224" s="19"/>
    </row>
    <row r="225" spans="1:1" ht="15.75" customHeight="1">
      <c r="A225" s="19"/>
    </row>
    <row r="226" spans="1:1" ht="15.75" customHeight="1">
      <c r="A226" s="19"/>
    </row>
    <row r="227" spans="1:1" ht="15.75" customHeight="1">
      <c r="A227" s="19"/>
    </row>
    <row r="228" spans="1:1" ht="15.75" customHeight="1">
      <c r="A228" s="19"/>
    </row>
    <row r="229" spans="1:1" ht="15.75" customHeight="1">
      <c r="A229" s="19"/>
    </row>
    <row r="230" spans="1:1" ht="15.75" customHeight="1">
      <c r="A230" s="19"/>
    </row>
    <row r="231" spans="1:1" ht="15.75" customHeight="1">
      <c r="A231" s="19"/>
    </row>
    <row r="232" spans="1:1" ht="15.75" customHeight="1">
      <c r="A232" s="19"/>
    </row>
    <row r="233" spans="1:1" ht="15.75" customHeight="1">
      <c r="A233" s="19"/>
    </row>
    <row r="234" spans="1:1" ht="15.75" customHeight="1">
      <c r="A234" s="19"/>
    </row>
    <row r="235" spans="1:1" ht="15.75" customHeight="1">
      <c r="A235" s="19"/>
    </row>
    <row r="236" spans="1:1" ht="15.75" customHeight="1">
      <c r="A236" s="19"/>
    </row>
    <row r="237" spans="1:1" ht="15.75" customHeight="1">
      <c r="A237" s="19"/>
    </row>
    <row r="238" spans="1:1" ht="15.75" customHeight="1">
      <c r="A238" s="19"/>
    </row>
    <row r="239" spans="1:1" ht="15.75" customHeight="1">
      <c r="A239" s="19"/>
    </row>
    <row r="240" spans="1:1" ht="15.75" customHeight="1">
      <c r="A240" s="19"/>
    </row>
    <row r="241" spans="1:1" ht="15.75" customHeight="1">
      <c r="A241" s="19"/>
    </row>
    <row r="242" spans="1:1" ht="15.75" customHeight="1">
      <c r="A242" s="19"/>
    </row>
    <row r="243" spans="1:1" ht="15.75" customHeight="1">
      <c r="A243" s="19"/>
    </row>
    <row r="244" spans="1:1" ht="15.75" customHeight="1">
      <c r="A244" s="19"/>
    </row>
    <row r="245" spans="1:1" ht="15.75" customHeight="1">
      <c r="A245" s="19"/>
    </row>
    <row r="246" spans="1:1" ht="15.75" customHeight="1">
      <c r="A246" s="19"/>
    </row>
    <row r="247" spans="1:1" ht="15.75" customHeight="1">
      <c r="A247" s="19"/>
    </row>
    <row r="248" spans="1:1" ht="15.75" customHeight="1">
      <c r="A248" s="19"/>
    </row>
    <row r="249" spans="1:1" ht="15.75" customHeight="1">
      <c r="A249" s="19"/>
    </row>
    <row r="250" spans="1:1" ht="15.75" customHeight="1">
      <c r="A250" s="19"/>
    </row>
    <row r="251" spans="1:1" ht="15.75" customHeight="1">
      <c r="A251" s="19"/>
    </row>
    <row r="252" spans="1:1" ht="15.75" customHeight="1">
      <c r="A252" s="19"/>
    </row>
    <row r="253" spans="1:1" ht="15.75" customHeight="1">
      <c r="A253" s="19"/>
    </row>
    <row r="254" spans="1:1" ht="15.75" customHeight="1">
      <c r="A254" s="19"/>
    </row>
    <row r="255" spans="1:1" ht="15.75" customHeight="1">
      <c r="A255" s="19"/>
    </row>
    <row r="256" spans="1:1" ht="15.75" customHeight="1">
      <c r="A256" s="19"/>
    </row>
    <row r="257" spans="1:1" ht="15.75" customHeight="1">
      <c r="A257" s="19"/>
    </row>
    <row r="258" spans="1:1" ht="15.75" customHeight="1">
      <c r="A258" s="19"/>
    </row>
    <row r="259" spans="1:1" ht="15.75" customHeight="1">
      <c r="A259" s="19"/>
    </row>
    <row r="260" spans="1:1" ht="15.75" customHeight="1">
      <c r="A260" s="19"/>
    </row>
    <row r="261" spans="1:1" ht="15.75" customHeight="1">
      <c r="A261" s="19"/>
    </row>
    <row r="262" spans="1:1" ht="15.75" customHeight="1">
      <c r="A262" s="19"/>
    </row>
    <row r="263" spans="1:1" ht="15.75" customHeight="1">
      <c r="A263" s="19"/>
    </row>
    <row r="264" spans="1:1" ht="15.75" customHeight="1">
      <c r="A264" s="19"/>
    </row>
    <row r="265" spans="1:1" ht="15.75" customHeight="1">
      <c r="A265" s="19"/>
    </row>
    <row r="266" spans="1:1" ht="15.75" customHeight="1">
      <c r="A266" s="19"/>
    </row>
    <row r="267" spans="1:1" ht="15.75" customHeight="1">
      <c r="A267" s="19"/>
    </row>
    <row r="268" spans="1:1" ht="15.75" customHeight="1">
      <c r="A268" s="19"/>
    </row>
    <row r="269" spans="1:1" ht="15.75" customHeight="1">
      <c r="A269" s="19"/>
    </row>
    <row r="270" spans="1:1" ht="15.75" customHeight="1">
      <c r="A270" s="19"/>
    </row>
    <row r="271" spans="1:1" ht="15.75" customHeight="1">
      <c r="A271" s="19"/>
    </row>
    <row r="272" spans="1:1" ht="15.75" customHeight="1">
      <c r="A272" s="19"/>
    </row>
    <row r="273" spans="1:1" ht="15.75" customHeight="1">
      <c r="A273" s="19"/>
    </row>
    <row r="274" spans="1:1" ht="15.75" customHeight="1">
      <c r="A274" s="19"/>
    </row>
    <row r="275" spans="1:1" ht="15.75" customHeight="1">
      <c r="A275" s="19"/>
    </row>
    <row r="276" spans="1:1" ht="15.75" customHeight="1">
      <c r="A276" s="19"/>
    </row>
    <row r="277" spans="1:1" ht="15.75" customHeight="1">
      <c r="A277" s="19"/>
    </row>
    <row r="278" spans="1:1" ht="15.75" customHeight="1">
      <c r="A278" s="19"/>
    </row>
    <row r="279" spans="1:1" ht="15.75" customHeight="1">
      <c r="A279" s="19"/>
    </row>
    <row r="280" spans="1:1" ht="15.75" customHeight="1">
      <c r="A280" s="19"/>
    </row>
    <row r="281" spans="1:1" ht="15.75" customHeight="1">
      <c r="A281" s="19"/>
    </row>
    <row r="282" spans="1:1" ht="15.75" customHeight="1">
      <c r="A282" s="19"/>
    </row>
    <row r="283" spans="1:1" ht="15.75" customHeight="1">
      <c r="A283" s="19"/>
    </row>
    <row r="284" spans="1:1" ht="15.75" customHeight="1">
      <c r="A284" s="19"/>
    </row>
    <row r="285" spans="1:1" ht="15.75" customHeight="1">
      <c r="A285" s="19"/>
    </row>
    <row r="286" spans="1:1" ht="15.75" customHeight="1">
      <c r="A286" s="19"/>
    </row>
    <row r="287" spans="1:1" ht="15.75" customHeight="1">
      <c r="A287" s="19"/>
    </row>
    <row r="288" spans="1:1" ht="15.75" customHeight="1">
      <c r="A288" s="19"/>
    </row>
    <row r="289" spans="1:1" ht="15.75" customHeight="1">
      <c r="A289" s="19"/>
    </row>
    <row r="290" spans="1:1" ht="15.75" customHeight="1">
      <c r="A290" s="19"/>
    </row>
    <row r="291" spans="1:1" ht="15.75" customHeight="1">
      <c r="A291" s="19"/>
    </row>
    <row r="292" spans="1:1" ht="15.75" customHeight="1">
      <c r="A292" s="19"/>
    </row>
    <row r="293" spans="1:1" ht="15.75" customHeight="1">
      <c r="A293" s="19"/>
    </row>
    <row r="294" spans="1:1" ht="15.75" customHeight="1">
      <c r="A294" s="19"/>
    </row>
    <row r="295" spans="1:1" ht="15.75" customHeight="1">
      <c r="A295" s="19"/>
    </row>
    <row r="296" spans="1:1" ht="15.75" customHeight="1">
      <c r="A296" s="19"/>
    </row>
    <row r="297" spans="1:1" ht="15.75" customHeight="1">
      <c r="A297" s="19"/>
    </row>
    <row r="298" spans="1:1" ht="15.75" customHeight="1">
      <c r="A298" s="19"/>
    </row>
    <row r="299" spans="1:1" ht="15.75" customHeight="1">
      <c r="A299" s="19"/>
    </row>
    <row r="300" spans="1:1" ht="15.75" customHeight="1">
      <c r="A300" s="19"/>
    </row>
    <row r="301" spans="1:1" ht="15.75" customHeight="1">
      <c r="A301" s="19"/>
    </row>
    <row r="302" spans="1:1" ht="15.75" customHeight="1">
      <c r="A302" s="19"/>
    </row>
    <row r="303" spans="1:1" ht="15.75" customHeight="1">
      <c r="A303" s="19"/>
    </row>
    <row r="304" spans="1:1" ht="15.75" customHeight="1">
      <c r="A304" s="19"/>
    </row>
    <row r="305" spans="1:1" ht="15.75" customHeight="1">
      <c r="A305" s="19"/>
    </row>
    <row r="306" spans="1:1" ht="15.75" customHeight="1">
      <c r="A306" s="19"/>
    </row>
    <row r="307" spans="1:1" ht="15.75" customHeight="1">
      <c r="A307" s="19"/>
    </row>
    <row r="308" spans="1:1" ht="15.75" customHeight="1">
      <c r="A308" s="19"/>
    </row>
    <row r="309" spans="1:1" ht="15.75" customHeight="1">
      <c r="A309" s="19"/>
    </row>
    <row r="310" spans="1:1" ht="15.75" customHeight="1">
      <c r="A310" s="19"/>
    </row>
    <row r="311" spans="1:1" ht="15.75" customHeight="1">
      <c r="A311" s="19"/>
    </row>
    <row r="312" spans="1:1" ht="15.75" customHeight="1">
      <c r="A312" s="19"/>
    </row>
    <row r="313" spans="1:1" ht="15.75" customHeight="1">
      <c r="A313" s="19"/>
    </row>
    <row r="314" spans="1:1" ht="15.75" customHeight="1">
      <c r="A314" s="19"/>
    </row>
    <row r="315" spans="1:1" ht="15.75" customHeight="1">
      <c r="A315" s="19"/>
    </row>
    <row r="316" spans="1:1" ht="15.75" customHeight="1">
      <c r="A316" s="19"/>
    </row>
    <row r="317" spans="1:1" ht="15.75" customHeight="1">
      <c r="A317" s="19"/>
    </row>
    <row r="318" spans="1:1" ht="15.75" customHeight="1">
      <c r="A318" s="19"/>
    </row>
    <row r="319" spans="1:1" ht="15.75" customHeight="1">
      <c r="A319" s="19"/>
    </row>
    <row r="320" spans="1:1" ht="15.75" customHeight="1">
      <c r="A320" s="19"/>
    </row>
    <row r="321" spans="1:1" ht="15.75" customHeight="1">
      <c r="A321" s="19"/>
    </row>
    <row r="322" spans="1:1" ht="15.75" customHeight="1">
      <c r="A322" s="19"/>
    </row>
    <row r="323" spans="1:1" ht="15.75" customHeight="1">
      <c r="A323" s="19"/>
    </row>
    <row r="324" spans="1:1" ht="15.75" customHeight="1">
      <c r="A324" s="19"/>
    </row>
    <row r="325" spans="1:1" ht="15.75" customHeight="1">
      <c r="A325" s="19"/>
    </row>
    <row r="326" spans="1:1" ht="15.75" customHeight="1">
      <c r="A326" s="19"/>
    </row>
    <row r="327" spans="1:1" ht="15.75" customHeight="1">
      <c r="A327" s="19"/>
    </row>
    <row r="328" spans="1:1" ht="15.75" customHeight="1">
      <c r="A328" s="19"/>
    </row>
    <row r="329" spans="1:1" ht="15.75" customHeight="1">
      <c r="A329" s="19"/>
    </row>
    <row r="330" spans="1:1" ht="15.75" customHeight="1">
      <c r="A330" s="19"/>
    </row>
    <row r="331" spans="1:1" ht="15.75" customHeight="1">
      <c r="A331" s="19"/>
    </row>
    <row r="332" spans="1:1" ht="15.75" customHeight="1">
      <c r="A332" s="19"/>
    </row>
    <row r="333" spans="1:1" ht="15.75" customHeight="1">
      <c r="A333" s="19"/>
    </row>
    <row r="334" spans="1:1" ht="15.75" customHeight="1">
      <c r="A334" s="19"/>
    </row>
    <row r="335" spans="1:1" ht="15.75" customHeight="1">
      <c r="A335" s="19"/>
    </row>
    <row r="336" spans="1:1" ht="15.75" customHeight="1">
      <c r="A336" s="19"/>
    </row>
    <row r="337" spans="1:1" ht="15.75" customHeight="1">
      <c r="A337" s="19"/>
    </row>
    <row r="338" spans="1:1" ht="15.75" customHeight="1">
      <c r="A338" s="19"/>
    </row>
    <row r="339" spans="1:1" ht="15.75" customHeight="1">
      <c r="A339" s="19"/>
    </row>
    <row r="340" spans="1:1" ht="15.75" customHeight="1">
      <c r="A340" s="19"/>
    </row>
    <row r="341" spans="1:1" ht="15.75" customHeight="1">
      <c r="A341" s="19"/>
    </row>
    <row r="342" spans="1:1" ht="15.75" customHeight="1">
      <c r="A342" s="19"/>
    </row>
    <row r="343" spans="1:1" ht="15.75" customHeight="1">
      <c r="A343" s="19"/>
    </row>
    <row r="344" spans="1:1" ht="15.75" customHeight="1">
      <c r="A344" s="19"/>
    </row>
    <row r="345" spans="1:1" ht="15.75" customHeight="1">
      <c r="A345" s="19"/>
    </row>
    <row r="346" spans="1:1" ht="15.75" customHeight="1">
      <c r="A346" s="19"/>
    </row>
    <row r="347" spans="1:1" ht="15.75" customHeight="1">
      <c r="A347" s="19"/>
    </row>
    <row r="348" spans="1:1" ht="15.75" customHeight="1">
      <c r="A348" s="19"/>
    </row>
    <row r="349" spans="1:1" ht="15.75" customHeight="1">
      <c r="A349" s="19"/>
    </row>
    <row r="350" spans="1:1" ht="15.75" customHeight="1">
      <c r="A350" s="19"/>
    </row>
    <row r="351" spans="1:1" ht="15.75" customHeight="1">
      <c r="A351" s="19"/>
    </row>
    <row r="352" spans="1:1" ht="15.75" customHeight="1">
      <c r="A352" s="19"/>
    </row>
    <row r="353" spans="1:1" ht="15.75" customHeight="1">
      <c r="A353" s="19"/>
    </row>
    <row r="354" spans="1:1" ht="15.75" customHeight="1">
      <c r="A354" s="19"/>
    </row>
    <row r="355" spans="1:1" ht="15.75" customHeight="1">
      <c r="A355" s="19"/>
    </row>
    <row r="356" spans="1:1" ht="15.75" customHeight="1">
      <c r="A356" s="19"/>
    </row>
    <row r="357" spans="1:1" ht="15.75" customHeight="1">
      <c r="A357" s="19"/>
    </row>
    <row r="358" spans="1:1" ht="15.75" customHeight="1">
      <c r="A358" s="19"/>
    </row>
    <row r="359" spans="1:1" ht="15.75" customHeight="1">
      <c r="A359" s="19"/>
    </row>
    <row r="360" spans="1:1" ht="15.75" customHeight="1">
      <c r="A360" s="19"/>
    </row>
    <row r="361" spans="1:1" ht="15.75" customHeight="1">
      <c r="A361" s="19"/>
    </row>
    <row r="362" spans="1:1" ht="15.75" customHeight="1">
      <c r="A362" s="19"/>
    </row>
    <row r="363" spans="1:1" ht="15.75" customHeight="1">
      <c r="A363" s="19"/>
    </row>
    <row r="364" spans="1:1" ht="15.75" customHeight="1">
      <c r="A364" s="19"/>
    </row>
    <row r="365" spans="1:1" ht="15.75" customHeight="1">
      <c r="A365" s="19"/>
    </row>
    <row r="366" spans="1:1" ht="15.75" customHeight="1">
      <c r="A366" s="19"/>
    </row>
    <row r="367" spans="1:1" ht="15.75" customHeight="1">
      <c r="A367" s="19"/>
    </row>
    <row r="368" spans="1:1" ht="15.75" customHeight="1">
      <c r="A368" s="19"/>
    </row>
    <row r="369" spans="1:1" ht="15.75" customHeight="1">
      <c r="A369" s="19"/>
    </row>
    <row r="370" spans="1:1" ht="15.75" customHeight="1">
      <c r="A370" s="19"/>
    </row>
    <row r="371" spans="1:1" ht="15.75" customHeight="1">
      <c r="A371" s="19"/>
    </row>
    <row r="372" spans="1:1" ht="15.75" customHeight="1">
      <c r="A372" s="19"/>
    </row>
    <row r="373" spans="1:1" ht="15.75" customHeight="1">
      <c r="A373" s="19"/>
    </row>
    <row r="374" spans="1:1" ht="15.75" customHeight="1">
      <c r="A374" s="19"/>
    </row>
    <row r="375" spans="1:1" ht="15.75" customHeight="1">
      <c r="A375" s="19"/>
    </row>
    <row r="376" spans="1:1" ht="15.75" customHeight="1">
      <c r="A376" s="19"/>
    </row>
    <row r="377" spans="1:1" ht="15.75" customHeight="1">
      <c r="A377" s="19"/>
    </row>
    <row r="378" spans="1:1" ht="15.75" customHeight="1">
      <c r="A378" s="19"/>
    </row>
    <row r="379" spans="1:1" ht="15.75" customHeight="1">
      <c r="A379" s="19"/>
    </row>
    <row r="380" spans="1:1" ht="15.75" customHeight="1">
      <c r="A380" s="19"/>
    </row>
    <row r="381" spans="1:1" ht="15.75" customHeight="1">
      <c r="A381" s="19"/>
    </row>
    <row r="382" spans="1:1" ht="15.75" customHeight="1">
      <c r="A382" s="19"/>
    </row>
    <row r="383" spans="1:1" ht="15.75" customHeight="1">
      <c r="A383" s="19"/>
    </row>
    <row r="384" spans="1:1" ht="15.75" customHeight="1">
      <c r="A384" s="19"/>
    </row>
    <row r="385" spans="1:1" ht="15.75" customHeight="1">
      <c r="A385" s="19"/>
    </row>
    <row r="386" spans="1:1" ht="15.75" customHeight="1">
      <c r="A386" s="19"/>
    </row>
    <row r="387" spans="1:1" ht="15.75" customHeight="1">
      <c r="A387" s="19"/>
    </row>
    <row r="388" spans="1:1" ht="15.75" customHeight="1">
      <c r="A388" s="19"/>
    </row>
    <row r="389" spans="1:1" ht="15.75" customHeight="1">
      <c r="A389" s="19"/>
    </row>
    <row r="390" spans="1:1" ht="15.75" customHeight="1">
      <c r="A390" s="19"/>
    </row>
    <row r="391" spans="1:1" ht="15.75" customHeight="1">
      <c r="A391" s="19"/>
    </row>
    <row r="392" spans="1:1" ht="15.75" customHeight="1">
      <c r="A392" s="19"/>
    </row>
    <row r="393" spans="1:1" ht="15.75" customHeight="1">
      <c r="A393" s="19"/>
    </row>
    <row r="394" spans="1:1" ht="15.75" customHeight="1">
      <c r="A394" s="19"/>
    </row>
    <row r="395" spans="1:1" ht="15.75" customHeight="1">
      <c r="A395" s="19"/>
    </row>
    <row r="396" spans="1:1" ht="15.75" customHeight="1">
      <c r="A396" s="19"/>
    </row>
    <row r="397" spans="1:1" ht="15.75" customHeight="1">
      <c r="A397" s="19"/>
    </row>
    <row r="398" spans="1:1" ht="15.75" customHeight="1">
      <c r="A398" s="19"/>
    </row>
    <row r="399" spans="1:1" ht="15.75" customHeight="1">
      <c r="A399" s="19"/>
    </row>
    <row r="400" spans="1:1" ht="15.75" customHeight="1">
      <c r="A400" s="19"/>
    </row>
    <row r="401" spans="1:1" ht="15.75" customHeight="1">
      <c r="A401" s="19"/>
    </row>
    <row r="402" spans="1:1" ht="15.75" customHeight="1">
      <c r="A402" s="19"/>
    </row>
    <row r="403" spans="1:1" ht="15.75" customHeight="1">
      <c r="A403" s="19"/>
    </row>
    <row r="404" spans="1:1" ht="15.75" customHeight="1">
      <c r="A404" s="19"/>
    </row>
    <row r="405" spans="1:1" ht="15.75" customHeight="1">
      <c r="A405" s="19"/>
    </row>
    <row r="406" spans="1:1" ht="15.75" customHeight="1">
      <c r="A406" s="19"/>
    </row>
    <row r="407" spans="1:1" ht="15.75" customHeight="1">
      <c r="A407" s="19"/>
    </row>
    <row r="408" spans="1:1" ht="15.75" customHeight="1">
      <c r="A408" s="19"/>
    </row>
    <row r="409" spans="1:1" ht="15.75" customHeight="1">
      <c r="A409" s="19"/>
    </row>
    <row r="410" spans="1:1" ht="15.75" customHeight="1">
      <c r="A410" s="19"/>
    </row>
    <row r="411" spans="1:1" ht="15.75" customHeight="1">
      <c r="A411" s="19"/>
    </row>
    <row r="412" spans="1:1" ht="15.75" customHeight="1">
      <c r="A412" s="19"/>
    </row>
    <row r="413" spans="1:1" ht="15.75" customHeight="1">
      <c r="A413" s="19"/>
    </row>
    <row r="414" spans="1:1" ht="15.75" customHeight="1">
      <c r="A414" s="19"/>
    </row>
    <row r="415" spans="1:1" ht="15.75" customHeight="1">
      <c r="A415" s="19"/>
    </row>
    <row r="416" spans="1:1" ht="15.75" customHeight="1">
      <c r="A416" s="19"/>
    </row>
    <row r="417" spans="1:1" ht="15.75" customHeight="1">
      <c r="A417" s="19"/>
    </row>
    <row r="418" spans="1:1" ht="15.75" customHeight="1">
      <c r="A418" s="19"/>
    </row>
    <row r="419" spans="1:1" ht="15.75" customHeight="1">
      <c r="A419" s="19"/>
    </row>
    <row r="420" spans="1:1" ht="15.75" customHeight="1">
      <c r="A420" s="19"/>
    </row>
    <row r="421" spans="1:1" ht="15.75" customHeight="1">
      <c r="A421" s="19"/>
    </row>
    <row r="422" spans="1:1" ht="15.75" customHeight="1">
      <c r="A422" s="19"/>
    </row>
    <row r="423" spans="1:1" ht="15.75" customHeight="1">
      <c r="A423" s="19"/>
    </row>
    <row r="424" spans="1:1" ht="15.75" customHeight="1">
      <c r="A424" s="19"/>
    </row>
    <row r="425" spans="1:1" ht="15.75" customHeight="1">
      <c r="A425" s="19"/>
    </row>
    <row r="426" spans="1:1" ht="15.75" customHeight="1">
      <c r="A426" s="19"/>
    </row>
    <row r="427" spans="1:1" ht="15.75" customHeight="1">
      <c r="A427" s="19"/>
    </row>
    <row r="428" spans="1:1" ht="15.75" customHeight="1">
      <c r="A428" s="19"/>
    </row>
    <row r="429" spans="1:1" ht="15.75" customHeight="1">
      <c r="A429" s="19"/>
    </row>
    <row r="430" spans="1:1" ht="15.75" customHeight="1">
      <c r="A430" s="19"/>
    </row>
    <row r="431" spans="1:1" ht="15.75" customHeight="1">
      <c r="A431" s="19"/>
    </row>
    <row r="432" spans="1:1" ht="15.75" customHeight="1">
      <c r="A432" s="19"/>
    </row>
    <row r="433" spans="1:1" ht="15.75" customHeight="1">
      <c r="A433" s="19"/>
    </row>
    <row r="434" spans="1:1" ht="15.75" customHeight="1">
      <c r="A434" s="19"/>
    </row>
    <row r="435" spans="1:1" ht="15.75" customHeight="1">
      <c r="A435" s="19"/>
    </row>
    <row r="436" spans="1:1" ht="15.75" customHeight="1">
      <c r="A436" s="19"/>
    </row>
    <row r="437" spans="1:1" ht="15.75" customHeight="1">
      <c r="A437" s="19"/>
    </row>
    <row r="438" spans="1:1" ht="15.75" customHeight="1">
      <c r="A438" s="19"/>
    </row>
    <row r="439" spans="1:1" ht="15.75" customHeight="1">
      <c r="A439" s="19"/>
    </row>
    <row r="440" spans="1:1" ht="15.75" customHeight="1">
      <c r="A440" s="19"/>
    </row>
    <row r="441" spans="1:1" ht="15.75" customHeight="1">
      <c r="A441" s="19"/>
    </row>
    <row r="442" spans="1:1" ht="15.75" customHeight="1">
      <c r="A442" s="19"/>
    </row>
    <row r="443" spans="1:1" ht="15.75" customHeight="1">
      <c r="A443" s="19"/>
    </row>
    <row r="444" spans="1:1" ht="15.75" customHeight="1">
      <c r="A444" s="19"/>
    </row>
    <row r="445" spans="1:1" ht="15.75" customHeight="1">
      <c r="A445" s="19"/>
    </row>
    <row r="446" spans="1:1" ht="15.75" customHeight="1">
      <c r="A446" s="19"/>
    </row>
    <row r="447" spans="1:1" ht="15.75" customHeight="1">
      <c r="A447" s="19"/>
    </row>
    <row r="448" spans="1:1" ht="15.75" customHeight="1">
      <c r="A448" s="19"/>
    </row>
    <row r="449" spans="1:1" ht="15.75" customHeight="1">
      <c r="A449" s="19"/>
    </row>
    <row r="450" spans="1:1" ht="15.75" customHeight="1">
      <c r="A450" s="19"/>
    </row>
    <row r="451" spans="1:1" ht="15.75" customHeight="1">
      <c r="A451" s="19"/>
    </row>
    <row r="452" spans="1:1" ht="15.75" customHeight="1">
      <c r="A452" s="19"/>
    </row>
    <row r="453" spans="1:1" ht="15.75" customHeight="1">
      <c r="A453" s="19"/>
    </row>
    <row r="454" spans="1:1" ht="15.75" customHeight="1">
      <c r="A454" s="19"/>
    </row>
    <row r="455" spans="1:1" ht="15.75" customHeight="1">
      <c r="A455" s="19"/>
    </row>
    <row r="456" spans="1:1" ht="15.75" customHeight="1">
      <c r="A456" s="19"/>
    </row>
    <row r="457" spans="1:1" ht="15.75" customHeight="1">
      <c r="A457" s="19"/>
    </row>
    <row r="458" spans="1:1" ht="15.75" customHeight="1">
      <c r="A458" s="19"/>
    </row>
    <row r="459" spans="1:1" ht="15.75" customHeight="1">
      <c r="A459" s="19"/>
    </row>
    <row r="460" spans="1:1" ht="15.75" customHeight="1">
      <c r="A460" s="19"/>
    </row>
    <row r="461" spans="1:1" ht="15.75" customHeight="1">
      <c r="A461" s="19"/>
    </row>
    <row r="462" spans="1:1" ht="15.75" customHeight="1">
      <c r="A462" s="19"/>
    </row>
    <row r="463" spans="1:1" ht="15.75" customHeight="1">
      <c r="A463" s="19"/>
    </row>
    <row r="464" spans="1:1" ht="15.75" customHeight="1">
      <c r="A464" s="19"/>
    </row>
    <row r="465" spans="1:1" ht="15.75" customHeight="1">
      <c r="A465" s="19"/>
    </row>
    <row r="466" spans="1:1" ht="15.75" customHeight="1">
      <c r="A466" s="19"/>
    </row>
    <row r="467" spans="1:1" ht="15.75" customHeight="1">
      <c r="A467" s="19"/>
    </row>
    <row r="468" spans="1:1" ht="15.75" customHeight="1">
      <c r="A468" s="19"/>
    </row>
    <row r="469" spans="1:1" ht="15.75" customHeight="1">
      <c r="A469" s="19"/>
    </row>
    <row r="470" spans="1:1" ht="15.75" customHeight="1">
      <c r="A470" s="19"/>
    </row>
    <row r="471" spans="1:1" ht="15.75" customHeight="1">
      <c r="A471" s="19"/>
    </row>
    <row r="472" spans="1:1" ht="15.75" customHeight="1">
      <c r="A472" s="19"/>
    </row>
    <row r="473" spans="1:1" ht="15.75" customHeight="1">
      <c r="A473" s="19"/>
    </row>
    <row r="474" spans="1:1" ht="15.75" customHeight="1">
      <c r="A474" s="19"/>
    </row>
    <row r="475" spans="1:1" ht="15.75" customHeight="1">
      <c r="A475" s="19"/>
    </row>
    <row r="476" spans="1:1" ht="15.75" customHeight="1">
      <c r="A476" s="19"/>
    </row>
    <row r="477" spans="1:1" ht="15.75" customHeight="1">
      <c r="A477" s="19"/>
    </row>
    <row r="478" spans="1:1" ht="15.75" customHeight="1">
      <c r="A478" s="19"/>
    </row>
    <row r="479" spans="1:1" ht="15.75" customHeight="1">
      <c r="A479" s="19"/>
    </row>
    <row r="480" spans="1:1" ht="15.75" customHeight="1">
      <c r="A480" s="19"/>
    </row>
    <row r="481" spans="1:1" ht="15.75" customHeight="1">
      <c r="A481" s="19"/>
    </row>
    <row r="482" spans="1:1" ht="15.75" customHeight="1">
      <c r="A482" s="19"/>
    </row>
    <row r="483" spans="1:1" ht="15.75" customHeight="1">
      <c r="A483" s="19"/>
    </row>
    <row r="484" spans="1:1" ht="15.75" customHeight="1">
      <c r="A484" s="19"/>
    </row>
    <row r="485" spans="1:1" ht="15.75" customHeight="1">
      <c r="A485" s="19"/>
    </row>
    <row r="486" spans="1:1" ht="15.75" customHeight="1">
      <c r="A486" s="19"/>
    </row>
    <row r="487" spans="1:1" ht="15.75" customHeight="1">
      <c r="A487" s="19"/>
    </row>
    <row r="488" spans="1:1" ht="15.75" customHeight="1">
      <c r="A488" s="19"/>
    </row>
    <row r="489" spans="1:1" ht="15.75" customHeight="1">
      <c r="A489" s="19"/>
    </row>
    <row r="490" spans="1:1" ht="15.75" customHeight="1">
      <c r="A490" s="19"/>
    </row>
    <row r="491" spans="1:1" ht="15.75" customHeight="1">
      <c r="A491" s="19"/>
    </row>
    <row r="492" spans="1:1" ht="15.75" customHeight="1">
      <c r="A492" s="19"/>
    </row>
    <row r="493" spans="1:1" ht="15.75" customHeight="1">
      <c r="A493" s="19"/>
    </row>
    <row r="494" spans="1:1" ht="15.75" customHeight="1">
      <c r="A494" s="19"/>
    </row>
    <row r="495" spans="1:1" ht="15.75" customHeight="1">
      <c r="A495" s="19"/>
    </row>
    <row r="496" spans="1:1" ht="15.75" customHeight="1">
      <c r="A496" s="19"/>
    </row>
    <row r="497" spans="1:1" ht="15.75" customHeight="1">
      <c r="A497" s="19"/>
    </row>
    <row r="498" spans="1:1" ht="15.75" customHeight="1">
      <c r="A498" s="19"/>
    </row>
    <row r="499" spans="1:1" ht="15.75" customHeight="1">
      <c r="A499" s="19"/>
    </row>
    <row r="500" spans="1:1" ht="15.75" customHeight="1">
      <c r="A500" s="19"/>
    </row>
    <row r="501" spans="1:1" ht="15.75" customHeight="1">
      <c r="A501" s="19"/>
    </row>
    <row r="502" spans="1:1" ht="15.75" customHeight="1">
      <c r="A502" s="19"/>
    </row>
    <row r="503" spans="1:1" ht="15.75" customHeight="1">
      <c r="A503" s="19"/>
    </row>
    <row r="504" spans="1:1" ht="15.75" customHeight="1">
      <c r="A504" s="19"/>
    </row>
    <row r="505" spans="1:1" ht="15.75" customHeight="1">
      <c r="A505" s="19"/>
    </row>
    <row r="506" spans="1:1" ht="15.75" customHeight="1">
      <c r="A506" s="19"/>
    </row>
    <row r="507" spans="1:1" ht="15.75" customHeight="1">
      <c r="A507" s="19"/>
    </row>
    <row r="508" spans="1:1" ht="15.75" customHeight="1">
      <c r="A508" s="19"/>
    </row>
    <row r="509" spans="1:1" ht="15.75" customHeight="1">
      <c r="A509" s="19"/>
    </row>
    <row r="510" spans="1:1" ht="15.75" customHeight="1">
      <c r="A510" s="19"/>
    </row>
    <row r="511" spans="1:1" ht="15.75" customHeight="1">
      <c r="A511" s="19"/>
    </row>
    <row r="512" spans="1:1" ht="15.75" customHeight="1">
      <c r="A512" s="19"/>
    </row>
    <row r="513" spans="1:1" ht="15.75" customHeight="1">
      <c r="A513" s="19"/>
    </row>
    <row r="514" spans="1:1" ht="15.75" customHeight="1">
      <c r="A514" s="19"/>
    </row>
    <row r="515" spans="1:1" ht="15.75" customHeight="1">
      <c r="A515" s="19"/>
    </row>
    <row r="516" spans="1:1" ht="15.75" customHeight="1">
      <c r="A516" s="19"/>
    </row>
    <row r="517" spans="1:1" ht="15.75" customHeight="1">
      <c r="A517" s="19"/>
    </row>
    <row r="518" spans="1:1" ht="15.75" customHeight="1">
      <c r="A518" s="19"/>
    </row>
    <row r="519" spans="1:1" ht="15.75" customHeight="1">
      <c r="A519" s="19"/>
    </row>
    <row r="520" spans="1:1" ht="15.75" customHeight="1">
      <c r="A520" s="19"/>
    </row>
    <row r="521" spans="1:1" ht="15.75" customHeight="1">
      <c r="A521" s="19"/>
    </row>
    <row r="522" spans="1:1" ht="15.75" customHeight="1">
      <c r="A522" s="19"/>
    </row>
    <row r="523" spans="1:1" ht="15.75" customHeight="1">
      <c r="A523" s="19"/>
    </row>
    <row r="524" spans="1:1" ht="15.75" customHeight="1">
      <c r="A524" s="19"/>
    </row>
    <row r="525" spans="1:1" ht="15.75" customHeight="1">
      <c r="A525" s="19"/>
    </row>
    <row r="526" spans="1:1" ht="15.75" customHeight="1">
      <c r="A526" s="19"/>
    </row>
    <row r="527" spans="1:1" ht="15.75" customHeight="1">
      <c r="A527" s="19"/>
    </row>
    <row r="528" spans="1:1" ht="15.75" customHeight="1">
      <c r="A528" s="19"/>
    </row>
    <row r="529" spans="1:1" ht="15.75" customHeight="1">
      <c r="A529" s="19"/>
    </row>
    <row r="530" spans="1:1" ht="15.75" customHeight="1">
      <c r="A530" s="19"/>
    </row>
    <row r="531" spans="1:1" ht="15.75" customHeight="1">
      <c r="A531" s="19"/>
    </row>
    <row r="532" spans="1:1" ht="15.75" customHeight="1">
      <c r="A532" s="19"/>
    </row>
    <row r="533" spans="1:1" ht="15.75" customHeight="1">
      <c r="A533" s="19"/>
    </row>
    <row r="534" spans="1:1" ht="15.75" customHeight="1">
      <c r="A534" s="19"/>
    </row>
    <row r="535" spans="1:1" ht="15.75" customHeight="1">
      <c r="A535" s="19"/>
    </row>
    <row r="536" spans="1:1" ht="15.75" customHeight="1">
      <c r="A536" s="19"/>
    </row>
    <row r="537" spans="1:1" ht="15.75" customHeight="1">
      <c r="A537" s="19"/>
    </row>
    <row r="538" spans="1:1" ht="15.75" customHeight="1">
      <c r="A538" s="19"/>
    </row>
    <row r="539" spans="1:1" ht="15.75" customHeight="1">
      <c r="A539" s="19"/>
    </row>
    <row r="540" spans="1:1" ht="15.75" customHeight="1">
      <c r="A540" s="19"/>
    </row>
    <row r="541" spans="1:1" ht="15.75" customHeight="1">
      <c r="A541" s="19"/>
    </row>
    <row r="542" spans="1:1" ht="15.75" customHeight="1">
      <c r="A542" s="19"/>
    </row>
    <row r="543" spans="1:1" ht="15.75" customHeight="1">
      <c r="A543" s="19"/>
    </row>
    <row r="544" spans="1:1" ht="15.75" customHeight="1">
      <c r="A544" s="19"/>
    </row>
    <row r="545" spans="1:1" ht="15.75" customHeight="1">
      <c r="A545" s="19"/>
    </row>
    <row r="546" spans="1:1" ht="15.75" customHeight="1">
      <c r="A546" s="19"/>
    </row>
    <row r="547" spans="1:1" ht="15.75" customHeight="1">
      <c r="A547" s="19"/>
    </row>
    <row r="548" spans="1:1" ht="15.75" customHeight="1">
      <c r="A548" s="19"/>
    </row>
    <row r="549" spans="1:1" ht="15.75" customHeight="1">
      <c r="A549" s="19"/>
    </row>
    <row r="550" spans="1:1" ht="15.75" customHeight="1">
      <c r="A550" s="19"/>
    </row>
    <row r="551" spans="1:1" ht="15.75" customHeight="1">
      <c r="A551" s="19"/>
    </row>
    <row r="552" spans="1:1" ht="15.75" customHeight="1">
      <c r="A552" s="19"/>
    </row>
    <row r="553" spans="1:1" ht="15.75" customHeight="1">
      <c r="A553" s="19"/>
    </row>
    <row r="554" spans="1:1" ht="15.75" customHeight="1">
      <c r="A554" s="19"/>
    </row>
    <row r="555" spans="1:1" ht="15.75" customHeight="1">
      <c r="A555" s="19"/>
    </row>
    <row r="556" spans="1:1" ht="15.75" customHeight="1">
      <c r="A556" s="19"/>
    </row>
    <row r="557" spans="1:1" ht="15.75" customHeight="1">
      <c r="A557" s="19"/>
    </row>
    <row r="558" spans="1:1" ht="15.75" customHeight="1">
      <c r="A558" s="19"/>
    </row>
    <row r="559" spans="1:1" ht="15.75" customHeight="1">
      <c r="A559" s="19"/>
    </row>
    <row r="560" spans="1:1" ht="15.75" customHeight="1">
      <c r="A560" s="19"/>
    </row>
    <row r="561" spans="1:1" ht="15.75" customHeight="1">
      <c r="A561" s="19"/>
    </row>
    <row r="562" spans="1:1" ht="15.75" customHeight="1">
      <c r="A562" s="19"/>
    </row>
    <row r="563" spans="1:1" ht="15.75" customHeight="1">
      <c r="A563" s="19"/>
    </row>
    <row r="564" spans="1:1" ht="15.75" customHeight="1">
      <c r="A564" s="19"/>
    </row>
    <row r="565" spans="1:1" ht="15.75" customHeight="1">
      <c r="A565" s="19"/>
    </row>
    <row r="566" spans="1:1" ht="15.75" customHeight="1">
      <c r="A566" s="19"/>
    </row>
    <row r="567" spans="1:1" ht="15.75" customHeight="1">
      <c r="A567" s="19"/>
    </row>
    <row r="568" spans="1:1" ht="15.75" customHeight="1">
      <c r="A568" s="19"/>
    </row>
    <row r="569" spans="1:1" ht="15.75" customHeight="1">
      <c r="A569" s="19"/>
    </row>
    <row r="570" spans="1:1" ht="15.75" customHeight="1">
      <c r="A570" s="19"/>
    </row>
    <row r="571" spans="1:1" ht="15.75" customHeight="1">
      <c r="A571" s="19"/>
    </row>
    <row r="572" spans="1:1" ht="15.75" customHeight="1">
      <c r="A572" s="19"/>
    </row>
    <row r="573" spans="1:1" ht="15.75" customHeight="1">
      <c r="A573" s="19"/>
    </row>
    <row r="574" spans="1:1" ht="15.75" customHeight="1">
      <c r="A574" s="19"/>
    </row>
    <row r="575" spans="1:1" ht="15.75" customHeight="1">
      <c r="A575" s="19"/>
    </row>
    <row r="576" spans="1:1" ht="15.75" customHeight="1">
      <c r="A576" s="19"/>
    </row>
    <row r="577" spans="1:1" ht="15.75" customHeight="1">
      <c r="A577" s="19"/>
    </row>
    <row r="578" spans="1:1" ht="15.75" customHeight="1">
      <c r="A578" s="19"/>
    </row>
    <row r="579" spans="1:1" ht="15.75" customHeight="1">
      <c r="A579" s="19"/>
    </row>
    <row r="580" spans="1:1" ht="15.75" customHeight="1">
      <c r="A580" s="19"/>
    </row>
    <row r="581" spans="1:1" ht="15.75" customHeight="1">
      <c r="A581" s="19"/>
    </row>
    <row r="582" spans="1:1" ht="15.75" customHeight="1">
      <c r="A582" s="19"/>
    </row>
    <row r="583" spans="1:1" ht="15.75" customHeight="1">
      <c r="A583" s="19"/>
    </row>
    <row r="584" spans="1:1" ht="15.75" customHeight="1">
      <c r="A584" s="19"/>
    </row>
    <row r="585" spans="1:1" ht="15.75" customHeight="1">
      <c r="A585" s="19"/>
    </row>
    <row r="586" spans="1:1" ht="15.75" customHeight="1">
      <c r="A586" s="19"/>
    </row>
    <row r="587" spans="1:1" ht="15.75" customHeight="1">
      <c r="A587" s="19"/>
    </row>
    <row r="588" spans="1:1" ht="15.75" customHeight="1">
      <c r="A588" s="19"/>
    </row>
    <row r="589" spans="1:1" ht="15.75" customHeight="1">
      <c r="A589" s="19"/>
    </row>
    <row r="590" spans="1:1" ht="15.75" customHeight="1">
      <c r="A590" s="19"/>
    </row>
    <row r="591" spans="1:1" ht="15.75" customHeight="1">
      <c r="A591" s="19"/>
    </row>
    <row r="592" spans="1:1" ht="15.75" customHeight="1">
      <c r="A592" s="19"/>
    </row>
    <row r="593" spans="1:1" ht="15.75" customHeight="1">
      <c r="A593" s="19"/>
    </row>
    <row r="594" spans="1:1" ht="15.75" customHeight="1">
      <c r="A594" s="19"/>
    </row>
    <row r="595" spans="1:1" ht="15.75" customHeight="1">
      <c r="A595" s="19"/>
    </row>
    <row r="596" spans="1:1" ht="15.75" customHeight="1">
      <c r="A596" s="19"/>
    </row>
    <row r="597" spans="1:1" ht="15.75" customHeight="1">
      <c r="A597" s="19"/>
    </row>
    <row r="598" spans="1:1" ht="15.75" customHeight="1">
      <c r="A598" s="19"/>
    </row>
    <row r="599" spans="1:1" ht="15.75" customHeight="1">
      <c r="A599" s="19"/>
    </row>
    <row r="600" spans="1:1" ht="15.75" customHeight="1">
      <c r="A600" s="19"/>
    </row>
    <row r="601" spans="1:1" ht="15.75" customHeight="1">
      <c r="A601" s="19"/>
    </row>
    <row r="602" spans="1:1" ht="15.75" customHeight="1">
      <c r="A602" s="19"/>
    </row>
    <row r="603" spans="1:1" ht="15.75" customHeight="1">
      <c r="A603" s="19"/>
    </row>
    <row r="604" spans="1:1" ht="15.75" customHeight="1">
      <c r="A604" s="19"/>
    </row>
    <row r="605" spans="1:1" ht="15.75" customHeight="1">
      <c r="A605" s="19"/>
    </row>
    <row r="606" spans="1:1" ht="15.75" customHeight="1">
      <c r="A606" s="19"/>
    </row>
    <row r="607" spans="1:1" ht="15.75" customHeight="1">
      <c r="A607" s="19"/>
    </row>
    <row r="608" spans="1:1" ht="15.75" customHeight="1">
      <c r="A608" s="19"/>
    </row>
    <row r="609" spans="1:1" ht="15.75" customHeight="1">
      <c r="A609" s="19"/>
    </row>
    <row r="610" spans="1:1" ht="15.75" customHeight="1">
      <c r="A610" s="19"/>
    </row>
    <row r="611" spans="1:1" ht="15.75" customHeight="1">
      <c r="A611" s="19"/>
    </row>
    <row r="612" spans="1:1" ht="15.75" customHeight="1">
      <c r="A612" s="19"/>
    </row>
    <row r="613" spans="1:1" ht="15.75" customHeight="1">
      <c r="A613" s="19"/>
    </row>
    <row r="614" spans="1:1" ht="15.75" customHeight="1">
      <c r="A614" s="19"/>
    </row>
    <row r="615" spans="1:1" ht="15.75" customHeight="1">
      <c r="A615" s="19"/>
    </row>
    <row r="616" spans="1:1" ht="15.75" customHeight="1">
      <c r="A616" s="19"/>
    </row>
    <row r="617" spans="1:1" ht="15.75" customHeight="1">
      <c r="A617" s="19"/>
    </row>
    <row r="618" spans="1:1" ht="15.75" customHeight="1">
      <c r="A618" s="19"/>
    </row>
    <row r="619" spans="1:1" ht="15.75" customHeight="1">
      <c r="A619" s="19"/>
    </row>
    <row r="620" spans="1:1" ht="15.75" customHeight="1">
      <c r="A620" s="19"/>
    </row>
    <row r="621" spans="1:1" ht="15.75" customHeight="1">
      <c r="A621" s="19"/>
    </row>
    <row r="622" spans="1:1" ht="15.75" customHeight="1">
      <c r="A622" s="19"/>
    </row>
    <row r="623" spans="1:1" ht="15.75" customHeight="1">
      <c r="A623" s="19"/>
    </row>
    <row r="624" spans="1:1" ht="15.75" customHeight="1">
      <c r="A624" s="19"/>
    </row>
    <row r="625" spans="1:1" ht="15.75" customHeight="1">
      <c r="A625" s="19"/>
    </row>
    <row r="626" spans="1:1" ht="15.75" customHeight="1">
      <c r="A626" s="19"/>
    </row>
    <row r="627" spans="1:1" ht="15.75" customHeight="1">
      <c r="A627" s="19"/>
    </row>
    <row r="628" spans="1:1" ht="15.75" customHeight="1">
      <c r="A628" s="19"/>
    </row>
    <row r="629" spans="1:1" ht="15.75" customHeight="1">
      <c r="A629" s="19"/>
    </row>
    <row r="630" spans="1:1" ht="15.75" customHeight="1">
      <c r="A630" s="19"/>
    </row>
    <row r="631" spans="1:1" ht="15.75" customHeight="1">
      <c r="A631" s="19"/>
    </row>
    <row r="632" spans="1:1" ht="15.75" customHeight="1">
      <c r="A632" s="19"/>
    </row>
    <row r="633" spans="1:1" ht="15.75" customHeight="1">
      <c r="A633" s="19"/>
    </row>
    <row r="634" spans="1:1" ht="15.75" customHeight="1">
      <c r="A634" s="19"/>
    </row>
    <row r="635" spans="1:1" ht="15.75" customHeight="1">
      <c r="A635" s="19"/>
    </row>
    <row r="636" spans="1:1" ht="15.75" customHeight="1">
      <c r="A636" s="19"/>
    </row>
    <row r="637" spans="1:1" ht="15.75" customHeight="1">
      <c r="A637" s="19"/>
    </row>
    <row r="638" spans="1:1" ht="15.75" customHeight="1">
      <c r="A638" s="19"/>
    </row>
    <row r="639" spans="1:1" ht="15.75" customHeight="1">
      <c r="A639" s="19"/>
    </row>
    <row r="640" spans="1:1" ht="15.75" customHeight="1">
      <c r="A640" s="19"/>
    </row>
    <row r="641" spans="1:1" ht="15.75" customHeight="1">
      <c r="A641" s="19"/>
    </row>
    <row r="642" spans="1:1" ht="15.75" customHeight="1">
      <c r="A642" s="19"/>
    </row>
    <row r="643" spans="1:1" ht="15.75" customHeight="1">
      <c r="A643" s="19"/>
    </row>
    <row r="644" spans="1:1" ht="15.75" customHeight="1">
      <c r="A644" s="19"/>
    </row>
    <row r="645" spans="1:1" ht="15.75" customHeight="1">
      <c r="A645" s="19"/>
    </row>
    <row r="646" spans="1:1" ht="15.75" customHeight="1">
      <c r="A646" s="19"/>
    </row>
    <row r="647" spans="1:1" ht="15.75" customHeight="1">
      <c r="A647" s="19"/>
    </row>
    <row r="648" spans="1:1" ht="15.75" customHeight="1">
      <c r="A648" s="19"/>
    </row>
    <row r="649" spans="1:1" ht="15.75" customHeight="1">
      <c r="A649" s="19"/>
    </row>
    <row r="650" spans="1:1" ht="15.75" customHeight="1">
      <c r="A650" s="19"/>
    </row>
    <row r="651" spans="1:1" ht="15.75" customHeight="1">
      <c r="A651" s="19"/>
    </row>
    <row r="652" spans="1:1" ht="15.75" customHeight="1">
      <c r="A652" s="19"/>
    </row>
    <row r="653" spans="1:1" ht="15.75" customHeight="1">
      <c r="A653" s="19"/>
    </row>
    <row r="654" spans="1:1" ht="15.75" customHeight="1">
      <c r="A654" s="19"/>
    </row>
    <row r="655" spans="1:1" ht="15.75" customHeight="1">
      <c r="A655" s="19"/>
    </row>
    <row r="656" spans="1:1" ht="15.75" customHeight="1">
      <c r="A656" s="19"/>
    </row>
    <row r="657" spans="1:1" ht="15.75" customHeight="1">
      <c r="A657" s="19"/>
    </row>
    <row r="658" spans="1:1" ht="15.75" customHeight="1">
      <c r="A658" s="19"/>
    </row>
    <row r="659" spans="1:1" ht="15.75" customHeight="1">
      <c r="A659" s="19"/>
    </row>
    <row r="660" spans="1:1" ht="15.75" customHeight="1">
      <c r="A660" s="19"/>
    </row>
    <row r="661" spans="1:1" ht="15.75" customHeight="1">
      <c r="A661" s="19"/>
    </row>
    <row r="662" spans="1:1" ht="15.75" customHeight="1">
      <c r="A662" s="19"/>
    </row>
    <row r="663" spans="1:1" ht="15.75" customHeight="1">
      <c r="A663" s="19"/>
    </row>
    <row r="664" spans="1:1" ht="15.75" customHeight="1">
      <c r="A664" s="19"/>
    </row>
    <row r="665" spans="1:1" ht="15.75" customHeight="1">
      <c r="A665" s="19"/>
    </row>
    <row r="666" spans="1:1" ht="15.75" customHeight="1">
      <c r="A666" s="19"/>
    </row>
    <row r="667" spans="1:1" ht="15.75" customHeight="1">
      <c r="A667" s="19"/>
    </row>
    <row r="668" spans="1:1" ht="15.75" customHeight="1">
      <c r="A668" s="19"/>
    </row>
    <row r="669" spans="1:1" ht="15.75" customHeight="1">
      <c r="A669" s="19"/>
    </row>
    <row r="670" spans="1:1" ht="15.75" customHeight="1">
      <c r="A670" s="19"/>
    </row>
    <row r="671" spans="1:1" ht="15.75" customHeight="1">
      <c r="A671" s="19"/>
    </row>
    <row r="672" spans="1:1" ht="15.75" customHeight="1">
      <c r="A672" s="19"/>
    </row>
    <row r="673" spans="1:1" ht="15.75" customHeight="1">
      <c r="A673" s="19"/>
    </row>
    <row r="674" spans="1:1" ht="15.75" customHeight="1">
      <c r="A674" s="19"/>
    </row>
    <row r="675" spans="1:1" ht="15.75" customHeight="1">
      <c r="A675" s="19"/>
    </row>
    <row r="676" spans="1:1" ht="15.75" customHeight="1">
      <c r="A676" s="19"/>
    </row>
    <row r="677" spans="1:1" ht="15.75" customHeight="1">
      <c r="A677" s="19"/>
    </row>
    <row r="678" spans="1:1" ht="15.75" customHeight="1">
      <c r="A678" s="19"/>
    </row>
    <row r="679" spans="1:1" ht="15.75" customHeight="1">
      <c r="A679" s="19"/>
    </row>
    <row r="680" spans="1:1" ht="15.75" customHeight="1">
      <c r="A680" s="19"/>
    </row>
    <row r="681" spans="1:1" ht="15.75" customHeight="1">
      <c r="A681" s="19"/>
    </row>
    <row r="682" spans="1:1" ht="15.75" customHeight="1">
      <c r="A682" s="19"/>
    </row>
    <row r="683" spans="1:1" ht="15.75" customHeight="1">
      <c r="A683" s="19"/>
    </row>
    <row r="684" spans="1:1" ht="15.75" customHeight="1">
      <c r="A684" s="19"/>
    </row>
    <row r="685" spans="1:1" ht="15.75" customHeight="1">
      <c r="A685" s="19"/>
    </row>
    <row r="686" spans="1:1" ht="15.75" customHeight="1">
      <c r="A686" s="19"/>
    </row>
    <row r="687" spans="1:1" ht="15.75" customHeight="1">
      <c r="A687" s="19"/>
    </row>
    <row r="688" spans="1:1" ht="15.75" customHeight="1">
      <c r="A688" s="19"/>
    </row>
    <row r="689" spans="1:1" ht="15.75" customHeight="1">
      <c r="A689" s="19"/>
    </row>
    <row r="690" spans="1:1" ht="15.75" customHeight="1">
      <c r="A690" s="19"/>
    </row>
    <row r="691" spans="1:1" ht="15.75" customHeight="1">
      <c r="A691" s="19"/>
    </row>
    <row r="692" spans="1:1" ht="15.75" customHeight="1">
      <c r="A692" s="19"/>
    </row>
    <row r="693" spans="1:1" ht="15.75" customHeight="1">
      <c r="A693" s="19"/>
    </row>
    <row r="694" spans="1:1" ht="15.75" customHeight="1">
      <c r="A694" s="19"/>
    </row>
    <row r="695" spans="1:1" ht="15.75" customHeight="1">
      <c r="A695" s="19"/>
    </row>
    <row r="696" spans="1:1" ht="15.75" customHeight="1">
      <c r="A696" s="19"/>
    </row>
    <row r="697" spans="1:1" ht="15.75" customHeight="1">
      <c r="A697" s="19"/>
    </row>
    <row r="698" spans="1:1" ht="15.75" customHeight="1">
      <c r="A698" s="19"/>
    </row>
    <row r="699" spans="1:1" ht="15.75" customHeight="1">
      <c r="A699" s="19"/>
    </row>
    <row r="700" spans="1:1" ht="15.75" customHeight="1">
      <c r="A700" s="19"/>
    </row>
    <row r="701" spans="1:1" ht="15.75" customHeight="1">
      <c r="A701" s="19"/>
    </row>
    <row r="702" spans="1:1" ht="15.75" customHeight="1">
      <c r="A702" s="19"/>
    </row>
    <row r="703" spans="1:1" ht="15.75" customHeight="1">
      <c r="A703" s="19"/>
    </row>
    <row r="704" spans="1:1" ht="15.75" customHeight="1">
      <c r="A704" s="19"/>
    </row>
    <row r="705" spans="1:1" ht="15.75" customHeight="1">
      <c r="A705" s="19"/>
    </row>
    <row r="706" spans="1:1" ht="15.75" customHeight="1">
      <c r="A706" s="19"/>
    </row>
    <row r="707" spans="1:1" ht="15.75" customHeight="1">
      <c r="A707" s="19"/>
    </row>
    <row r="708" spans="1:1" ht="15.75" customHeight="1">
      <c r="A708" s="19"/>
    </row>
    <row r="709" spans="1:1" ht="15.75" customHeight="1">
      <c r="A709" s="19"/>
    </row>
    <row r="710" spans="1:1" ht="15.75" customHeight="1">
      <c r="A710" s="19"/>
    </row>
    <row r="711" spans="1:1" ht="15.75" customHeight="1">
      <c r="A711" s="19"/>
    </row>
    <row r="712" spans="1:1" ht="15.75" customHeight="1">
      <c r="A712" s="19"/>
    </row>
    <row r="713" spans="1:1" ht="15.75" customHeight="1">
      <c r="A713" s="19"/>
    </row>
    <row r="714" spans="1:1" ht="15.75" customHeight="1">
      <c r="A714" s="19"/>
    </row>
    <row r="715" spans="1:1" ht="15.75" customHeight="1">
      <c r="A715" s="19"/>
    </row>
    <row r="716" spans="1:1" ht="15.75" customHeight="1">
      <c r="A716" s="19"/>
    </row>
    <row r="717" spans="1:1" ht="15.75" customHeight="1">
      <c r="A717" s="19"/>
    </row>
    <row r="718" spans="1:1" ht="15.75" customHeight="1">
      <c r="A718" s="19"/>
    </row>
    <row r="719" spans="1:1" ht="15.75" customHeight="1">
      <c r="A719" s="19"/>
    </row>
    <row r="720" spans="1:1" ht="15.75" customHeight="1">
      <c r="A720" s="19"/>
    </row>
    <row r="721" spans="1:1" ht="15.75" customHeight="1">
      <c r="A721" s="19"/>
    </row>
    <row r="722" spans="1:1" ht="15.75" customHeight="1">
      <c r="A722" s="19"/>
    </row>
    <row r="723" spans="1:1" ht="15.75" customHeight="1">
      <c r="A723" s="19"/>
    </row>
    <row r="724" spans="1:1" ht="15.75" customHeight="1">
      <c r="A724" s="19"/>
    </row>
    <row r="725" spans="1:1" ht="15.75" customHeight="1">
      <c r="A725" s="19"/>
    </row>
    <row r="726" spans="1:1" ht="15.75" customHeight="1">
      <c r="A726" s="19"/>
    </row>
    <row r="727" spans="1:1" ht="15.75" customHeight="1">
      <c r="A727" s="19"/>
    </row>
    <row r="728" spans="1:1" ht="15.75" customHeight="1">
      <c r="A728" s="19"/>
    </row>
    <row r="729" spans="1:1" ht="15.75" customHeight="1">
      <c r="A729" s="19"/>
    </row>
    <row r="730" spans="1:1" ht="15.75" customHeight="1">
      <c r="A730" s="19"/>
    </row>
    <row r="731" spans="1:1" ht="15.75" customHeight="1">
      <c r="A731" s="19"/>
    </row>
    <row r="732" spans="1:1" ht="15.75" customHeight="1">
      <c r="A732" s="19"/>
    </row>
    <row r="733" spans="1:1" ht="15.75" customHeight="1">
      <c r="A733" s="19"/>
    </row>
    <row r="734" spans="1:1" ht="15.75" customHeight="1">
      <c r="A734" s="19"/>
    </row>
    <row r="735" spans="1:1" ht="15.75" customHeight="1">
      <c r="A735" s="19"/>
    </row>
    <row r="736" spans="1:1" ht="15.75" customHeight="1">
      <c r="A736" s="19"/>
    </row>
    <row r="737" spans="1:1" ht="15.75" customHeight="1">
      <c r="A737" s="19"/>
    </row>
    <row r="738" spans="1:1" ht="15.75" customHeight="1">
      <c r="A738" s="19"/>
    </row>
    <row r="739" spans="1:1" ht="15.75" customHeight="1">
      <c r="A739" s="19"/>
    </row>
    <row r="740" spans="1:1" ht="15.75" customHeight="1">
      <c r="A740" s="19"/>
    </row>
    <row r="741" spans="1:1" ht="15.75" customHeight="1">
      <c r="A741" s="19"/>
    </row>
    <row r="742" spans="1:1" ht="15.75" customHeight="1">
      <c r="A742" s="19"/>
    </row>
    <row r="743" spans="1:1" ht="15.75" customHeight="1">
      <c r="A743" s="19"/>
    </row>
    <row r="744" spans="1:1" ht="15.75" customHeight="1">
      <c r="A744" s="19"/>
    </row>
    <row r="745" spans="1:1" ht="15.75" customHeight="1">
      <c r="A745" s="19"/>
    </row>
    <row r="746" spans="1:1" ht="15.75" customHeight="1">
      <c r="A746" s="19"/>
    </row>
    <row r="747" spans="1:1" ht="15.75" customHeight="1">
      <c r="A747" s="19"/>
    </row>
    <row r="748" spans="1:1" ht="15.75" customHeight="1">
      <c r="A748" s="19"/>
    </row>
    <row r="749" spans="1:1" ht="15.75" customHeight="1">
      <c r="A749" s="19"/>
    </row>
    <row r="750" spans="1:1" ht="15.75" customHeight="1">
      <c r="A750" s="19"/>
    </row>
    <row r="751" spans="1:1" ht="15.75" customHeight="1">
      <c r="A751" s="19"/>
    </row>
    <row r="752" spans="1:1" ht="15.75" customHeight="1">
      <c r="A752" s="19"/>
    </row>
    <row r="753" spans="1:1" ht="15.75" customHeight="1">
      <c r="A753" s="19"/>
    </row>
    <row r="754" spans="1:1" ht="15.75" customHeight="1">
      <c r="A754" s="19"/>
    </row>
    <row r="755" spans="1:1" ht="15.75" customHeight="1">
      <c r="A755" s="19"/>
    </row>
    <row r="756" spans="1:1" ht="15.75" customHeight="1">
      <c r="A756" s="19"/>
    </row>
    <row r="757" spans="1:1" ht="15.75" customHeight="1">
      <c r="A757" s="19"/>
    </row>
    <row r="758" spans="1:1" ht="15.75" customHeight="1">
      <c r="A758" s="19"/>
    </row>
    <row r="759" spans="1:1" ht="15.75" customHeight="1">
      <c r="A759" s="19"/>
    </row>
    <row r="760" spans="1:1" ht="15.75" customHeight="1">
      <c r="A760" s="19"/>
    </row>
    <row r="761" spans="1:1" ht="15.75" customHeight="1">
      <c r="A761" s="19"/>
    </row>
    <row r="762" spans="1:1" ht="15.75" customHeight="1">
      <c r="A762" s="19"/>
    </row>
    <row r="763" spans="1:1" ht="15.75" customHeight="1">
      <c r="A763" s="19"/>
    </row>
    <row r="764" spans="1:1" ht="15.75" customHeight="1">
      <c r="A764" s="19"/>
    </row>
    <row r="765" spans="1:1" ht="15.75" customHeight="1">
      <c r="A765" s="19"/>
    </row>
    <row r="766" spans="1:1" ht="15.75" customHeight="1">
      <c r="A766" s="19"/>
    </row>
    <row r="767" spans="1:1" ht="15.75" customHeight="1">
      <c r="A767" s="19"/>
    </row>
    <row r="768" spans="1:1" ht="15.75" customHeight="1">
      <c r="A768" s="19"/>
    </row>
    <row r="769" spans="1:1" ht="15.75" customHeight="1">
      <c r="A769" s="19"/>
    </row>
    <row r="770" spans="1:1" ht="15.75" customHeight="1">
      <c r="A770" s="19"/>
    </row>
    <row r="771" spans="1:1" ht="15.75" customHeight="1">
      <c r="A771" s="19"/>
    </row>
    <row r="772" spans="1:1" ht="15.75" customHeight="1">
      <c r="A772" s="19"/>
    </row>
    <row r="773" spans="1:1" ht="15.75" customHeight="1">
      <c r="A773" s="19"/>
    </row>
    <row r="774" spans="1:1" ht="15.75" customHeight="1">
      <c r="A774" s="19"/>
    </row>
    <row r="775" spans="1:1" ht="15.75" customHeight="1">
      <c r="A775" s="19"/>
    </row>
    <row r="776" spans="1:1" ht="15.75" customHeight="1">
      <c r="A776" s="19"/>
    </row>
    <row r="777" spans="1:1" ht="15.75" customHeight="1">
      <c r="A777" s="19"/>
    </row>
    <row r="778" spans="1:1" ht="15.75" customHeight="1">
      <c r="A778" s="19"/>
    </row>
    <row r="779" spans="1:1" ht="15.75" customHeight="1">
      <c r="A779" s="19"/>
    </row>
    <row r="780" spans="1:1" ht="15.75" customHeight="1">
      <c r="A780" s="19"/>
    </row>
    <row r="781" spans="1:1" ht="15.75" customHeight="1">
      <c r="A781" s="19"/>
    </row>
    <row r="782" spans="1:1" ht="15.75" customHeight="1">
      <c r="A782" s="19"/>
    </row>
    <row r="783" spans="1:1" ht="15.75" customHeight="1">
      <c r="A783" s="19"/>
    </row>
    <row r="784" spans="1:1" ht="15.75" customHeight="1">
      <c r="A784" s="19"/>
    </row>
    <row r="785" spans="1:1" ht="15.75" customHeight="1">
      <c r="A785" s="19"/>
    </row>
    <row r="786" spans="1:1" ht="15.75" customHeight="1">
      <c r="A786" s="19"/>
    </row>
    <row r="787" spans="1:1" ht="15.75" customHeight="1">
      <c r="A787" s="19"/>
    </row>
    <row r="788" spans="1:1" ht="15.75" customHeight="1">
      <c r="A788" s="19"/>
    </row>
    <row r="789" spans="1:1" ht="15.75" customHeight="1">
      <c r="A789" s="19"/>
    </row>
    <row r="790" spans="1:1" ht="15.75" customHeight="1">
      <c r="A790" s="19"/>
    </row>
    <row r="791" spans="1:1" ht="15.75" customHeight="1">
      <c r="A791" s="19"/>
    </row>
    <row r="792" spans="1:1" ht="15.75" customHeight="1">
      <c r="A792" s="19"/>
    </row>
    <row r="793" spans="1:1" ht="15.75" customHeight="1">
      <c r="A793" s="19"/>
    </row>
    <row r="794" spans="1:1" ht="15.75" customHeight="1">
      <c r="A794" s="19"/>
    </row>
    <row r="795" spans="1:1" ht="15.75" customHeight="1">
      <c r="A795" s="19"/>
    </row>
    <row r="796" spans="1:1" ht="15.75" customHeight="1">
      <c r="A796" s="19"/>
    </row>
    <row r="797" spans="1:1" ht="15.75" customHeight="1">
      <c r="A797" s="19"/>
    </row>
    <row r="798" spans="1:1" ht="15.75" customHeight="1">
      <c r="A798" s="19"/>
    </row>
    <row r="799" spans="1:1" ht="15.75" customHeight="1">
      <c r="A799" s="19"/>
    </row>
    <row r="800" spans="1:1" ht="15.75" customHeight="1">
      <c r="A800" s="19"/>
    </row>
    <row r="801" spans="1:1" ht="15.75" customHeight="1">
      <c r="A801" s="19"/>
    </row>
    <row r="802" spans="1:1" ht="15.75" customHeight="1">
      <c r="A802" s="19"/>
    </row>
    <row r="803" spans="1:1" ht="15.75" customHeight="1">
      <c r="A803" s="19"/>
    </row>
    <row r="804" spans="1:1" ht="15.75" customHeight="1">
      <c r="A804" s="19"/>
    </row>
    <row r="805" spans="1:1" ht="15.75" customHeight="1">
      <c r="A805" s="19"/>
    </row>
    <row r="806" spans="1:1" ht="15.75" customHeight="1">
      <c r="A806" s="19"/>
    </row>
    <row r="807" spans="1:1" ht="15.75" customHeight="1">
      <c r="A807" s="19"/>
    </row>
    <row r="808" spans="1:1" ht="15.75" customHeight="1">
      <c r="A808" s="19"/>
    </row>
    <row r="809" spans="1:1" ht="15.75" customHeight="1">
      <c r="A809" s="19"/>
    </row>
    <row r="810" spans="1:1" ht="15.75" customHeight="1">
      <c r="A810" s="19"/>
    </row>
    <row r="811" spans="1:1" ht="15.75" customHeight="1">
      <c r="A811" s="19"/>
    </row>
    <row r="812" spans="1:1" ht="15.75" customHeight="1">
      <c r="A812" s="19"/>
    </row>
    <row r="813" spans="1:1" ht="15.75" customHeight="1">
      <c r="A813" s="19"/>
    </row>
    <row r="814" spans="1:1" ht="15.75" customHeight="1">
      <c r="A814" s="19"/>
    </row>
    <row r="815" spans="1:1" ht="15.75" customHeight="1">
      <c r="A815" s="19"/>
    </row>
    <row r="816" spans="1:1" ht="15.75" customHeight="1">
      <c r="A816" s="19"/>
    </row>
    <row r="817" spans="1:1" ht="15.75" customHeight="1">
      <c r="A817" s="19"/>
    </row>
    <row r="818" spans="1:1" ht="15.75" customHeight="1">
      <c r="A818" s="19"/>
    </row>
    <row r="819" spans="1:1" ht="15.75" customHeight="1">
      <c r="A819" s="19"/>
    </row>
    <row r="820" spans="1:1" ht="15.75" customHeight="1">
      <c r="A820" s="19"/>
    </row>
    <row r="821" spans="1:1" ht="15.75" customHeight="1">
      <c r="A821" s="19"/>
    </row>
    <row r="822" spans="1:1" ht="15.75" customHeight="1">
      <c r="A822" s="19"/>
    </row>
    <row r="823" spans="1:1" ht="15.75" customHeight="1">
      <c r="A823" s="19"/>
    </row>
    <row r="824" spans="1:1" ht="15.75" customHeight="1">
      <c r="A824" s="19"/>
    </row>
    <row r="825" spans="1:1" ht="15.75" customHeight="1">
      <c r="A825" s="19"/>
    </row>
    <row r="826" spans="1:1" ht="15.75" customHeight="1">
      <c r="A826" s="19"/>
    </row>
    <row r="827" spans="1:1" ht="15.75" customHeight="1">
      <c r="A827" s="19"/>
    </row>
    <row r="828" spans="1:1" ht="15.75" customHeight="1">
      <c r="A828" s="19"/>
    </row>
    <row r="829" spans="1:1" ht="15.75" customHeight="1">
      <c r="A829" s="19"/>
    </row>
    <row r="830" spans="1:1" ht="15.75" customHeight="1">
      <c r="A830" s="19"/>
    </row>
    <row r="831" spans="1:1" ht="15.75" customHeight="1">
      <c r="A831" s="19"/>
    </row>
    <row r="832" spans="1:1" ht="15.75" customHeight="1">
      <c r="A832" s="19"/>
    </row>
    <row r="833" spans="1:1" ht="15.75" customHeight="1">
      <c r="A833" s="19"/>
    </row>
    <row r="834" spans="1:1" ht="15.75" customHeight="1">
      <c r="A834" s="19"/>
    </row>
    <row r="835" spans="1:1" ht="15.75" customHeight="1">
      <c r="A835" s="19"/>
    </row>
    <row r="836" spans="1:1" ht="15.75" customHeight="1">
      <c r="A836" s="19"/>
    </row>
    <row r="837" spans="1:1" ht="15.75" customHeight="1">
      <c r="A837" s="19"/>
    </row>
    <row r="838" spans="1:1" ht="15.75" customHeight="1">
      <c r="A838" s="19"/>
    </row>
    <row r="839" spans="1:1" ht="15.75" customHeight="1">
      <c r="A839" s="19"/>
    </row>
    <row r="840" spans="1:1" ht="15.75" customHeight="1">
      <c r="A840" s="19"/>
    </row>
    <row r="841" spans="1:1" ht="15.75" customHeight="1">
      <c r="A841" s="19"/>
    </row>
    <row r="842" spans="1:1" ht="15.75" customHeight="1">
      <c r="A842" s="19"/>
    </row>
    <row r="843" spans="1:1" ht="15.75" customHeight="1">
      <c r="A843" s="19"/>
    </row>
    <row r="844" spans="1:1" ht="15.75" customHeight="1">
      <c r="A844" s="19"/>
    </row>
    <row r="845" spans="1:1" ht="15.75" customHeight="1">
      <c r="A845" s="19"/>
    </row>
    <row r="846" spans="1:1" ht="15.75" customHeight="1">
      <c r="A846" s="19"/>
    </row>
    <row r="847" spans="1:1" ht="15.75" customHeight="1">
      <c r="A847" s="19"/>
    </row>
    <row r="848" spans="1:1" ht="15.75" customHeight="1">
      <c r="A848" s="19"/>
    </row>
    <row r="849" spans="1:1" ht="15.75" customHeight="1">
      <c r="A849" s="19"/>
    </row>
    <row r="850" spans="1:1" ht="15.75" customHeight="1">
      <c r="A850" s="19"/>
    </row>
    <row r="851" spans="1:1" ht="15.75" customHeight="1">
      <c r="A851" s="19"/>
    </row>
    <row r="852" spans="1:1" ht="15.75" customHeight="1">
      <c r="A852" s="19"/>
    </row>
    <row r="853" spans="1:1" ht="15.75" customHeight="1">
      <c r="A853" s="19"/>
    </row>
    <row r="854" spans="1:1" ht="15.75" customHeight="1">
      <c r="A854" s="19"/>
    </row>
    <row r="855" spans="1:1" ht="15.75" customHeight="1">
      <c r="A855" s="19"/>
    </row>
    <row r="856" spans="1:1" ht="15.75" customHeight="1">
      <c r="A856" s="19"/>
    </row>
    <row r="857" spans="1:1" ht="15.75" customHeight="1">
      <c r="A857" s="19"/>
    </row>
    <row r="858" spans="1:1" ht="15.75" customHeight="1">
      <c r="A858" s="19"/>
    </row>
    <row r="859" spans="1:1" ht="15.75" customHeight="1">
      <c r="A859" s="19"/>
    </row>
    <row r="860" spans="1:1" ht="15.75" customHeight="1">
      <c r="A860" s="19"/>
    </row>
    <row r="861" spans="1:1" ht="15.75" customHeight="1">
      <c r="A861" s="19"/>
    </row>
    <row r="862" spans="1:1" ht="15.75" customHeight="1">
      <c r="A862" s="19"/>
    </row>
    <row r="863" spans="1:1" ht="15.75" customHeight="1">
      <c r="A863" s="19"/>
    </row>
    <row r="864" spans="1:1" ht="15.75" customHeight="1">
      <c r="A864" s="19"/>
    </row>
    <row r="865" spans="1:1" ht="15.75" customHeight="1">
      <c r="A865" s="19"/>
    </row>
    <row r="866" spans="1:1" ht="15.75" customHeight="1">
      <c r="A866" s="19"/>
    </row>
    <row r="867" spans="1:1" ht="15.75" customHeight="1">
      <c r="A867" s="19"/>
    </row>
    <row r="868" spans="1:1" ht="15.75" customHeight="1">
      <c r="A868" s="19"/>
    </row>
    <row r="869" spans="1:1" ht="15.75" customHeight="1">
      <c r="A869" s="19"/>
    </row>
    <row r="870" spans="1:1" ht="15.75" customHeight="1">
      <c r="A870" s="19"/>
    </row>
    <row r="871" spans="1:1" ht="15.75" customHeight="1">
      <c r="A871" s="19"/>
    </row>
    <row r="872" spans="1:1" ht="15.75" customHeight="1">
      <c r="A872" s="19"/>
    </row>
    <row r="873" spans="1:1" ht="15.75" customHeight="1">
      <c r="A873" s="19"/>
    </row>
    <row r="874" spans="1:1" ht="15.75" customHeight="1">
      <c r="A874" s="19"/>
    </row>
    <row r="875" spans="1:1" ht="15.75" customHeight="1">
      <c r="A875" s="19"/>
    </row>
    <row r="876" spans="1:1" ht="15.75" customHeight="1">
      <c r="A876" s="19"/>
    </row>
    <row r="877" spans="1:1" ht="15.75" customHeight="1">
      <c r="A877" s="19"/>
    </row>
    <row r="878" spans="1:1" ht="15.75" customHeight="1">
      <c r="A878" s="19"/>
    </row>
    <row r="879" spans="1:1" ht="15.75" customHeight="1">
      <c r="A879" s="19"/>
    </row>
    <row r="880" spans="1:1" ht="15.75" customHeight="1">
      <c r="A880" s="19"/>
    </row>
    <row r="881" spans="1:1" ht="15.75" customHeight="1">
      <c r="A881" s="19"/>
    </row>
    <row r="882" spans="1:1" ht="15.75" customHeight="1">
      <c r="A882" s="19"/>
    </row>
    <row r="883" spans="1:1" ht="15.75" customHeight="1">
      <c r="A883" s="19"/>
    </row>
    <row r="884" spans="1:1" ht="15.75" customHeight="1">
      <c r="A884" s="19"/>
    </row>
    <row r="885" spans="1:1" ht="15.75" customHeight="1">
      <c r="A885" s="19"/>
    </row>
    <row r="886" spans="1:1" ht="15.75" customHeight="1">
      <c r="A886" s="19"/>
    </row>
    <row r="887" spans="1:1" ht="15.75" customHeight="1">
      <c r="A887" s="19"/>
    </row>
    <row r="888" spans="1:1" ht="15.75" customHeight="1">
      <c r="A888" s="19"/>
    </row>
    <row r="889" spans="1:1" ht="15.75" customHeight="1">
      <c r="A889" s="19"/>
    </row>
    <row r="890" spans="1:1" ht="15.75" customHeight="1">
      <c r="A890" s="19"/>
    </row>
    <row r="891" spans="1:1" ht="15.75" customHeight="1">
      <c r="A891" s="19"/>
    </row>
    <row r="892" spans="1:1" ht="15.75" customHeight="1">
      <c r="A892" s="19"/>
    </row>
    <row r="893" spans="1:1" ht="15.75" customHeight="1">
      <c r="A893" s="19"/>
    </row>
    <row r="894" spans="1:1" ht="15.75" customHeight="1">
      <c r="A894" s="19"/>
    </row>
    <row r="895" spans="1:1" ht="15.75" customHeight="1">
      <c r="A895" s="19"/>
    </row>
    <row r="896" spans="1:1" ht="15.75" customHeight="1">
      <c r="A896" s="19"/>
    </row>
    <row r="897" spans="1:1" ht="15.75" customHeight="1">
      <c r="A897" s="19"/>
    </row>
    <row r="898" spans="1:1" ht="15.75" customHeight="1">
      <c r="A898" s="19"/>
    </row>
    <row r="899" spans="1:1" ht="15.75" customHeight="1">
      <c r="A899" s="19"/>
    </row>
    <row r="900" spans="1:1" ht="15.75" customHeight="1">
      <c r="A900" s="19"/>
    </row>
    <row r="901" spans="1:1" ht="15.75" customHeight="1">
      <c r="A901" s="19"/>
    </row>
    <row r="902" spans="1:1" ht="15.75" customHeight="1">
      <c r="A902" s="19"/>
    </row>
    <row r="903" spans="1:1" ht="15.75" customHeight="1">
      <c r="A903" s="19"/>
    </row>
    <row r="904" spans="1:1" ht="15.75" customHeight="1">
      <c r="A904" s="19"/>
    </row>
    <row r="905" spans="1:1" ht="15.75" customHeight="1">
      <c r="A905" s="19"/>
    </row>
    <row r="906" spans="1:1" ht="15.75" customHeight="1">
      <c r="A906" s="19"/>
    </row>
    <row r="907" spans="1:1" ht="15.75" customHeight="1">
      <c r="A907" s="19"/>
    </row>
    <row r="908" spans="1:1" ht="15.75" customHeight="1">
      <c r="A908" s="19"/>
    </row>
    <row r="909" spans="1:1" ht="15.75" customHeight="1">
      <c r="A909" s="19"/>
    </row>
    <row r="910" spans="1:1" ht="15.75" customHeight="1">
      <c r="A910" s="19"/>
    </row>
    <row r="911" spans="1:1" ht="15.75" customHeight="1">
      <c r="A911" s="19"/>
    </row>
    <row r="912" spans="1:1" ht="15.75" customHeight="1">
      <c r="A912" s="19"/>
    </row>
    <row r="913" spans="1:1" ht="15.75" customHeight="1">
      <c r="A913" s="19"/>
    </row>
    <row r="914" spans="1:1" ht="15.75" customHeight="1">
      <c r="A914" s="19"/>
    </row>
    <row r="915" spans="1:1" ht="15.75" customHeight="1">
      <c r="A915" s="19"/>
    </row>
    <row r="916" spans="1:1" ht="15.75" customHeight="1">
      <c r="A916" s="19"/>
    </row>
    <row r="917" spans="1:1" ht="15.75" customHeight="1">
      <c r="A917" s="19"/>
    </row>
    <row r="918" spans="1:1" ht="15.75" customHeight="1">
      <c r="A918" s="19"/>
    </row>
    <row r="919" spans="1:1" ht="15.75" customHeight="1">
      <c r="A919" s="19"/>
    </row>
    <row r="920" spans="1:1" ht="15.75" customHeight="1">
      <c r="A920" s="19"/>
    </row>
    <row r="921" spans="1:1" ht="15.75" customHeight="1">
      <c r="A921" s="19"/>
    </row>
    <row r="922" spans="1:1" ht="15.75" customHeight="1">
      <c r="A922" s="19"/>
    </row>
    <row r="923" spans="1:1" ht="15.75" customHeight="1">
      <c r="A923" s="19"/>
    </row>
    <row r="924" spans="1:1" ht="15.75" customHeight="1">
      <c r="A924" s="19"/>
    </row>
    <row r="925" spans="1:1" ht="15.75" customHeight="1">
      <c r="A925" s="19"/>
    </row>
    <row r="926" spans="1:1" ht="15.75" customHeight="1">
      <c r="A926" s="19"/>
    </row>
    <row r="927" spans="1:1" ht="15.75" customHeight="1">
      <c r="A927" s="19"/>
    </row>
    <row r="928" spans="1:1" ht="15.75" customHeight="1">
      <c r="A928" s="19"/>
    </row>
    <row r="929" spans="1:1" ht="15.75" customHeight="1">
      <c r="A929" s="19"/>
    </row>
    <row r="930" spans="1:1" ht="15.75" customHeight="1">
      <c r="A930" s="19"/>
    </row>
    <row r="931" spans="1:1" ht="15.75" customHeight="1">
      <c r="A931" s="19"/>
    </row>
    <row r="932" spans="1:1" ht="15.75" customHeight="1">
      <c r="A932" s="19"/>
    </row>
    <row r="933" spans="1:1" ht="15.75" customHeight="1">
      <c r="A933" s="19"/>
    </row>
    <row r="934" spans="1:1" ht="15.75" customHeight="1">
      <c r="A934" s="19"/>
    </row>
    <row r="935" spans="1:1" ht="15.75" customHeight="1">
      <c r="A935" s="19"/>
    </row>
    <row r="936" spans="1:1" ht="15.75" customHeight="1">
      <c r="A936" s="19"/>
    </row>
    <row r="937" spans="1:1" ht="15.75" customHeight="1">
      <c r="A937" s="19"/>
    </row>
    <row r="938" spans="1:1" ht="15.75" customHeight="1">
      <c r="A938" s="19"/>
    </row>
    <row r="939" spans="1:1" ht="15.75" customHeight="1">
      <c r="A939" s="19"/>
    </row>
    <row r="940" spans="1:1" ht="15.75" customHeight="1">
      <c r="A940" s="19"/>
    </row>
    <row r="941" spans="1:1" ht="15.75" customHeight="1">
      <c r="A941" s="19"/>
    </row>
    <row r="942" spans="1:1" ht="15.75" customHeight="1">
      <c r="A942" s="19"/>
    </row>
    <row r="943" spans="1:1" ht="15.75" customHeight="1">
      <c r="A943" s="19"/>
    </row>
    <row r="944" spans="1:1" ht="15.75" customHeight="1">
      <c r="A944" s="19"/>
    </row>
    <row r="945" spans="1:1" ht="15.75" customHeight="1">
      <c r="A945" s="19"/>
    </row>
    <row r="946" spans="1:1" ht="15.75" customHeight="1">
      <c r="A946" s="19"/>
    </row>
    <row r="947" spans="1:1" ht="15.75" customHeight="1">
      <c r="A947" s="19"/>
    </row>
    <row r="948" spans="1:1" ht="15.75" customHeight="1">
      <c r="A948" s="19"/>
    </row>
    <row r="949" spans="1:1" ht="15.75" customHeight="1">
      <c r="A949" s="19"/>
    </row>
    <row r="950" spans="1:1" ht="15.75" customHeight="1">
      <c r="A950" s="19"/>
    </row>
    <row r="951" spans="1:1" ht="15.75" customHeight="1">
      <c r="A951" s="19"/>
    </row>
    <row r="952" spans="1:1" ht="15.75" customHeight="1">
      <c r="A952" s="19"/>
    </row>
    <row r="953" spans="1:1" ht="15.75" customHeight="1">
      <c r="A953" s="19"/>
    </row>
    <row r="954" spans="1:1" ht="15.75" customHeight="1">
      <c r="A954" s="19"/>
    </row>
    <row r="955" spans="1:1" ht="15.75" customHeight="1">
      <c r="A955" s="19"/>
    </row>
    <row r="956" spans="1:1" ht="15.75" customHeight="1">
      <c r="A956" s="19"/>
    </row>
    <row r="957" spans="1:1" ht="15.75" customHeight="1">
      <c r="A957" s="19"/>
    </row>
    <row r="958" spans="1:1" ht="15.75" customHeight="1">
      <c r="A958" s="19"/>
    </row>
    <row r="959" spans="1:1" ht="15.75" customHeight="1">
      <c r="A959" s="19"/>
    </row>
    <row r="960" spans="1:1" ht="15.75" customHeight="1">
      <c r="A960" s="19"/>
    </row>
    <row r="961" spans="1:1" ht="15.75" customHeight="1">
      <c r="A961" s="19"/>
    </row>
    <row r="962" spans="1:1" ht="15.75" customHeight="1">
      <c r="A962" s="19"/>
    </row>
    <row r="963" spans="1:1" ht="15.75" customHeight="1">
      <c r="A963" s="19"/>
    </row>
    <row r="964" spans="1:1" ht="15.75" customHeight="1">
      <c r="A964" s="19"/>
    </row>
    <row r="965" spans="1:1" ht="15.75" customHeight="1">
      <c r="A965" s="19"/>
    </row>
    <row r="966" spans="1:1" ht="15.75" customHeight="1">
      <c r="A966" s="19"/>
    </row>
    <row r="967" spans="1:1" ht="15.75" customHeight="1">
      <c r="A967" s="19"/>
    </row>
    <row r="968" spans="1:1" ht="15.75" customHeight="1">
      <c r="A968" s="19"/>
    </row>
    <row r="969" spans="1:1" ht="15.75" customHeight="1">
      <c r="A969" s="19"/>
    </row>
    <row r="970" spans="1:1" ht="15.75" customHeight="1">
      <c r="A970" s="19"/>
    </row>
    <row r="971" spans="1:1" ht="15.75" customHeight="1">
      <c r="A971" s="19"/>
    </row>
    <row r="972" spans="1:1" ht="15.75" customHeight="1">
      <c r="A972" s="19"/>
    </row>
    <row r="973" spans="1:1" ht="15.75" customHeight="1">
      <c r="A973" s="19"/>
    </row>
    <row r="974" spans="1:1" ht="15.75" customHeight="1">
      <c r="A974" s="19"/>
    </row>
    <row r="975" spans="1:1" ht="15.75" customHeight="1">
      <c r="A975" s="19"/>
    </row>
    <row r="976" spans="1:1" ht="15.75" customHeight="1">
      <c r="A976" s="19"/>
    </row>
    <row r="977" spans="1:1" ht="15.75" customHeight="1">
      <c r="A977" s="19"/>
    </row>
    <row r="978" spans="1:1" ht="15.75" customHeight="1">
      <c r="A978" s="19"/>
    </row>
    <row r="979" spans="1:1" ht="15.75" customHeight="1">
      <c r="A979" s="19"/>
    </row>
    <row r="980" spans="1:1" ht="15.75" customHeight="1">
      <c r="A980" s="19"/>
    </row>
    <row r="981" spans="1:1" ht="15.75" customHeight="1">
      <c r="A981" s="19"/>
    </row>
    <row r="982" spans="1:1" ht="15.75" customHeight="1">
      <c r="A982" s="19"/>
    </row>
    <row r="983" spans="1:1" ht="15.75" customHeight="1">
      <c r="A983" s="19"/>
    </row>
    <row r="984" spans="1:1" ht="15.75" customHeight="1">
      <c r="A984" s="19"/>
    </row>
    <row r="985" spans="1:1" ht="15.75" customHeight="1">
      <c r="A985" s="19"/>
    </row>
    <row r="986" spans="1:1" ht="15.75" customHeight="1">
      <c r="A986" s="19"/>
    </row>
    <row r="987" spans="1:1" ht="15.75" customHeight="1">
      <c r="A987" s="19"/>
    </row>
    <row r="988" spans="1:1" ht="15.75" customHeight="1">
      <c r="A988" s="19"/>
    </row>
    <row r="989" spans="1:1" ht="15.75" customHeight="1">
      <c r="A989" s="19"/>
    </row>
    <row r="990" spans="1:1" ht="15.75" customHeight="1">
      <c r="A990" s="19"/>
    </row>
    <row r="991" spans="1:1" ht="15.75" customHeight="1">
      <c r="A991" s="19"/>
    </row>
    <row r="992" spans="1:1" ht="15.75" customHeight="1">
      <c r="A992" s="19"/>
    </row>
    <row r="993" spans="1:1" ht="15.75" customHeight="1">
      <c r="A993" s="19"/>
    </row>
    <row r="994" spans="1:1" ht="15.75" customHeight="1">
      <c r="A994" s="19"/>
    </row>
    <row r="995" spans="1:1" ht="15.75" customHeight="1">
      <c r="A995" s="19"/>
    </row>
    <row r="996" spans="1:1" ht="15.75" customHeight="1">
      <c r="A996" s="19"/>
    </row>
    <row r="997" spans="1:1" ht="15.75" customHeight="1">
      <c r="A997" s="19"/>
    </row>
    <row r="998" spans="1:1" ht="15.75" customHeight="1">
      <c r="A998" s="19"/>
    </row>
    <row r="999" spans="1:1" ht="15.75" customHeight="1">
      <c r="A999" s="19"/>
    </row>
    <row r="1000" spans="1:1" ht="15.75" customHeight="1">
      <c r="A1000" s="19"/>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Softmirage</cp:lastModifiedBy>
  <dcterms:modified xsi:type="dcterms:W3CDTF">2016-07-25T23:19:58Z</dcterms:modified>
</cp:coreProperties>
</file>