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"/>
    </mc:Choice>
  </mc:AlternateContent>
  <xr:revisionPtr revIDLastSave="0" documentId="13_ncr:1_{5D303879-1831-4514-886C-6A3591738CAB}" xr6:coauthVersionLast="47" xr6:coauthVersionMax="47" xr10:uidLastSave="{00000000-0000-0000-0000-000000000000}"/>
  <bookViews>
    <workbookView xWindow="-108" yWindow="492" windowWidth="23256" windowHeight="12576" activeTab="4" xr2:uid="{00000000-000D-0000-FFFF-FFFF00000000}"/>
  </bookViews>
  <sheets>
    <sheet name="Sean" sheetId="1" r:id="rId1"/>
    <sheet name="Uma" sheetId="5" r:id="rId2"/>
    <sheet name="Carlos" sheetId="6" r:id="rId3"/>
    <sheet name="HR Q3" sheetId="8" r:id="rId4"/>
    <sheet name="Aula" sheetId="9" r:id="rId5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8" l="1"/>
  <c r="D18" i="8"/>
  <c r="E18" i="8"/>
  <c r="C19" i="8"/>
  <c r="D19" i="8"/>
  <c r="E19" i="8"/>
  <c r="C20" i="8"/>
  <c r="D20" i="8"/>
  <c r="E20" i="8"/>
  <c r="D17" i="8"/>
  <c r="E17" i="8"/>
  <c r="C17" i="8"/>
  <c r="E8" i="8"/>
  <c r="E9" i="8"/>
  <c r="E10" i="8"/>
  <c r="E11" i="8"/>
  <c r="E12" i="8"/>
  <c r="E13" i="8"/>
  <c r="D8" i="8"/>
  <c r="D9" i="8"/>
  <c r="D10" i="8"/>
  <c r="D11" i="8"/>
  <c r="D12" i="8"/>
  <c r="D13" i="8"/>
  <c r="C8" i="8"/>
  <c r="C9" i="8"/>
  <c r="C10" i="8"/>
  <c r="C11" i="8"/>
  <c r="C12" i="8"/>
  <c r="C13" i="8"/>
  <c r="A5" i="9"/>
  <c r="E7" i="8"/>
  <c r="D7" i="8"/>
  <c r="C7" i="8"/>
  <c r="E27" i="8"/>
  <c r="D27" i="8"/>
  <c r="C27" i="8"/>
  <c r="E26" i="8"/>
  <c r="D26" i="8"/>
  <c r="C26" i="8"/>
  <c r="E25" i="8"/>
  <c r="D25" i="8"/>
  <c r="C25" i="8"/>
  <c r="E24" i="8"/>
  <c r="D24" i="8"/>
  <c r="C24" i="8"/>
  <c r="C7" i="1"/>
  <c r="C8" i="1"/>
  <c r="C7" i="6"/>
  <c r="C8" i="6"/>
  <c r="D7" i="1"/>
  <c r="D8" i="1"/>
  <c r="D7" i="6"/>
  <c r="D8" i="6"/>
  <c r="E7" i="1"/>
  <c r="E8" i="1"/>
  <c r="E7" i="6"/>
  <c r="E8" i="6"/>
  <c r="F17" i="1"/>
  <c r="F18" i="1"/>
  <c r="F19" i="1"/>
  <c r="F20" i="1"/>
  <c r="F21" i="1"/>
  <c r="E21" i="1"/>
  <c r="D21" i="1"/>
  <c r="C21" i="1"/>
  <c r="F17" i="5"/>
  <c r="F18" i="5"/>
  <c r="F19" i="5"/>
  <c r="F20" i="5"/>
  <c r="F21" i="5"/>
  <c r="E21" i="5"/>
  <c r="D21" i="5"/>
  <c r="C21" i="5"/>
  <c r="F17" i="6"/>
  <c r="F18" i="6"/>
  <c r="F19" i="6"/>
  <c r="F20" i="6"/>
  <c r="F21" i="6"/>
  <c r="E21" i="6"/>
  <c r="D21" i="6"/>
  <c r="C21" i="6"/>
  <c r="F17" i="8"/>
  <c r="F18" i="8"/>
  <c r="F19" i="8"/>
  <c r="F20" i="8"/>
  <c r="F21" i="8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E28" i="8"/>
  <c r="F10" i="8"/>
  <c r="F13" i="8"/>
  <c r="F9" i="8"/>
  <c r="C28" i="8"/>
  <c r="E14" i="6"/>
  <c r="D14" i="6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F12" i="8"/>
  <c r="F11" i="8"/>
  <c r="D28" i="8"/>
  <c r="F7" i="1"/>
  <c r="F28" i="1"/>
  <c r="F28" i="5"/>
  <c r="F28" i="6"/>
  <c r="C14" i="6"/>
  <c r="F8" i="6"/>
  <c r="F14" i="6"/>
  <c r="E30" i="6"/>
  <c r="D30" i="6"/>
  <c r="F7" i="6"/>
  <c r="D30" i="5"/>
  <c r="C14" i="5"/>
  <c r="F8" i="5"/>
  <c r="F14" i="5"/>
  <c r="E30" i="5"/>
  <c r="F7" i="5"/>
  <c r="F28" i="8"/>
  <c r="F30" i="6"/>
  <c r="C30" i="6"/>
  <c r="F30" i="5"/>
  <c r="C30" i="5"/>
  <c r="E14" i="1"/>
  <c r="E14" i="8"/>
  <c r="E30" i="8"/>
  <c r="C14" i="8"/>
  <c r="C30" i="8"/>
  <c r="D14" i="1"/>
  <c r="D30" i="1"/>
  <c r="D14" i="8"/>
  <c r="D30" i="8"/>
  <c r="E30" i="1"/>
  <c r="F8" i="1"/>
  <c r="F14" i="1"/>
  <c r="C14" i="1"/>
  <c r="F8" i="8"/>
  <c r="F14" i="8"/>
  <c r="F30" i="8"/>
  <c r="C30" i="1"/>
  <c r="F30" i="1"/>
  <c r="F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1" authorId="0" shapeId="0" xr:uid="{DB5C0825-7733-4171-B313-34AC17395FB2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Utilizando cálculos de outras planilhas de forma mais automática </t>
        </r>
      </text>
    </comment>
    <comment ref="A5" authorId="0" shapeId="0" xr:uid="{2DF25785-35A6-4A24-9E21-7A5343178E68}">
      <text>
        <r>
          <rPr>
            <b/>
            <sz val="9"/>
            <color indexed="81"/>
            <rFont val="Segoe UI"/>
            <family val="2"/>
          </rPr>
          <t xml:space="preserve">Tatiane Alves:
</t>
        </r>
        <r>
          <rPr>
            <sz val="9"/>
            <color indexed="81"/>
            <rFont val="Segoe UI"/>
            <family val="2"/>
          </rPr>
          <t xml:space="preserve">Para isso selecionamos a equação, nesse caso ''SOMA'' e clicamos na 1ª linha que queremos somar, nesse caso:
''SEAN C7 &gt; Segura SHIFT e clica nas demais abas. 
Elas irão somar todas as C7 das abas clicadas </t>
        </r>
      </text>
    </comment>
    <comment ref="A7" authorId="0" shapeId="0" xr:uid="{A428456D-3AAB-49D3-AFA4-69C34567BC49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Observar com cuidado se as demais linhas devem seguir o mesmo padrão de soma, nesse caso, todas as somas são referentes a linha 7 </t>
        </r>
      </text>
    </comment>
  </commentList>
</comments>
</file>

<file path=xl/sharedStrings.xml><?xml version="1.0" encoding="utf-8"?>
<sst xmlns="http://schemas.openxmlformats.org/spreadsheetml/2006/main" count="129" uniqueCount="38">
  <si>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</si>
  <si>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</si>
  <si>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</si>
  <si>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</si>
  <si>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</si>
  <si>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</si>
  <si>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</si>
  <si>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</si>
  <si>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</si>
  <si>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</si>
  <si>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</si>
  <si>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</si>
  <si>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</si>
  <si>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</si>
  <si>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</si>
  <si>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</si>
  <si>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</si>
  <si>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</si>
  <si>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</si>
  <si>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</si>
  <si>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</si>
  <si>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</si>
  <si>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</si>
  <si>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</si>
  <si>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</si>
  <si>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</si>
  <si>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</si>
  <si>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</si>
  <si>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</si>
  <si>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</si>
  <si>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</si>
  <si>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</si>
  <si>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</si>
  <si>
    <t>Fórmulas 3D</t>
  </si>
  <si>
    <t>Uma vez realizado a equação, só arrasta para preencher os demais dados.</t>
  </si>
  <si>
    <r>
      <rPr>
        <b/>
        <sz val="12"/>
        <color rgb="FFFF0000"/>
        <rFont val="Calibri"/>
        <family val="2"/>
        <scheme val="minor"/>
      </rPr>
      <t>NOTA</t>
    </r>
    <r>
      <rPr>
        <sz val="12"/>
        <rFont val="Calibri"/>
        <family val="2"/>
        <scheme val="minor"/>
      </rPr>
      <t xml:space="preserve"> : Certificar-se antes se NÃO pretende mais mover pois a equação já foi definida, mover aba, faria com que ela deixasse de ser incluida na equação </t>
    </r>
  </si>
  <si>
    <t>Primeiramente, as planilhas devem possuir a mesma estrutura.</t>
  </si>
  <si>
    <r>
      <rPr>
        <b/>
        <sz val="12"/>
        <color rgb="FFFF0000"/>
        <rFont val="Calibri"/>
        <family val="2"/>
        <scheme val="minor"/>
      </rPr>
      <t>&gt;</t>
    </r>
    <r>
      <rPr>
        <sz val="12"/>
        <rFont val="Calibri"/>
        <family val="2"/>
        <scheme val="minor"/>
      </rPr>
      <t xml:space="preserve"> Somando valores de diferentes abas: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</si>
</sst>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24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  <font>
      <sz val="2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0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>
      <alignment vertical="center"/>
    </xf>
    <xf numFmtId="164" fontId="11" fillId="0" borderId="6" xfId="0" applyNumberFormat="1" applyFont="1" applyBorder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  <xf numFmtId="0" fontId="19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 wrapText="1"/>
    </xf>
  </cellXfs>
  <cellStyles count="10">
    <cellStyle name="Do Not Type" xfId="4" xr:uid="{00000000-0005-0000-0000-000000000000}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</xdr:col>
      <xdr:colOff>394594</xdr:colOff>
      <xdr:row>6</xdr:row>
      <xdr:rowOff>13376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C088D6-D96B-90DD-55A7-CC0FE7667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5400"/>
          <a:ext cx="1857634" cy="295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workbookViewId="0">
      <selection activeCell="C28" sqref="C28"/>
    </sheetView>
  </sheetViews>
  <sheetFormatPr defaultColWidth="9" defaultRowHeight="16.5" customHeight="1" x14ac:dyDescent="0.25"/>
  <cols>
    <col min="1" max="1" width="2" customWidth="1"/>
    <col min="2" max="2" width="33.140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23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20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18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SUM(C17:E17)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18</v>
      </c>
      <c r="C21" s="10">
        <f>SUM(C17:C20)</f>
        <v>0</v>
      </c>
      <c r="D21" s="10">
        <f>SUM(D17:D20)</f>
        <v>909.47</v>
      </c>
      <c r="E21" s="10">
        <f>SUM(E17:E20)</f>
        <v>0</v>
      </c>
      <c r="F21" s="10">
        <f>SUM(F17:F20)</f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 t="shared" ref="F24:F27" si="4"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si="4"/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4"/>
        <v>0</v>
      </c>
    </row>
    <row r="27" spans="2:6" ht="16.5" customHeight="1" x14ac:dyDescent="0.25">
      <c r="B27" s="6" t="s">
        <v>19</v>
      </c>
      <c r="C27" s="14"/>
      <c r="D27" s="14"/>
      <c r="E27" s="14"/>
      <c r="F27" s="8">
        <f t="shared" si="4"/>
        <v>0</v>
      </c>
    </row>
    <row r="28" spans="2:6" ht="16.5" customHeight="1" x14ac:dyDescent="0.25">
      <c r="B28" s="9" t="s">
        <v>18</v>
      </c>
      <c r="C28" s="10">
        <f>SUM(C24:C27)</f>
        <v>2848.96</v>
      </c>
      <c r="D28" s="10">
        <f>SUM(D24:D27)</f>
        <v>0</v>
      </c>
      <c r="E28" s="10">
        <f>SUM(E24:E27)</f>
        <v>0</v>
      </c>
      <c r="F28" s="10">
        <f>SUM(F24:F27)</f>
        <v>2848.96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3029.36</v>
      </c>
      <c r="D30" s="16">
        <f>SUM(D14,D21,D28)</f>
        <v>1691.79</v>
      </c>
      <c r="E30" s="16">
        <f>SUM(E14,E21,E28)</f>
        <v>180.4</v>
      </c>
      <c r="F30" s="16">
        <f>SUM(F14,F21,F28)</f>
        <v>4901.55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workbookViewId="0">
      <selection activeCell="C28" sqref="C28"/>
    </sheetView>
  </sheetViews>
  <sheetFormatPr defaultColWidth="9" defaultRowHeight="16.5" customHeight="1" x14ac:dyDescent="0.25"/>
  <cols>
    <col min="1" max="1" width="2" customWidth="1"/>
    <col min="2" max="2" width="33.140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28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3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3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/>
      <c r="D11" s="7"/>
      <c r="E11" s="7"/>
      <c r="F11" s="8">
        <f t="shared" si="0"/>
        <v>0</v>
      </c>
    </row>
    <row r="12" spans="1:6" ht="16.5" customHeight="1" x14ac:dyDescent="0.3">
      <c r="B12" s="6" t="s">
        <v>20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18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2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5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5">
      <c r="B21" s="9" t="s">
        <v>18</v>
      </c>
      <c r="C21" s="10">
        <f>SUM(C17:C20)</f>
        <v>0</v>
      </c>
      <c r="D21" s="10">
        <f>SUM(D17:D20)</f>
        <v>0</v>
      </c>
      <c r="E21" s="10">
        <f>SUM(E17:E20)</f>
        <v>248.95</v>
      </c>
      <c r="F21" s="10">
        <f>SUM(F17:F20)</f>
        <v>248.95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>
        <v>86.64</v>
      </c>
      <c r="F24" s="8">
        <f t="shared" ref="F24:F27" si="3">SUM(C24:E24)</f>
        <v>86.64</v>
      </c>
    </row>
    <row r="25" spans="2:6" ht="16.5" customHeight="1" x14ac:dyDescent="0.25">
      <c r="B25" s="6" t="s">
        <v>10</v>
      </c>
      <c r="C25" s="14"/>
      <c r="D25" s="14">
        <v>52.33</v>
      </c>
      <c r="E25" s="14">
        <v>112.77</v>
      </c>
      <c r="F25" s="8">
        <f t="shared" si="3"/>
        <v>165.1</v>
      </c>
    </row>
    <row r="26" spans="2:6" ht="16.5" customHeight="1" x14ac:dyDescent="0.25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3"/>
        <v>227.70000000000002</v>
      </c>
    </row>
    <row r="27" spans="2:6" ht="16.5" customHeight="1" x14ac:dyDescent="0.25">
      <c r="B27" s="6" t="s">
        <v>19</v>
      </c>
      <c r="C27" s="14"/>
      <c r="D27" s="14"/>
      <c r="E27" s="14"/>
      <c r="F27" s="8">
        <f t="shared" si="3"/>
        <v>0</v>
      </c>
    </row>
    <row r="28" spans="2:6" ht="16.5" customHeight="1" x14ac:dyDescent="0.25">
      <c r="B28" s="9" t="s">
        <v>18</v>
      </c>
      <c r="C28" s="10">
        <f>SUM(C24:C27)</f>
        <v>75.900000000000006</v>
      </c>
      <c r="D28" s="10">
        <f>SUM(D24:D27)</f>
        <v>128.23000000000002</v>
      </c>
      <c r="E28" s="10">
        <f>SUM(E24:E27)</f>
        <v>275.31</v>
      </c>
      <c r="F28" s="10">
        <f>SUM(F24:F27)</f>
        <v>479.44000000000005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200.9</v>
      </c>
      <c r="D30" s="16">
        <f>SUM(D14,D21,D28)</f>
        <v>253.23000000000002</v>
      </c>
      <c r="E30" s="16">
        <f>SUM(E14,E21,E28)</f>
        <v>649.26</v>
      </c>
      <c r="F30" s="16">
        <f>SUM(F14,F21,F28)</f>
        <v>1103.3900000000001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workbookViewId="0">
      <selection activeCell="C7" sqref="C7"/>
    </sheetView>
  </sheetViews>
  <sheetFormatPr defaultColWidth="9" defaultRowHeight="16.5" customHeight="1" x14ac:dyDescent="0.25"/>
  <cols>
    <col min="1" max="1" width="2" customWidth="1"/>
    <col min="2" max="2" width="33.140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32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3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3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3">
      <c r="B12" s="6" t="s">
        <v>20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18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5">
      <c r="B21" s="9" t="s">
        <v>18</v>
      </c>
      <c r="C21" s="10">
        <f>SUM(C17:C20)</f>
        <v>349.56</v>
      </c>
      <c r="D21" s="10">
        <f>SUM(D17:D20)</f>
        <v>0</v>
      </c>
      <c r="E21" s="10">
        <f>SUM(E17:E20)</f>
        <v>0</v>
      </c>
      <c r="F21" s="10">
        <f>SUM(F17:F20)</f>
        <v>349.56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/>
      <c r="F24" s="8">
        <f t="shared" ref="F24:F27" si="4">SUM(C24:E24)</f>
        <v>0</v>
      </c>
    </row>
    <row r="25" spans="2:6" ht="16.5" customHeight="1" x14ac:dyDescent="0.25">
      <c r="B25" s="6" t="s">
        <v>10</v>
      </c>
      <c r="C25" s="14"/>
      <c r="D25" s="14"/>
      <c r="E25" s="14"/>
      <c r="F25" s="8">
        <f t="shared" si="4"/>
        <v>0</v>
      </c>
    </row>
    <row r="26" spans="2:6" ht="16.5" customHeight="1" x14ac:dyDescent="0.25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4"/>
        <v>268.79999999999995</v>
      </c>
    </row>
    <row r="27" spans="2:6" ht="16.5" customHeight="1" x14ac:dyDescent="0.25">
      <c r="B27" s="6" t="s">
        <v>19</v>
      </c>
      <c r="C27" s="14"/>
      <c r="D27" s="14">
        <v>85.48</v>
      </c>
      <c r="E27" s="14"/>
      <c r="F27" s="8">
        <f t="shared" si="4"/>
        <v>85.48</v>
      </c>
    </row>
    <row r="28" spans="2:6" ht="16.5" customHeight="1" x14ac:dyDescent="0.25">
      <c r="B28" s="9" t="s">
        <v>18</v>
      </c>
      <c r="C28" s="10">
        <f>SUM(C24:C27)</f>
        <v>89.6</v>
      </c>
      <c r="D28" s="10">
        <f>SUM(D24:D27)</f>
        <v>175.07999999999998</v>
      </c>
      <c r="E28" s="10">
        <f>SUM(E24:E27)</f>
        <v>89.6</v>
      </c>
      <c r="F28" s="10">
        <f>SUM(F24:F27)</f>
        <v>354.28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726.99</v>
      </c>
      <c r="D30" s="16">
        <f>SUM(D14,D21,D28)</f>
        <v>460.92</v>
      </c>
      <c r="E30" s="16">
        <f>SUM(E14,E21,E28)</f>
        <v>434.99</v>
      </c>
      <c r="F30" s="16">
        <f>SUM(F14,F21,F28)</f>
        <v>1622.9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opLeftCell="A7" workbookViewId="0">
      <selection activeCell="D30" sqref="D30"/>
    </sheetView>
  </sheetViews>
  <sheetFormatPr defaultColWidth="9" defaultRowHeight="16.5" customHeight="1" x14ac:dyDescent="0.25"/>
  <cols>
    <col min="1" max="1" width="2" customWidth="1"/>
    <col min="2" max="2" width="33.140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31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13</v>
      </c>
      <c r="C3" s="25" t="s">
        <v>30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SUM(Sean:Carlos!C7)</f>
        <v>540</v>
      </c>
      <c r="D7" s="4">
        <f>SUM(Sean:Carlos!D7)</f>
        <v>528</v>
      </c>
      <c r="E7" s="4">
        <f>SUM(Sean:Carlos!E7)</f>
        <v>652</v>
      </c>
      <c r="F7" s="21">
        <f t="shared" ref="F7:F13" si="0">SUM(C7:E7)</f>
        <v>1720</v>
      </c>
    </row>
    <row r="8" spans="1:6" ht="16.5" customHeight="1" x14ac:dyDescent="0.25">
      <c r="B8" s="6" t="s">
        <v>4</v>
      </c>
      <c r="C8" s="4">
        <f>SUM(Sean:Carlos!C8)</f>
        <v>361.8</v>
      </c>
      <c r="D8" s="4">
        <f>SUM(Sean:Carlos!D8)</f>
        <v>353.76</v>
      </c>
      <c r="E8" s="4">
        <f>SUM(Sean:Carlos!E8)</f>
        <v>436.84000000000003</v>
      </c>
      <c r="F8" s="8">
        <f t="shared" si="0"/>
        <v>1152.4000000000001</v>
      </c>
    </row>
    <row r="9" spans="1:6" ht="16.5" customHeight="1" x14ac:dyDescent="0.25">
      <c r="B9" s="6" t="s">
        <v>1</v>
      </c>
      <c r="C9" s="4">
        <f>SUM(Sean:Carlos!C9)</f>
        <v>83</v>
      </c>
      <c r="D9" s="4">
        <f>SUM(Sean:Carlos!D9)</f>
        <v>76.400000000000006</v>
      </c>
      <c r="E9" s="4">
        <f>SUM(Sean:Carlos!E9)</f>
        <v>83</v>
      </c>
      <c r="F9" s="8">
        <f t="shared" si="0"/>
        <v>242.4</v>
      </c>
    </row>
    <row r="10" spans="1:6" ht="16.5" customHeight="1" x14ac:dyDescent="0.25">
      <c r="B10" s="6" t="s">
        <v>2</v>
      </c>
      <c r="C10" s="4">
        <f>SUM(Sean:Carlos!C10)</f>
        <v>0</v>
      </c>
      <c r="D10" s="4">
        <f>SUM(Sean:Carlos!D10)</f>
        <v>0</v>
      </c>
      <c r="E10" s="4">
        <f>SUM(Sean:Carlos!E10)</f>
        <v>0</v>
      </c>
      <c r="F10" s="8">
        <f t="shared" si="0"/>
        <v>0</v>
      </c>
    </row>
    <row r="11" spans="1:6" ht="16.5" customHeight="1" x14ac:dyDescent="0.25">
      <c r="B11" s="6" t="s">
        <v>24</v>
      </c>
      <c r="C11" s="4">
        <f>SUM(Sean:Carlos!C11)</f>
        <v>23.43</v>
      </c>
      <c r="D11" s="4">
        <f>SUM(Sean:Carlos!D11)</f>
        <v>78</v>
      </c>
      <c r="E11" s="4">
        <f>SUM(Sean:Carlos!E11)</f>
        <v>5.95</v>
      </c>
      <c r="F11" s="8">
        <f t="shared" si="0"/>
        <v>107.38000000000001</v>
      </c>
    </row>
    <row r="12" spans="1:6" ht="16.5" customHeight="1" x14ac:dyDescent="0.25">
      <c r="B12" s="6" t="s">
        <v>20</v>
      </c>
      <c r="C12" s="4">
        <f>SUM(Sean:Carlos!C12)</f>
        <v>125</v>
      </c>
      <c r="D12" s="4">
        <f>SUM(Sean:Carlos!D12)</f>
        <v>125</v>
      </c>
      <c r="E12" s="4">
        <f>SUM(Sean:Carlos!E12)</f>
        <v>125</v>
      </c>
      <c r="F12" s="8">
        <f t="shared" si="0"/>
        <v>375</v>
      </c>
    </row>
    <row r="13" spans="1:6" ht="16.5" customHeight="1" x14ac:dyDescent="0.25">
      <c r="B13" s="6" t="s">
        <v>3</v>
      </c>
      <c r="C13" s="4">
        <f>SUM(Sean:Carlos!C13)</f>
        <v>0</v>
      </c>
      <c r="D13" s="4">
        <f>SUM(Sean:Carlos!D13)</f>
        <v>560</v>
      </c>
      <c r="E13" s="4">
        <f>SUM(Sean:Carlos!E13)</f>
        <v>0</v>
      </c>
      <c r="F13" s="8">
        <f t="shared" si="0"/>
        <v>560</v>
      </c>
    </row>
    <row r="14" spans="1:6" ht="16.5" customHeight="1" x14ac:dyDescent="0.25">
      <c r="B14" s="9" t="s">
        <v>18</v>
      </c>
      <c r="C14" s="10">
        <f>SUM(C8:C13)</f>
        <v>593.23</v>
      </c>
      <c r="D14" s="10">
        <f t="shared" ref="D14:F14" si="1">SUM(D8:D13)</f>
        <v>1193.1599999999999</v>
      </c>
      <c r="E14" s="10">
        <f t="shared" si="1"/>
        <v>650.79000000000008</v>
      </c>
      <c r="F14" s="10">
        <f t="shared" si="1"/>
        <v>2437.1800000000003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>
        <f>SUM(Sean:Carlos!C17)</f>
        <v>0</v>
      </c>
      <c r="D17" s="13">
        <f>SUM(Sean:Carlos!D17)</f>
        <v>695</v>
      </c>
      <c r="E17" s="13">
        <f>SUM(Sean:Carlos!E17)</f>
        <v>0</v>
      </c>
      <c r="F17" s="8">
        <f t="shared" ref="F17:F20" si="2">SUM(C17:E17)</f>
        <v>695</v>
      </c>
    </row>
    <row r="18" spans="2:6" ht="16.5" customHeight="1" x14ac:dyDescent="0.25">
      <c r="B18" s="6" t="s">
        <v>6</v>
      </c>
      <c r="C18" s="13">
        <f>SUM(Sean:Carlos!C18)</f>
        <v>0</v>
      </c>
      <c r="D18" s="13">
        <f>SUM(Sean:Carlos!D18)</f>
        <v>0</v>
      </c>
      <c r="E18" s="13">
        <f>SUM(Sean:Carlos!E18)</f>
        <v>0</v>
      </c>
      <c r="F18" s="8">
        <f t="shared" si="2"/>
        <v>0</v>
      </c>
    </row>
    <row r="19" spans="2:6" ht="16.5" customHeight="1" x14ac:dyDescent="0.25">
      <c r="B19" s="6" t="s">
        <v>7</v>
      </c>
      <c r="C19" s="13">
        <f>SUM(Sean:Carlos!C19)</f>
        <v>349.56</v>
      </c>
      <c r="D19" s="13">
        <f>SUM(Sean:Carlos!D19)</f>
        <v>68.67</v>
      </c>
      <c r="E19" s="13">
        <f>SUM(Sean:Carlos!E19)</f>
        <v>248.95</v>
      </c>
      <c r="F19" s="8">
        <f t="shared" si="2"/>
        <v>667.18000000000006</v>
      </c>
    </row>
    <row r="20" spans="2:6" ht="16.5" customHeight="1" x14ac:dyDescent="0.25">
      <c r="B20" s="6" t="s">
        <v>8</v>
      </c>
      <c r="C20" s="13">
        <f>SUM(Sean:Carlos!C20)</f>
        <v>0</v>
      </c>
      <c r="D20" s="13">
        <f>SUM(Sean:Carlos!D20)</f>
        <v>145.80000000000001</v>
      </c>
      <c r="E20" s="13">
        <f>SUM(Sean:Carlos!E20)</f>
        <v>0</v>
      </c>
      <c r="F20" s="8">
        <f t="shared" si="2"/>
        <v>145.80000000000001</v>
      </c>
    </row>
    <row r="21" spans="2:6" ht="16.5" customHeight="1" x14ac:dyDescent="0.25">
      <c r="B21" s="9" t="s">
        <v>18</v>
      </c>
      <c r="C21" s="10">
        <f>SUM(C17:C20)</f>
        <v>349.56</v>
      </c>
      <c r="D21" s="10">
        <f>SUM(D17:D20)</f>
        <v>909.47</v>
      </c>
      <c r="E21" s="10">
        <f>SUM(E17:E20)</f>
        <v>248.95</v>
      </c>
      <c r="F21" s="10">
        <f>SUM(F17:F20)</f>
        <v>1507.98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f>SUM(Sean:Carlos!C24)</f>
        <v>158.96</v>
      </c>
      <c r="D24" s="13">
        <f>SUM(Sean:Carlos!D24)</f>
        <v>0</v>
      </c>
      <c r="E24" s="13">
        <f>SUM(Sean:Carlos!E24)</f>
        <v>86.64</v>
      </c>
      <c r="F24" s="8">
        <f t="shared" ref="F24:F27" si="3">SUM(C24:E24)</f>
        <v>245.60000000000002</v>
      </c>
    </row>
    <row r="25" spans="2:6" ht="16.5" customHeight="1" x14ac:dyDescent="0.25">
      <c r="B25" s="6" t="s">
        <v>10</v>
      </c>
      <c r="C25" s="13">
        <f>SUM(Sean:Carlos!C25)</f>
        <v>2690</v>
      </c>
      <c r="D25" s="13">
        <f>SUM(Sean:Carlos!D25)</f>
        <v>52.33</v>
      </c>
      <c r="E25" s="13">
        <f>SUM(Sean:Carlos!E25)</f>
        <v>112.77</v>
      </c>
      <c r="F25" s="8">
        <f t="shared" si="3"/>
        <v>2855.1</v>
      </c>
    </row>
    <row r="26" spans="2:6" ht="16.5" customHeight="1" x14ac:dyDescent="0.25">
      <c r="B26" s="6" t="s">
        <v>11</v>
      </c>
      <c r="C26" s="13">
        <f>SUM(Sean:Carlos!C26)</f>
        <v>165.5</v>
      </c>
      <c r="D26" s="13">
        <f>SUM(Sean:Carlos!D26)</f>
        <v>165.5</v>
      </c>
      <c r="E26" s="13">
        <f>SUM(Sean:Carlos!E26)</f>
        <v>165.5</v>
      </c>
      <c r="F26" s="8">
        <f t="shared" si="3"/>
        <v>496.5</v>
      </c>
    </row>
    <row r="27" spans="2:6" ht="16.5" customHeight="1" x14ac:dyDescent="0.25">
      <c r="B27" s="6" t="s">
        <v>19</v>
      </c>
      <c r="C27" s="13">
        <f>SUM(Sean:Carlos!C27)</f>
        <v>0</v>
      </c>
      <c r="D27" s="13">
        <f>SUM(Sean:Carlos!D27)</f>
        <v>85.48</v>
      </c>
      <c r="E27" s="13">
        <f>SUM(Sean:Carlos!E27)</f>
        <v>0</v>
      </c>
      <c r="F27" s="8">
        <f t="shared" si="3"/>
        <v>85.48</v>
      </c>
    </row>
    <row r="28" spans="2:6" ht="16.5" customHeight="1" x14ac:dyDescent="0.25">
      <c r="B28" s="9" t="s">
        <v>18</v>
      </c>
      <c r="C28" s="10">
        <f>SUM(C24:C27)</f>
        <v>3014.46</v>
      </c>
      <c r="D28" s="10">
        <f>SUM(D24:D27)</f>
        <v>303.31</v>
      </c>
      <c r="E28" s="10">
        <f>SUM(E24:E27)</f>
        <v>364.90999999999997</v>
      </c>
      <c r="F28" s="10">
        <f>SUM(F24:F27)</f>
        <v>3682.68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3957.25</v>
      </c>
      <c r="D30" s="16">
        <f>SUM(D14,D21,D28)</f>
        <v>2405.94</v>
      </c>
      <c r="E30" s="16">
        <f>SUM(E14,E21,E28)</f>
        <v>1264.6500000000001</v>
      </c>
      <c r="F30" s="16">
        <f>SUM(F14,F21,F28)</f>
        <v>7627.84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4365-568A-4BB1-8FEC-C68995472A2D}">
  <sheetPr>
    <tabColor rgb="FFFF0000"/>
  </sheetPr>
  <dimension ref="A1:G10"/>
  <sheetViews>
    <sheetView tabSelected="1" workbookViewId="0">
      <selection activeCell="K10" sqref="K10"/>
    </sheetView>
  </sheetViews>
  <sheetFormatPr defaultRowHeight="15.6" x14ac:dyDescent="0.25"/>
  <cols>
    <col min="1" max="16384" width="9.140625" style="28"/>
  </cols>
  <sheetData>
    <row r="1" spans="1:7" ht="39.6" customHeight="1" x14ac:dyDescent="0.25">
      <c r="A1" s="27" t="s">
        <v>33</v>
      </c>
      <c r="B1" s="27"/>
      <c r="C1" s="27"/>
      <c r="D1" s="27"/>
      <c r="E1" s="27"/>
      <c r="F1" s="27"/>
      <c r="G1" s="27"/>
    </row>
    <row r="3" spans="1:7" ht="28.2" customHeight="1" x14ac:dyDescent="0.25">
      <c r="A3" s="28" t="s">
        <v>36</v>
      </c>
    </row>
    <row r="4" spans="1:7" x14ac:dyDescent="0.25">
      <c r="A4" s="28" t="s">
        <v>37</v>
      </c>
    </row>
    <row r="5" spans="1:7" x14ac:dyDescent="0.25">
      <c r="A5" s="28">
        <f>SUM(Sean:Carlos!C7)</f>
        <v>540</v>
      </c>
    </row>
    <row r="6" spans="1:7" ht="22.2" customHeight="1" x14ac:dyDescent="0.25"/>
    <row r="7" spans="1:7" x14ac:dyDescent="0.25">
      <c r="A7" s="28" t="s">
        <v>34</v>
      </c>
    </row>
    <row r="9" spans="1:7" ht="41.4" customHeight="1" x14ac:dyDescent="0.25">
      <c r="A9" s="29" t="s">
        <v>35</v>
      </c>
      <c r="B9" s="29"/>
      <c r="C9" s="29"/>
      <c r="D9" s="29"/>
    </row>
    <row r="10" spans="1:7" ht="83.4" customHeight="1" x14ac:dyDescent="0.25">
      <c r="A10" s="29"/>
      <c r="B10" s="29"/>
      <c r="C10" s="29"/>
      <c r="D10" s="29"/>
    </row>
  </sheetData>
  <mergeCells count="2">
    <mergeCell ref="A1:G1"/>
    <mergeCell ref="A9:D10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Sean</vt:lpstr>
      <vt:lpstr>Uma</vt:lpstr>
      <vt:lpstr>Carlos</vt:lpstr>
      <vt:lpstr>HR Q3</vt:lpstr>
      <vt:lpstr>Aula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tassioleno@gmail.com</cp:lastModifiedBy>
  <dcterms:created xsi:type="dcterms:W3CDTF">2017-06-16T09:55:48Z</dcterms:created>
  <dcterms:modified xsi:type="dcterms:W3CDTF">2023-12-14T21:03:43Z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