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\OneDrive\Desktop\AMS03\Project_StarWars\"/>
    </mc:Choice>
  </mc:AlternateContent>
  <xr:revisionPtr revIDLastSave="30" documentId="10_ncr:40000_{9D497821-8E72-4987-955E-1961F318FB04}" xr6:coauthVersionLast="45" xr6:coauthVersionMax="45" xr10:uidLastSave="{57C343A8-52F7-4AE4-8406-50888AD1352E}"/>
  <bookViews>
    <workbookView xWindow="-120" yWindow="-120" windowWidth="29040" windowHeight="15840" xr2:uid="{00000000-000D-0000-FFFF-FFFF00000000}"/>
  </bookViews>
  <sheets>
    <sheet name="Tabelle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<sst xmlns="http://schemas.openxmlformats.org/spreadsheetml/2006/main" count="22" uniqueCount="22">
  <si>
    <t>skywalker_saga</t>
  </si>
  <si>
    <t>us_release_year</t>
  </si>
  <si>
    <t>globalboxoffice_revenue_worldwide</t>
  </si>
  <si>
    <t>rotten_tomatoes_review</t>
  </si>
  <si>
    <t>rotten_tomatoes_anz_reviews</t>
  </si>
  <si>
    <t>Episode IV – A New Hope (Star Wars) - 4</t>
  </si>
  <si>
    <t>Episode V – The Empire Strikes Back - 5</t>
  </si>
  <si>
    <t>1980</t>
  </si>
  <si>
    <t>Episode VI – Return of the Jedi - 6</t>
  </si>
  <si>
    <t>1983</t>
  </si>
  <si>
    <t>Episode I – The Phantom Menace - 1</t>
  </si>
  <si>
    <t>1999</t>
  </si>
  <si>
    <t>Episode II – Attack of the Clones - 2</t>
  </si>
  <si>
    <t>2002</t>
  </si>
  <si>
    <t>Episode III – Revenge of the Sith - 3</t>
  </si>
  <si>
    <t>2005</t>
  </si>
  <si>
    <t>Episode VII – The Force Awakens - 7</t>
  </si>
  <si>
    <t>2015</t>
  </si>
  <si>
    <t>Episode VIII – The Last Jedi</t>
  </si>
  <si>
    <t>2017</t>
  </si>
  <si>
    <t>Episode IX – The Rise of Skywalker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</si>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</sst>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6" formatCode="_-[$$-409]* #,##0_ ;_-[$$-409]* \-#,##0\ ;_-[$$-409]* &quot;-&quot;??_ ;_-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4" fillId="0" borderId="0" xfId="2" applyNumberFormat="1" applyFon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9" fontId="5" fillId="0" borderId="0" xfId="0" applyNumberFormat="1" applyFont="1"/>
    <xf numFmtId="9" fontId="2" fillId="0" borderId="0" xfId="1" applyFont="1"/>
    <xf numFmtId="9" fontId="5" fillId="0" borderId="0" xfId="1" applyFont="1"/>
    <xf numFmtId="9" fontId="0" fillId="0" borderId="0" xfId="1" applyFont="1"/>
    <xf numFmtId="0" fontId="0" fillId="2" borderId="0" xfId="0" applyFill="1"/>
    <xf numFmtId="0" fontId="0" fillId="3" borderId="0" xfId="0" applyFill="1"/>
    <xf numFmtId="49" fontId="4" fillId="3" borderId="0" xfId="2" applyNumberFormat="1" applyFont="1" applyFill="1"/>
    <xf numFmtId="9" fontId="0" fillId="3" borderId="0" xfId="1" applyFont="1" applyFill="1"/>
    <xf numFmtId="2" fontId="2" fillId="0" borderId="0" xfId="0" applyNumberFormat="1" applyFont="1"/>
    <xf numFmtId="2" fontId="4" fillId="0" borderId="0" xfId="2" applyNumberFormat="1" applyFont="1"/>
    <xf numFmtId="2" fontId="0" fillId="0" borderId="0" xfId="0" applyNumberFormat="1"/>
    <xf numFmtId="166" fontId="5" fillId="0" borderId="0" xfId="0" applyNumberFormat="1" applyFont="1"/>
    <xf numFmtId="166" fontId="5" fillId="3" borderId="0" xfId="0" applyNumberFormat="1" applyFont="1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2" sqref="D2:D10"/>
    </sheetView>
  </sheetViews>
  <sheetFormatPr defaultColWidth="11.42578125" defaultRowHeight="15"/>
  <cols>
    <col min="1" max="1" width="34.85546875" customWidth="1"/>
    <col min="2" max="2" width="34.85546875" style="1" customWidth="1"/>
    <col min="3" max="3" width="34.85546875" style="17" customWidth="1"/>
    <col min="4" max="4" width="36.28515625" style="6" customWidth="1"/>
    <col min="5" max="5" width="26.7109375" style="10" customWidth="1"/>
  </cols>
  <sheetData>
    <row r="1" spans="1:6">
      <c r="A1" s="3" t="s">
        <v>0</v>
      </c>
      <c r="B1" s="4" t="s">
        <v>1</v>
      </c>
      <c r="C1" s="15"/>
      <c r="D1" s="5" t="s">
        <v>2</v>
      </c>
      <c r="E1" s="8" t="s">
        <v>3</v>
      </c>
      <c r="F1" s="3" t="s">
        <v>4</v>
      </c>
    </row>
    <row r="2" spans="1:6">
      <c r="A2" s="11" t="s">
        <v>5</v>
      </c>
      <c r="B2" s="2">
        <v>1977</v>
      </c>
      <c r="C2" s="16">
        <f>D2/1000000</f>
        <v>775.51206400000001</v>
      </c>
      <c r="D2" s="18">
        <v>775512064</v>
      </c>
      <c r="E2" s="9">
        <v>0.92</v>
      </c>
      <c r="F2">
        <v>130</v>
      </c>
    </row>
    <row r="3" spans="1:6">
      <c r="A3" s="11" t="s">
        <v>6</v>
      </c>
      <c r="B3" s="2" t="s">
        <v>7</v>
      </c>
      <c r="C3" s="16">
        <f t="shared" ref="C3:C10" si="0">D3/1000000</f>
        <v>547.97506699999997</v>
      </c>
      <c r="D3" s="18">
        <v>547975067</v>
      </c>
      <c r="E3" s="9">
        <v>0.94</v>
      </c>
      <c r="F3">
        <v>102</v>
      </c>
    </row>
    <row r="4" spans="1:6">
      <c r="A4" s="11" t="s">
        <v>8</v>
      </c>
      <c r="B4" s="2" t="s">
        <v>9</v>
      </c>
      <c r="C4" s="16">
        <f t="shared" si="0"/>
        <v>475.30617699999999</v>
      </c>
      <c r="D4" s="18">
        <v>475306177</v>
      </c>
      <c r="E4" s="9">
        <v>0.82</v>
      </c>
      <c r="F4">
        <v>94</v>
      </c>
    </row>
    <row r="5" spans="1:6">
      <c r="A5" s="11" t="s">
        <v>10</v>
      </c>
      <c r="B5" s="2" t="s">
        <v>11</v>
      </c>
      <c r="C5" s="16">
        <f t="shared" si="0"/>
        <v>1027.0446770000001</v>
      </c>
      <c r="D5" s="18">
        <v>1027044677</v>
      </c>
      <c r="E5" s="7">
        <v>0.52</v>
      </c>
      <c r="F5">
        <v>232</v>
      </c>
    </row>
    <row r="6" spans="1:6">
      <c r="A6" s="11" t="s">
        <v>12</v>
      </c>
      <c r="B6" s="2" t="s">
        <v>13</v>
      </c>
      <c r="C6" s="16">
        <f t="shared" si="0"/>
        <v>649.43635800000004</v>
      </c>
      <c r="D6" s="18">
        <v>649436358</v>
      </c>
      <c r="E6" s="10">
        <v>0.65</v>
      </c>
      <c r="F6">
        <v>253</v>
      </c>
    </row>
    <row r="7" spans="1:6">
      <c r="A7" s="11" t="s">
        <v>14</v>
      </c>
      <c r="B7" s="2" t="s">
        <v>15</v>
      </c>
      <c r="C7" s="16">
        <f t="shared" si="0"/>
        <v>850.03563499999996</v>
      </c>
      <c r="D7" s="18">
        <v>850035635</v>
      </c>
      <c r="E7" s="10">
        <v>0.8</v>
      </c>
      <c r="F7">
        <v>299</v>
      </c>
    </row>
    <row r="8" spans="1:6">
      <c r="A8" s="11" t="s">
        <v>16</v>
      </c>
      <c r="B8" s="2" t="s">
        <v>17</v>
      </c>
      <c r="C8" s="16">
        <f t="shared" si="0"/>
        <v>2068.2236240000002</v>
      </c>
      <c r="D8" s="18">
        <v>2068223624</v>
      </c>
      <c r="E8" s="10">
        <v>0.92</v>
      </c>
      <c r="F8">
        <v>437</v>
      </c>
    </row>
    <row r="9" spans="1:6">
      <c r="A9" s="12" t="s">
        <v>18</v>
      </c>
      <c r="B9" s="13" t="s">
        <v>19</v>
      </c>
      <c r="C9" s="16">
        <f t="shared" si="0"/>
        <v>1333.5398889999999</v>
      </c>
      <c r="D9" s="19">
        <v>1333539889</v>
      </c>
      <c r="E9" s="14">
        <v>0.9</v>
      </c>
      <c r="F9" s="12">
        <v>472</v>
      </c>
    </row>
    <row r="10" spans="1:6">
      <c r="A10" s="12" t="s">
        <v>20</v>
      </c>
      <c r="B10" s="13" t="s">
        <v>21</v>
      </c>
      <c r="C10" s="16">
        <f t="shared" si="0"/>
        <v>1074.1442480000001</v>
      </c>
      <c r="D10" s="19">
        <v>1074144248</v>
      </c>
      <c r="E10" s="14">
        <v>0.51</v>
      </c>
      <c r="F10" s="12">
        <v>495</v>
      </c>
    </row>
  </sheetData>
  <pageMargins left="0.7" right="0.7" top="0.78740157499999996" bottom="0.78740157499999996" header="0.3" footer="0.3"/>
  <pageSetup paperSize="9" orientation="portrait" r:id="rId1"/>
  <ignoredErrors>
    <ignoredError sqref="B3:B1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59CA710908884B8630BEA907301286" ma:contentTypeVersion="3" ma:contentTypeDescription="Ein neues Dokument erstellen." ma:contentTypeScope="" ma:versionID="7adb95e00397a17278f1165ff1a5699d">
  <xsd:schema xmlns:xsd="http://www.w3.org/2001/XMLSchema" xmlns:xs="http://www.w3.org/2001/XMLSchema" xmlns:p="http://schemas.microsoft.com/office/2006/metadata/properties" xmlns:ns2="eff3fe7f-d67b-4a0a-87d9-4bcfcabd2b42" targetNamespace="http://schemas.microsoft.com/office/2006/metadata/properties" ma:root="true" ma:fieldsID="42782b22463e8da7df033d1ef1d8a374" ns2:_="">
    <xsd:import namespace="eff3fe7f-d67b-4a0a-87d9-4bcfcabd2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3fe7f-d67b-4a0a-87d9-4bcfcabd2b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ABB8B-0C30-49DE-B93C-66F6E80810A7}"/>
</file>

<file path=customXml/itemProps2.xml><?xml version="1.0" encoding="utf-8"?>
<ds:datastoreItem xmlns:ds="http://schemas.openxmlformats.org/officeDocument/2006/customXml" ds:itemID="{774721EB-6E7B-4691-BFC9-8F29CBEEB7F0}"/>
</file>

<file path=customXml/itemProps3.xml><?xml version="1.0" encoding="utf-8"?>
<ds:datastoreItem xmlns:ds="http://schemas.openxmlformats.org/officeDocument/2006/customXml" ds:itemID="{0225FB0C-8C5C-4481-9DBD-16208D9A1B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Frieden</dc:creator>
  <cp:keywords/>
  <dc:description/>
  <cp:lastModifiedBy>Maurice Willen</cp:lastModifiedBy>
  <cp:revision/>
  <dcterms:created xsi:type="dcterms:W3CDTF">2020-12-03T13:41:57Z</dcterms:created>
  <dcterms:modified xsi:type="dcterms:W3CDTF">2020-12-12T15:01:41Z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0x010100FF59CA710908884B8630BEA907301286</vt:lpwstr>
  </property>
</Properties>
</file>