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federico/Desktop/"/>
    </mc:Choice>
  </mc:AlternateContent>
  <bookViews>
    <workbookView xWindow="80" yWindow="460" windowWidth="21120" windowHeight="17540" tabRatio="500"/>
  </bookViews>
  <sheets>
    <sheet name="Sheet1" sheetId="1" r:id="rId1"/>
  </sheets>
  <definedNames>
    <definedName name="_xlnm._FilterDatabase" localSheetId="0" hidden="1">Sheet1!$A$1:$V$275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</calcChain>
</file>

<file path=xl/sharedStrings.xml><?xml version="1.0" encoding="utf-8"?>
<sst xmlns="http://schemas.openxmlformats.org/spreadsheetml/2006/main" count="124" uniqueCount="124">
  <si>
    <t>Albania</t>
  </si>
  <si>
    <t>Angola</t>
  </si>
  <si>
    <t>Burundi</t>
  </si>
  <si>
    <t>Ethiopia</t>
  </si>
  <si>
    <t>Kenya</t>
  </si>
  <si>
    <t>Madagascar</t>
  </si>
  <si>
    <t>Mozambique</t>
  </si>
  <si>
    <t>Rwanda</t>
  </si>
  <si>
    <t>Uganda</t>
  </si>
  <si>
    <t>United Republic of Tanzania</t>
  </si>
  <si>
    <t>Zambia</t>
  </si>
  <si>
    <t>Zimbabwe</t>
  </si>
  <si>
    <t>Central African Republic</t>
  </si>
  <si>
    <t>Chad</t>
  </si>
  <si>
    <t>Congo</t>
  </si>
  <si>
    <t>Gabon</t>
  </si>
  <si>
    <t>Egypt</t>
  </si>
  <si>
    <t>Libya</t>
  </si>
  <si>
    <t>Morocco</t>
  </si>
  <si>
    <t>Sudan</t>
  </si>
  <si>
    <t>Tunisia</t>
  </si>
  <si>
    <t>Botswana</t>
  </si>
  <si>
    <t>Lesotho</t>
  </si>
  <si>
    <t>Namibia</t>
  </si>
  <si>
    <t>South Africa</t>
  </si>
  <si>
    <t>Swaziland</t>
  </si>
  <si>
    <t>Benin</t>
  </si>
  <si>
    <t>Côte d'Ivoire</t>
  </si>
  <si>
    <t>Gambia</t>
  </si>
  <si>
    <t>Ghana</t>
  </si>
  <si>
    <t>Guinea-Bissau</t>
  </si>
  <si>
    <t>Mali</t>
  </si>
  <si>
    <t>Mauritania</t>
  </si>
  <si>
    <t>Niger</t>
  </si>
  <si>
    <t>Nigeria</t>
  </si>
  <si>
    <t>Senegal</t>
  </si>
  <si>
    <t>Sierra Leone</t>
  </si>
  <si>
    <t>China</t>
  </si>
  <si>
    <t>Mongolia</t>
  </si>
  <si>
    <t>Kazakhstan</t>
  </si>
  <si>
    <t>Kyrgyzstan</t>
  </si>
  <si>
    <t>Tajikistan</t>
  </si>
  <si>
    <t>Turkmenistan</t>
  </si>
  <si>
    <t>Bangladesh</t>
  </si>
  <si>
    <t>Bhutan</t>
  </si>
  <si>
    <t>India</t>
  </si>
  <si>
    <t>Nepal</t>
  </si>
  <si>
    <t>Pakistan</t>
  </si>
  <si>
    <t>Sri Lanka</t>
  </si>
  <si>
    <t>Cambodia</t>
  </si>
  <si>
    <t>Indonesia</t>
  </si>
  <si>
    <t>Lao People's Democratic Republic</t>
  </si>
  <si>
    <t>Malaysia</t>
  </si>
  <si>
    <t>Myanmar</t>
  </si>
  <si>
    <t>Philippines</t>
  </si>
  <si>
    <t>Singapore</t>
  </si>
  <si>
    <t>Thailand</t>
  </si>
  <si>
    <t>Viet Nam</t>
  </si>
  <si>
    <t>Armenia</t>
  </si>
  <si>
    <t>Azerbaijan</t>
  </si>
  <si>
    <t>Bahrain</t>
  </si>
  <si>
    <t>Georgia</t>
  </si>
  <si>
    <t>Israel</t>
  </si>
  <si>
    <t>Jordan</t>
  </si>
  <si>
    <t>Lebanon</t>
  </si>
  <si>
    <t>Oman</t>
  </si>
  <si>
    <t>Qatar</t>
  </si>
  <si>
    <t>Saudi Arabia</t>
  </si>
  <si>
    <t>Turkey</t>
  </si>
  <si>
    <t>Yemen</t>
  </si>
  <si>
    <t>Belarus</t>
  </si>
  <si>
    <t>Bulgaria</t>
  </si>
  <si>
    <t>Czech Republic</t>
  </si>
  <si>
    <t>Hungary</t>
  </si>
  <si>
    <t>Poland</t>
  </si>
  <si>
    <t>Republic of Moldova</t>
  </si>
  <si>
    <t>Romania</t>
  </si>
  <si>
    <t>Russian Federation</t>
  </si>
  <si>
    <t>Slovakia</t>
  </si>
  <si>
    <t>Ukraine</t>
  </si>
  <si>
    <t>Estonia</t>
  </si>
  <si>
    <t>Finland</t>
  </si>
  <si>
    <t>Iceland</t>
  </si>
  <si>
    <t>Ireland</t>
  </si>
  <si>
    <t>Latvia</t>
  </si>
  <si>
    <t>Lithuania</t>
  </si>
  <si>
    <t>Norway</t>
  </si>
  <si>
    <t>Sweden</t>
  </si>
  <si>
    <t>United Kingdom</t>
  </si>
  <si>
    <t>Greece</t>
  </si>
  <si>
    <t>Italy</t>
  </si>
  <si>
    <t>Portugal</t>
  </si>
  <si>
    <t>Spain</t>
  </si>
  <si>
    <t>France</t>
  </si>
  <si>
    <t>Bahamas</t>
  </si>
  <si>
    <t>Cuba</t>
  </si>
  <si>
    <t>Dominican Republic</t>
  </si>
  <si>
    <t>Haiti</t>
  </si>
  <si>
    <t>Jamaica</t>
  </si>
  <si>
    <t>Costa Rica</t>
  </si>
  <si>
    <t>El Salvador</t>
  </si>
  <si>
    <t>Guatemala</t>
  </si>
  <si>
    <t>Honduras</t>
  </si>
  <si>
    <t>Mexico</t>
  </si>
  <si>
    <t>Nicaragua</t>
  </si>
  <si>
    <t>Panama</t>
  </si>
  <si>
    <t>Argentina</t>
  </si>
  <si>
    <t>Bolivia (Plurinational State of)</t>
  </si>
  <si>
    <t>Brazil</t>
  </si>
  <si>
    <t>Chile</t>
  </si>
  <si>
    <t>Colombia</t>
  </si>
  <si>
    <t>French Guiana</t>
  </si>
  <si>
    <t>Guyana</t>
  </si>
  <si>
    <t>Paraguay</t>
  </si>
  <si>
    <t>Peru</t>
  </si>
  <si>
    <t>Suriname</t>
  </si>
  <si>
    <t>Uruguay</t>
  </si>
  <si>
    <t>Venezuela (Bolivarian Republic of)</t>
  </si>
  <si>
    <t>Canada</t>
  </si>
  <si>
    <t>United States of America</t>
  </si>
  <si>
    <t>Australia</t>
  </si>
  <si>
    <t>New Zealand</t>
  </si>
  <si>
    <t>Papua New Guinea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</si>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</sst>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#\ ###\ ##0;\-#\ ###\ ###\ ##0;0"/>
  </numFmts>
  <fonts count="3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indent="2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5"/>
  <sheetViews>
    <sheetView tabSelected="1" zoomScale="75" workbookViewId="0">
      <selection activeCell="V1" sqref="V1"/>
    </sheetView>
  </sheetViews>
  <sheetFormatPr baseColWidth="10" defaultColWidth="5.83203125" defaultRowHeight="16" x14ac:dyDescent="0.2"/>
  <cols>
    <col min="1" max="1" width="41.1640625" customWidth="1"/>
    <col min="2" max="21" width="9.1640625" customWidth="1"/>
    <col min="22" max="22" width="9.83203125" customWidth="1"/>
  </cols>
  <sheetData>
    <row r="1" spans="1:23" x14ac:dyDescent="0.2">
      <c r="A1" s="1" t="s">
        <v>123</v>
      </c>
      <c r="B1" s="2">
        <v>1995</v>
      </c>
      <c r="C1" s="2">
        <f t="shared" ref="C1:V1" si="0">B1+1</f>
        <v>1996</v>
      </c>
      <c r="D1" s="2">
        <f t="shared" si="0"/>
        <v>1997</v>
      </c>
      <c r="E1" s="2">
        <f t="shared" si="0"/>
        <v>1998</v>
      </c>
      <c r="F1" s="2">
        <f t="shared" si="0"/>
        <v>1999</v>
      </c>
      <c r="G1" s="2">
        <f t="shared" si="0"/>
        <v>2000</v>
      </c>
      <c r="H1" s="2">
        <f t="shared" si="0"/>
        <v>2001</v>
      </c>
      <c r="I1" s="2">
        <f t="shared" si="0"/>
        <v>2002</v>
      </c>
      <c r="J1" s="2">
        <f t="shared" si="0"/>
        <v>2003</v>
      </c>
      <c r="K1" s="2">
        <f t="shared" si="0"/>
        <v>2004</v>
      </c>
      <c r="L1" s="2">
        <f t="shared" si="0"/>
        <v>2005</v>
      </c>
      <c r="M1" s="2">
        <f t="shared" si="0"/>
        <v>2006</v>
      </c>
      <c r="N1" s="2">
        <f t="shared" si="0"/>
        <v>2007</v>
      </c>
      <c r="O1" s="2">
        <f t="shared" si="0"/>
        <v>2008</v>
      </c>
      <c r="P1" s="2">
        <f t="shared" si="0"/>
        <v>2009</v>
      </c>
      <c r="Q1" s="2">
        <f t="shared" si="0"/>
        <v>2010</v>
      </c>
      <c r="R1" s="2">
        <f t="shared" si="0"/>
        <v>2011</v>
      </c>
      <c r="S1" s="2">
        <f t="shared" si="0"/>
        <v>2012</v>
      </c>
      <c r="T1" s="2">
        <f t="shared" si="0"/>
        <v>2013</v>
      </c>
      <c r="U1" s="2">
        <f t="shared" si="0"/>
        <v>2014</v>
      </c>
      <c r="V1" s="2">
        <f t="shared" si="0"/>
        <v>2015</v>
      </c>
      <c r="W1" s="2"/>
    </row>
    <row r="2" spans="1:23" x14ac:dyDescent="0.2">
      <c r="A2" s="1" t="s">
        <v>0</v>
      </c>
      <c r="B2" s="2">
        <v>3106.7269999999999</v>
      </c>
      <c r="C2" s="2">
        <v>3092.0340000000001</v>
      </c>
      <c r="D2" s="2">
        <v>3092.471</v>
      </c>
      <c r="E2" s="2">
        <v>3102.8980000000001</v>
      </c>
      <c r="F2" s="2">
        <v>3114.8510000000001</v>
      </c>
      <c r="G2" s="2">
        <v>3121.9650000000001</v>
      </c>
      <c r="H2" s="2">
        <v>3124.0929999999998</v>
      </c>
      <c r="I2" s="2">
        <v>3123.1120000000001</v>
      </c>
      <c r="J2" s="2">
        <v>3117.0450000000001</v>
      </c>
      <c r="K2" s="2">
        <v>3103.7579999999998</v>
      </c>
      <c r="L2" s="2">
        <v>3082.172</v>
      </c>
      <c r="M2" s="2">
        <v>3050.741</v>
      </c>
      <c r="N2" s="2">
        <v>3010.8490000000002</v>
      </c>
      <c r="O2" s="2">
        <v>2968.0259999999998</v>
      </c>
      <c r="P2" s="2">
        <v>2929.886</v>
      </c>
      <c r="Q2" s="2">
        <v>2901.8829999999998</v>
      </c>
      <c r="R2" s="2">
        <v>2886.01</v>
      </c>
      <c r="S2" s="2">
        <v>2880.6669999999999</v>
      </c>
      <c r="T2" s="2">
        <v>2883.2809999999999</v>
      </c>
      <c r="U2" s="2">
        <v>2889.6759999999999</v>
      </c>
      <c r="V2" s="2">
        <v>2896.6790000000001</v>
      </c>
    </row>
    <row r="3" spans="1:23" x14ac:dyDescent="0.2">
      <c r="A3" s="1" t="s">
        <v>1</v>
      </c>
      <c r="B3" s="2">
        <v>13042.665999999999</v>
      </c>
      <c r="C3" s="2">
        <v>13424.813</v>
      </c>
      <c r="D3" s="2">
        <v>13801.868</v>
      </c>
      <c r="E3" s="2">
        <v>14187.71</v>
      </c>
      <c r="F3" s="2">
        <v>14601.983</v>
      </c>
      <c r="G3" s="2">
        <v>15058.638000000001</v>
      </c>
      <c r="H3" s="2">
        <v>15562.790999999999</v>
      </c>
      <c r="I3" s="2">
        <v>16109.696</v>
      </c>
      <c r="J3" s="2">
        <v>16691.395</v>
      </c>
      <c r="K3" s="2">
        <v>17295.5</v>
      </c>
      <c r="L3" s="2">
        <v>17912.941999999999</v>
      </c>
      <c r="M3" s="2">
        <v>18541.467000000001</v>
      </c>
      <c r="N3" s="2">
        <v>19183.906999999999</v>
      </c>
      <c r="O3" s="2">
        <v>19842.251</v>
      </c>
      <c r="P3" s="2">
        <v>20520.102999999999</v>
      </c>
      <c r="Q3" s="2">
        <v>21219.954000000002</v>
      </c>
      <c r="R3" s="2">
        <v>21942.295999999998</v>
      </c>
      <c r="S3" s="2">
        <v>22685.632000000001</v>
      </c>
      <c r="T3" s="2">
        <v>23448.202000000001</v>
      </c>
      <c r="U3" s="2">
        <v>24227.524000000001</v>
      </c>
      <c r="V3" s="2">
        <v>25021.973999999998</v>
      </c>
    </row>
    <row r="4" spans="1:23" x14ac:dyDescent="0.2">
      <c r="A4" s="1" t="s">
        <v>106</v>
      </c>
      <c r="B4" s="2">
        <v>34994.817999999999</v>
      </c>
      <c r="C4" s="2">
        <v>35419.682999999997</v>
      </c>
      <c r="D4" s="2">
        <v>35833.964999999997</v>
      </c>
      <c r="E4" s="2">
        <v>36241.578000000001</v>
      </c>
      <c r="F4" s="2">
        <v>36648.053999999996</v>
      </c>
      <c r="G4" s="2">
        <v>37057.453000000001</v>
      </c>
      <c r="H4" s="2">
        <v>37471.535000000003</v>
      </c>
      <c r="I4" s="2">
        <v>37889.442999999999</v>
      </c>
      <c r="J4" s="2">
        <v>38309.474999999999</v>
      </c>
      <c r="K4" s="2">
        <v>38728.777999999998</v>
      </c>
      <c r="L4" s="2">
        <v>39145.491000000002</v>
      </c>
      <c r="M4" s="2">
        <v>39558.75</v>
      </c>
      <c r="N4" s="2">
        <v>39969.902999999998</v>
      </c>
      <c r="O4" s="2">
        <v>40381.86</v>
      </c>
      <c r="P4" s="2">
        <v>40798.641000000003</v>
      </c>
      <c r="Q4" s="2">
        <v>41222.875</v>
      </c>
      <c r="R4" s="2">
        <v>41655.616000000002</v>
      </c>
      <c r="S4" s="2">
        <v>42095.224000000002</v>
      </c>
      <c r="T4" s="2">
        <v>42538.303999999996</v>
      </c>
      <c r="U4" s="2">
        <v>42980.025999999998</v>
      </c>
      <c r="V4" s="2">
        <v>43416.754999999997</v>
      </c>
    </row>
    <row r="5" spans="1:23" x14ac:dyDescent="0.2">
      <c r="A5" s="1" t="s">
        <v>58</v>
      </c>
      <c r="B5" s="2">
        <v>3223.1729999999998</v>
      </c>
      <c r="C5" s="2">
        <v>3173.4250000000002</v>
      </c>
      <c r="D5" s="2">
        <v>3137.652</v>
      </c>
      <c r="E5" s="2">
        <v>3112.9580000000001</v>
      </c>
      <c r="F5" s="2">
        <v>3093.82</v>
      </c>
      <c r="G5" s="2">
        <v>3076.098</v>
      </c>
      <c r="H5" s="2">
        <v>3060.0360000000001</v>
      </c>
      <c r="I5" s="2">
        <v>3047.2489999999998</v>
      </c>
      <c r="J5" s="2">
        <v>3036.42</v>
      </c>
      <c r="K5" s="2">
        <v>3025.982</v>
      </c>
      <c r="L5" s="2">
        <v>3014.9169999999999</v>
      </c>
      <c r="M5" s="2">
        <v>3002.1610000000001</v>
      </c>
      <c r="N5" s="2">
        <v>2988.1170000000002</v>
      </c>
      <c r="O5" s="2">
        <v>2975.029</v>
      </c>
      <c r="P5" s="2">
        <v>2966.1080000000002</v>
      </c>
      <c r="Q5" s="2">
        <v>2963.4960000000001</v>
      </c>
      <c r="R5" s="2">
        <v>2967.9839999999999</v>
      </c>
      <c r="S5" s="2">
        <v>2978.3389999999999</v>
      </c>
      <c r="T5" s="2">
        <v>2992.192</v>
      </c>
      <c r="U5" s="2">
        <v>3006.154</v>
      </c>
      <c r="V5" s="2">
        <v>3017.712</v>
      </c>
    </row>
    <row r="6" spans="1:23" x14ac:dyDescent="0.2">
      <c r="A6" s="1" t="s">
        <v>120</v>
      </c>
      <c r="B6" s="2">
        <v>18124.77</v>
      </c>
      <c r="C6" s="2">
        <v>18318.34</v>
      </c>
      <c r="D6" s="2">
        <v>18512.971000000001</v>
      </c>
      <c r="E6" s="2">
        <v>18709.174999999999</v>
      </c>
      <c r="F6" s="2">
        <v>18906.936000000002</v>
      </c>
      <c r="G6" s="2">
        <v>19107.251</v>
      </c>
      <c r="H6" s="2">
        <v>19308.681</v>
      </c>
      <c r="I6" s="2">
        <v>19514.384999999998</v>
      </c>
      <c r="J6" s="2">
        <v>19735.255000000001</v>
      </c>
      <c r="K6" s="2">
        <v>19985.474999999999</v>
      </c>
      <c r="L6" s="2">
        <v>20274.281999999999</v>
      </c>
      <c r="M6" s="2">
        <v>20606.227999999999</v>
      </c>
      <c r="N6" s="2">
        <v>20975.949000000001</v>
      </c>
      <c r="O6" s="2">
        <v>21370.348000000002</v>
      </c>
      <c r="P6" s="2">
        <v>21770.69</v>
      </c>
      <c r="Q6" s="2">
        <v>22162.863000000001</v>
      </c>
      <c r="R6" s="2">
        <v>22542.370999999999</v>
      </c>
      <c r="S6" s="2">
        <v>22911.375</v>
      </c>
      <c r="T6" s="2">
        <v>23270.465</v>
      </c>
      <c r="U6" s="2">
        <v>23622.352999999999</v>
      </c>
      <c r="V6" s="2">
        <v>23968.973000000002</v>
      </c>
    </row>
    <row r="7" spans="1:23" x14ac:dyDescent="0.2">
      <c r="A7" s="1" t="s">
        <v>59</v>
      </c>
      <c r="B7" s="2">
        <v>7770.8059999999996</v>
      </c>
      <c r="C7" s="2">
        <v>7852.2870000000003</v>
      </c>
      <c r="D7" s="2">
        <v>7921.7889999999998</v>
      </c>
      <c r="E7" s="2">
        <v>7984.5309999999999</v>
      </c>
      <c r="F7" s="2">
        <v>8047.9970000000003</v>
      </c>
      <c r="G7" s="2">
        <v>8117.7420000000002</v>
      </c>
      <c r="H7" s="2">
        <v>8195.6479999999992</v>
      </c>
      <c r="I7" s="2">
        <v>8280.5990000000002</v>
      </c>
      <c r="J7" s="2">
        <v>8371.5360000000001</v>
      </c>
      <c r="K7" s="2">
        <v>8466.3040000000001</v>
      </c>
      <c r="L7" s="2">
        <v>8563.3979999999992</v>
      </c>
      <c r="M7" s="2">
        <v>8662.1370000000006</v>
      </c>
      <c r="N7" s="2">
        <v>8763.3590000000004</v>
      </c>
      <c r="O7" s="2">
        <v>8868.7129999999997</v>
      </c>
      <c r="P7" s="2">
        <v>8980.4879999999994</v>
      </c>
      <c r="Q7" s="2">
        <v>9099.893</v>
      </c>
      <c r="R7" s="2">
        <v>9227.5120000000006</v>
      </c>
      <c r="S7" s="2">
        <v>9361.4770000000008</v>
      </c>
      <c r="T7" s="2">
        <v>9497.4959999999992</v>
      </c>
      <c r="U7" s="2">
        <v>9629.7790000000005</v>
      </c>
      <c r="V7" s="2">
        <v>9753.9680000000008</v>
      </c>
    </row>
    <row r="8" spans="1:23" x14ac:dyDescent="0.2">
      <c r="A8" s="1" t="s">
        <v>94</v>
      </c>
      <c r="B8" s="2">
        <v>280.15100000000001</v>
      </c>
      <c r="C8" s="2">
        <v>283.79199999999997</v>
      </c>
      <c r="D8" s="2">
        <v>286.96800000000002</v>
      </c>
      <c r="E8" s="2">
        <v>290.05399999999997</v>
      </c>
      <c r="F8" s="2">
        <v>293.572</v>
      </c>
      <c r="G8" s="2">
        <v>297.89100000000002</v>
      </c>
      <c r="H8" s="2">
        <v>303.13799999999998</v>
      </c>
      <c r="I8" s="2">
        <v>309.17</v>
      </c>
      <c r="J8" s="2">
        <v>315.75700000000001</v>
      </c>
      <c r="K8" s="2">
        <v>322.53899999999999</v>
      </c>
      <c r="L8" s="2">
        <v>329.24299999999999</v>
      </c>
      <c r="M8" s="2">
        <v>335.80099999999999</v>
      </c>
      <c r="N8" s="2">
        <v>342.25900000000001</v>
      </c>
      <c r="O8" s="2">
        <v>348.58699999999999</v>
      </c>
      <c r="P8" s="2">
        <v>354.78</v>
      </c>
      <c r="Q8" s="2">
        <v>360.83</v>
      </c>
      <c r="R8" s="2">
        <v>366.71100000000001</v>
      </c>
      <c r="S8" s="2">
        <v>372.38799999999998</v>
      </c>
      <c r="T8" s="2">
        <v>377.84100000000001</v>
      </c>
      <c r="U8" s="2">
        <v>383.05399999999997</v>
      </c>
      <c r="V8" s="2">
        <v>388.01900000000001</v>
      </c>
    </row>
    <row r="9" spans="1:23" x14ac:dyDescent="0.2">
      <c r="A9" s="1" t="s">
        <v>60</v>
      </c>
      <c r="B9" s="2">
        <v>563.73</v>
      </c>
      <c r="C9" s="2">
        <v>579.85500000000002</v>
      </c>
      <c r="D9" s="2">
        <v>597.83399999999995</v>
      </c>
      <c r="E9" s="2">
        <v>618.05399999999997</v>
      </c>
      <c r="F9" s="2">
        <v>640.904</v>
      </c>
      <c r="G9" s="2">
        <v>666.85500000000002</v>
      </c>
      <c r="H9" s="2">
        <v>694.89300000000003</v>
      </c>
      <c r="I9" s="2">
        <v>725.36500000000001</v>
      </c>
      <c r="J9" s="2">
        <v>761.59500000000003</v>
      </c>
      <c r="K9" s="2">
        <v>807.98900000000003</v>
      </c>
      <c r="L9" s="2">
        <v>867.01400000000001</v>
      </c>
      <c r="M9" s="2">
        <v>940.80799999999999</v>
      </c>
      <c r="N9" s="2">
        <v>1026.568</v>
      </c>
      <c r="O9" s="2">
        <v>1115.777</v>
      </c>
      <c r="P9" s="2">
        <v>1196.7739999999999</v>
      </c>
      <c r="Q9" s="2">
        <v>1261.319</v>
      </c>
      <c r="R9" s="2">
        <v>1306.0139999999999</v>
      </c>
      <c r="S9" s="2">
        <v>1333.577</v>
      </c>
      <c r="T9" s="2">
        <v>1349.4269999999999</v>
      </c>
      <c r="U9" s="2">
        <v>1361.93</v>
      </c>
      <c r="V9" s="2">
        <v>1377.2370000000001</v>
      </c>
    </row>
    <row r="10" spans="1:23" x14ac:dyDescent="0.2">
      <c r="A10" s="1" t="s">
        <v>43</v>
      </c>
      <c r="B10" s="2">
        <v>118427.768</v>
      </c>
      <c r="C10" s="2">
        <v>120987.124</v>
      </c>
      <c r="D10" s="2">
        <v>123574.107</v>
      </c>
      <c r="E10" s="2">
        <v>126169.583</v>
      </c>
      <c r="F10" s="2">
        <v>128746.273</v>
      </c>
      <c r="G10" s="2">
        <v>131280.739</v>
      </c>
      <c r="H10" s="2">
        <v>133776.06400000001</v>
      </c>
      <c r="I10" s="2">
        <v>136228.45600000001</v>
      </c>
      <c r="J10" s="2">
        <v>138600.174</v>
      </c>
      <c r="K10" s="2">
        <v>140843.78599999999</v>
      </c>
      <c r="L10" s="2">
        <v>142929.97899999999</v>
      </c>
      <c r="M10" s="2">
        <v>144839.23800000001</v>
      </c>
      <c r="N10" s="2">
        <v>146592.68700000001</v>
      </c>
      <c r="O10" s="2">
        <v>148252.473</v>
      </c>
      <c r="P10" s="2">
        <v>149905.83600000001</v>
      </c>
      <c r="Q10" s="2">
        <v>151616.777</v>
      </c>
      <c r="R10" s="2">
        <v>153405.61199999999</v>
      </c>
      <c r="S10" s="2">
        <v>155257.38699999999</v>
      </c>
      <c r="T10" s="2">
        <v>157157.394</v>
      </c>
      <c r="U10" s="2">
        <v>159077.51300000001</v>
      </c>
      <c r="V10" s="2">
        <v>160995.64199999999</v>
      </c>
    </row>
    <row r="11" spans="1:23" x14ac:dyDescent="0.2">
      <c r="A11" s="1" t="s">
        <v>70</v>
      </c>
      <c r="B11" s="2">
        <v>10159.731</v>
      </c>
      <c r="C11" s="2">
        <v>10126.941000000001</v>
      </c>
      <c r="D11" s="2">
        <v>10091.181</v>
      </c>
      <c r="E11" s="2">
        <v>10051.298000000001</v>
      </c>
      <c r="F11" s="2">
        <v>10005.259</v>
      </c>
      <c r="G11" s="2">
        <v>9952.0550000000003</v>
      </c>
      <c r="H11" s="2">
        <v>9891.5349999999999</v>
      </c>
      <c r="I11" s="2">
        <v>9825.8019999999997</v>
      </c>
      <c r="J11" s="2">
        <v>9758.8169999999991</v>
      </c>
      <c r="K11" s="2">
        <v>9695.7909999999993</v>
      </c>
      <c r="L11" s="2">
        <v>9640.616</v>
      </c>
      <c r="M11" s="2">
        <v>9594.2330000000002</v>
      </c>
      <c r="N11" s="2">
        <v>9556.0609999999997</v>
      </c>
      <c r="O11" s="2">
        <v>9526.4529999999995</v>
      </c>
      <c r="P11" s="2">
        <v>9505.3189999999995</v>
      </c>
      <c r="Q11" s="2">
        <v>9492.1219999999994</v>
      </c>
      <c r="R11" s="2">
        <v>9487.6740000000009</v>
      </c>
      <c r="S11" s="2">
        <v>9490.9619999999995</v>
      </c>
      <c r="T11" s="2">
        <v>9497.2939999999999</v>
      </c>
      <c r="U11" s="2">
        <v>9500.4220000000005</v>
      </c>
      <c r="V11" s="2">
        <v>9495.8259999999991</v>
      </c>
    </row>
    <row r="12" spans="1:23" x14ac:dyDescent="0.2">
      <c r="A12" s="1" t="s">
        <v>26</v>
      </c>
      <c r="B12" s="2">
        <v>5985.6580000000004</v>
      </c>
      <c r="C12" s="2">
        <v>6176.3180000000002</v>
      </c>
      <c r="D12" s="2">
        <v>6361.3010000000004</v>
      </c>
      <c r="E12" s="2">
        <v>6546.4930000000004</v>
      </c>
      <c r="F12" s="2">
        <v>6740.491</v>
      </c>
      <c r="G12" s="2">
        <v>6949.366</v>
      </c>
      <c r="H12" s="2">
        <v>7174.9110000000001</v>
      </c>
      <c r="I12" s="2">
        <v>7414.7439999999997</v>
      </c>
      <c r="J12" s="2">
        <v>7665.6809999999996</v>
      </c>
      <c r="K12" s="2">
        <v>7922.7960000000003</v>
      </c>
      <c r="L12" s="2">
        <v>8182.3620000000001</v>
      </c>
      <c r="M12" s="2">
        <v>8443.7170000000006</v>
      </c>
      <c r="N12" s="2">
        <v>8707.6370000000006</v>
      </c>
      <c r="O12" s="2">
        <v>8973.5249999999996</v>
      </c>
      <c r="P12" s="2">
        <v>9240.982</v>
      </c>
      <c r="Q12" s="2">
        <v>9509.7980000000007</v>
      </c>
      <c r="R12" s="2">
        <v>9779.3909999999996</v>
      </c>
      <c r="S12" s="2">
        <v>10049.791999999999</v>
      </c>
      <c r="T12" s="2">
        <v>10322.232</v>
      </c>
      <c r="U12" s="2">
        <v>10598.482</v>
      </c>
      <c r="V12" s="2">
        <v>10879.829</v>
      </c>
    </row>
    <row r="13" spans="1:23" x14ac:dyDescent="0.2">
      <c r="A13" s="1" t="s">
        <v>44</v>
      </c>
      <c r="B13" s="2">
        <v>508.89699999999999</v>
      </c>
      <c r="C13" s="2">
        <v>512.37699999999995</v>
      </c>
      <c r="D13" s="2">
        <v>520.91700000000003</v>
      </c>
      <c r="E13" s="2">
        <v>533.50599999999997</v>
      </c>
      <c r="F13" s="2">
        <v>548.38699999999994</v>
      </c>
      <c r="G13" s="2">
        <v>564.18700000000001</v>
      </c>
      <c r="H13" s="2">
        <v>580.78399999999999</v>
      </c>
      <c r="I13" s="2">
        <v>598.42100000000005</v>
      </c>
      <c r="J13" s="2">
        <v>616.47400000000005</v>
      </c>
      <c r="K13" s="2">
        <v>634.23500000000001</v>
      </c>
      <c r="L13" s="2">
        <v>651.16300000000001</v>
      </c>
      <c r="M13" s="2">
        <v>666.92</v>
      </c>
      <c r="N13" s="2">
        <v>681.471</v>
      </c>
      <c r="O13" s="2">
        <v>694.99</v>
      </c>
      <c r="P13" s="2">
        <v>707.83</v>
      </c>
      <c r="Q13" s="2">
        <v>720.24599999999998</v>
      </c>
      <c r="R13" s="2">
        <v>732.24599999999998</v>
      </c>
      <c r="S13" s="2">
        <v>743.71100000000001</v>
      </c>
      <c r="T13" s="2">
        <v>754.63699999999994</v>
      </c>
      <c r="U13" s="2">
        <v>765.00800000000004</v>
      </c>
      <c r="V13" s="2">
        <v>774.83</v>
      </c>
    </row>
    <row r="14" spans="1:23" x14ac:dyDescent="0.2">
      <c r="A14" s="1" t="s">
        <v>107</v>
      </c>
      <c r="B14" s="2">
        <v>7566.7160000000003</v>
      </c>
      <c r="C14" s="2">
        <v>7717.4449999999997</v>
      </c>
      <c r="D14" s="2">
        <v>7870.86</v>
      </c>
      <c r="E14" s="2">
        <v>8026.2569999999996</v>
      </c>
      <c r="F14" s="2">
        <v>8182.71</v>
      </c>
      <c r="G14" s="2">
        <v>8339.5120000000006</v>
      </c>
      <c r="H14" s="2">
        <v>8496.3780000000006</v>
      </c>
      <c r="I14" s="2">
        <v>8653.3430000000008</v>
      </c>
      <c r="J14" s="2">
        <v>8810.42</v>
      </c>
      <c r="K14" s="2">
        <v>8967.74</v>
      </c>
      <c r="L14" s="2">
        <v>9125.4050000000007</v>
      </c>
      <c r="M14" s="2">
        <v>9283.3449999999993</v>
      </c>
      <c r="N14" s="2">
        <v>9441.482</v>
      </c>
      <c r="O14" s="2">
        <v>9599.9159999999993</v>
      </c>
      <c r="P14" s="2">
        <v>9758.7990000000009</v>
      </c>
      <c r="Q14" s="2">
        <v>9918.2450000000008</v>
      </c>
      <c r="R14" s="2">
        <v>10078.237999999999</v>
      </c>
      <c r="S14" s="2">
        <v>10238.762000000001</v>
      </c>
      <c r="T14" s="2">
        <v>10399.931</v>
      </c>
      <c r="U14" s="2">
        <v>10561.887000000001</v>
      </c>
      <c r="V14" s="2">
        <v>10724.705</v>
      </c>
    </row>
    <row r="15" spans="1:23" x14ac:dyDescent="0.2">
      <c r="A15" s="1" t="s">
        <v>21</v>
      </c>
      <c r="B15" s="2">
        <v>1576.2909999999999</v>
      </c>
      <c r="C15" s="2">
        <v>1611.827</v>
      </c>
      <c r="D15" s="2">
        <v>1645.846</v>
      </c>
      <c r="E15" s="2">
        <v>1678.1110000000001</v>
      </c>
      <c r="F15" s="2">
        <v>1708.3679999999999</v>
      </c>
      <c r="G15" s="2">
        <v>1736.579</v>
      </c>
      <c r="H15" s="2">
        <v>1762.5309999999999</v>
      </c>
      <c r="I15" s="2">
        <v>1786.672</v>
      </c>
      <c r="J15" s="2">
        <v>1810.4380000000001</v>
      </c>
      <c r="K15" s="2">
        <v>1835.75</v>
      </c>
      <c r="L15" s="2">
        <v>1864.0029999999999</v>
      </c>
      <c r="M15" s="2">
        <v>1895.671</v>
      </c>
      <c r="N15" s="2">
        <v>1930.431</v>
      </c>
      <c r="O15" s="2">
        <v>1967.866</v>
      </c>
      <c r="P15" s="2">
        <v>2007.212</v>
      </c>
      <c r="Q15" s="2">
        <v>2047.8309999999999</v>
      </c>
      <c r="R15" s="2">
        <v>2089.7060000000001</v>
      </c>
      <c r="S15" s="2">
        <v>2132.8220000000001</v>
      </c>
      <c r="T15" s="2">
        <v>2176.5100000000002</v>
      </c>
      <c r="U15" s="2">
        <v>2219.9369999999999</v>
      </c>
      <c r="V15" s="2">
        <v>2262.4850000000001</v>
      </c>
    </row>
    <row r="16" spans="1:23" x14ac:dyDescent="0.2">
      <c r="A16" s="1" t="s">
        <v>108</v>
      </c>
      <c r="B16" s="2">
        <v>162755.054</v>
      </c>
      <c r="C16" s="2">
        <v>165303.155</v>
      </c>
      <c r="D16" s="2">
        <v>167893.83499999999</v>
      </c>
      <c r="E16" s="2">
        <v>170516.48199999999</v>
      </c>
      <c r="F16" s="2">
        <v>173153.06599999999</v>
      </c>
      <c r="G16" s="2">
        <v>175786.44099999999</v>
      </c>
      <c r="H16" s="2">
        <v>178419.39600000001</v>
      </c>
      <c r="I16" s="2">
        <v>181045.592</v>
      </c>
      <c r="J16" s="2">
        <v>183627.33900000001</v>
      </c>
      <c r="K16" s="2">
        <v>186116.36300000001</v>
      </c>
      <c r="L16" s="2">
        <v>188479.24</v>
      </c>
      <c r="M16" s="2">
        <v>190698.24100000001</v>
      </c>
      <c r="N16" s="2">
        <v>192784.52100000001</v>
      </c>
      <c r="O16" s="2">
        <v>194769.696</v>
      </c>
      <c r="P16" s="2">
        <v>196701.29800000001</v>
      </c>
      <c r="Q16" s="2">
        <v>198614.20800000001</v>
      </c>
      <c r="R16" s="2">
        <v>200517.584</v>
      </c>
      <c r="S16" s="2">
        <v>202401.584</v>
      </c>
      <c r="T16" s="2">
        <v>204259.37700000001</v>
      </c>
      <c r="U16" s="2">
        <v>206077.89799999999</v>
      </c>
      <c r="V16" s="2">
        <v>207847.52799999999</v>
      </c>
    </row>
    <row r="17" spans="1:22" x14ac:dyDescent="0.2">
      <c r="A17" s="1" t="s">
        <v>71</v>
      </c>
      <c r="B17" s="2">
        <v>8358.116</v>
      </c>
      <c r="C17" s="2">
        <v>8274.6620000000003</v>
      </c>
      <c r="D17" s="2">
        <v>8199.9230000000007</v>
      </c>
      <c r="E17" s="2">
        <v>8131.7430000000004</v>
      </c>
      <c r="F17" s="2">
        <v>8066.2190000000001</v>
      </c>
      <c r="G17" s="2">
        <v>8000.51</v>
      </c>
      <c r="H17" s="2">
        <v>7934.3890000000001</v>
      </c>
      <c r="I17" s="2">
        <v>7869.1239999999998</v>
      </c>
      <c r="J17" s="2">
        <v>7805.0410000000002</v>
      </c>
      <c r="K17" s="2">
        <v>7742.74</v>
      </c>
      <c r="L17" s="2">
        <v>7682.6139999999996</v>
      </c>
      <c r="M17" s="2">
        <v>7624.6109999999999</v>
      </c>
      <c r="N17" s="2">
        <v>7568.3779999999997</v>
      </c>
      <c r="O17" s="2">
        <v>7513.6459999999997</v>
      </c>
      <c r="P17" s="2">
        <v>7460.0569999999998</v>
      </c>
      <c r="Q17" s="2">
        <v>7407.2969999999996</v>
      </c>
      <c r="R17" s="2">
        <v>7355.2309999999998</v>
      </c>
      <c r="S17" s="2">
        <v>7303.741</v>
      </c>
      <c r="T17" s="2">
        <v>7252.5389999999998</v>
      </c>
      <c r="U17" s="2">
        <v>7201.308</v>
      </c>
      <c r="V17" s="2">
        <v>7149.7870000000003</v>
      </c>
    </row>
    <row r="18" spans="1:22" x14ac:dyDescent="0.2">
      <c r="A18" s="1" t="s">
        <v>2</v>
      </c>
      <c r="B18" s="2">
        <v>6239.03</v>
      </c>
      <c r="C18" s="2">
        <v>6333.415</v>
      </c>
      <c r="D18" s="2">
        <v>6420.3969999999999</v>
      </c>
      <c r="E18" s="2">
        <v>6511.92</v>
      </c>
      <c r="F18" s="2">
        <v>6623.7070000000003</v>
      </c>
      <c r="G18" s="2">
        <v>6767.0730000000003</v>
      </c>
      <c r="H18" s="2">
        <v>6946.72</v>
      </c>
      <c r="I18" s="2">
        <v>7159.9179999999997</v>
      </c>
      <c r="J18" s="2">
        <v>7401.2150000000001</v>
      </c>
      <c r="K18" s="2">
        <v>7661.6130000000003</v>
      </c>
      <c r="L18" s="2">
        <v>7934.2129999999997</v>
      </c>
      <c r="M18" s="2">
        <v>8218.07</v>
      </c>
      <c r="N18" s="2">
        <v>8514.5779999999995</v>
      </c>
      <c r="O18" s="2">
        <v>8821.7950000000001</v>
      </c>
      <c r="P18" s="2">
        <v>9137.7860000000001</v>
      </c>
      <c r="Q18" s="2">
        <v>9461.1170000000002</v>
      </c>
      <c r="R18" s="2">
        <v>9790.1509999999998</v>
      </c>
      <c r="S18" s="2">
        <v>10124.572</v>
      </c>
      <c r="T18" s="2">
        <v>10465.959000000001</v>
      </c>
      <c r="U18" s="2">
        <v>10816.86</v>
      </c>
      <c r="V18" s="2">
        <v>11178.921</v>
      </c>
    </row>
    <row r="19" spans="1:22" x14ac:dyDescent="0.2">
      <c r="A19" s="1" t="s">
        <v>49</v>
      </c>
      <c r="B19" s="2">
        <v>10694.459000000001</v>
      </c>
      <c r="C19" s="2">
        <v>11022.162</v>
      </c>
      <c r="D19" s="2">
        <v>11338.733</v>
      </c>
      <c r="E19" s="2">
        <v>11641.509</v>
      </c>
      <c r="F19" s="2">
        <v>11928.306</v>
      </c>
      <c r="G19" s="2">
        <v>12197.905000000001</v>
      </c>
      <c r="H19" s="2">
        <v>12448.880999999999</v>
      </c>
      <c r="I19" s="2">
        <v>12681.984</v>
      </c>
      <c r="J19" s="2">
        <v>12901.217000000001</v>
      </c>
      <c r="K19" s="2">
        <v>13112.334000000001</v>
      </c>
      <c r="L19" s="2">
        <v>13320.058000000001</v>
      </c>
      <c r="M19" s="2">
        <v>13525.36</v>
      </c>
      <c r="N19" s="2">
        <v>13728.7</v>
      </c>
      <c r="O19" s="2">
        <v>13933.66</v>
      </c>
      <c r="P19" s="2">
        <v>14144.337</v>
      </c>
      <c r="Q19" s="2">
        <v>14363.585999999999</v>
      </c>
      <c r="R19" s="2">
        <v>14593.099</v>
      </c>
      <c r="S19" s="2">
        <v>14832.254999999999</v>
      </c>
      <c r="T19" s="2">
        <v>15078.564</v>
      </c>
      <c r="U19" s="2">
        <v>15328.136</v>
      </c>
      <c r="V19" s="2">
        <v>15577.898999999999</v>
      </c>
    </row>
    <row r="20" spans="1:22" x14ac:dyDescent="0.2">
      <c r="A20" s="1" t="s">
        <v>118</v>
      </c>
      <c r="B20" s="2">
        <v>29299.477999999999</v>
      </c>
      <c r="C20" s="2">
        <v>29590.952000000001</v>
      </c>
      <c r="D20" s="2">
        <v>29871.092000000001</v>
      </c>
      <c r="E20" s="2">
        <v>30145.148000000001</v>
      </c>
      <c r="F20" s="2">
        <v>30420.216</v>
      </c>
      <c r="G20" s="2">
        <v>30701.902999999998</v>
      </c>
      <c r="H20" s="2">
        <v>30991.344000000001</v>
      </c>
      <c r="I20" s="2">
        <v>31288.572</v>
      </c>
      <c r="J20" s="2">
        <v>31596.593000000001</v>
      </c>
      <c r="K20" s="2">
        <v>31918.581999999999</v>
      </c>
      <c r="L20" s="2">
        <v>32256.332999999999</v>
      </c>
      <c r="M20" s="2">
        <v>32611.436000000002</v>
      </c>
      <c r="N20" s="2">
        <v>32982.275000000001</v>
      </c>
      <c r="O20" s="2">
        <v>33363.256000000001</v>
      </c>
      <c r="P20" s="2">
        <v>33746.559000000001</v>
      </c>
      <c r="Q20" s="2">
        <v>34126.173000000003</v>
      </c>
      <c r="R20" s="2">
        <v>34499.904999999999</v>
      </c>
      <c r="S20" s="2">
        <v>34868.150999999998</v>
      </c>
      <c r="T20" s="2">
        <v>35230.612000000001</v>
      </c>
      <c r="U20" s="2">
        <v>35587.792999999998</v>
      </c>
      <c r="V20" s="2">
        <v>35939.927000000003</v>
      </c>
    </row>
    <row r="21" spans="1:22" x14ac:dyDescent="0.2">
      <c r="A21" s="1" t="s">
        <v>12</v>
      </c>
      <c r="B21" s="2">
        <v>3335.84</v>
      </c>
      <c r="C21" s="2">
        <v>3417.163</v>
      </c>
      <c r="D21" s="2">
        <v>3497.91</v>
      </c>
      <c r="E21" s="2">
        <v>3577.0279999999998</v>
      </c>
      <c r="F21" s="2">
        <v>3653.31</v>
      </c>
      <c r="G21" s="2">
        <v>3726.0479999999998</v>
      </c>
      <c r="H21" s="2">
        <v>3794.6770000000001</v>
      </c>
      <c r="I21" s="2">
        <v>3859.7840000000001</v>
      </c>
      <c r="J21" s="2">
        <v>3923.2939999999999</v>
      </c>
      <c r="K21" s="2">
        <v>3987.8960000000002</v>
      </c>
      <c r="L21" s="2">
        <v>4055.6080000000002</v>
      </c>
      <c r="M21" s="2">
        <v>4127.1120000000001</v>
      </c>
      <c r="N21" s="2">
        <v>4202.1040000000003</v>
      </c>
      <c r="O21" s="2">
        <v>4280.4049999999997</v>
      </c>
      <c r="P21" s="2">
        <v>4361.4920000000002</v>
      </c>
      <c r="Q21" s="2">
        <v>4444.973</v>
      </c>
      <c r="R21" s="2">
        <v>4530.9030000000002</v>
      </c>
      <c r="S21" s="2">
        <v>4619.5</v>
      </c>
      <c r="T21" s="2">
        <v>4710.6779999999999</v>
      </c>
      <c r="U21" s="2">
        <v>4804.3159999999998</v>
      </c>
      <c r="V21" s="2">
        <v>4900.2740000000003</v>
      </c>
    </row>
    <row r="22" spans="1:22" x14ac:dyDescent="0.2">
      <c r="A22" s="1" t="s">
        <v>13</v>
      </c>
      <c r="B22" s="2">
        <v>7001.634</v>
      </c>
      <c r="C22" s="2">
        <v>7242.018</v>
      </c>
      <c r="D22" s="2">
        <v>7494.143</v>
      </c>
      <c r="E22" s="2">
        <v>7760.1570000000002</v>
      </c>
      <c r="F22" s="2">
        <v>8042.7129999999997</v>
      </c>
      <c r="G22" s="2">
        <v>8343.3209999999999</v>
      </c>
      <c r="H22" s="2">
        <v>8663.5990000000002</v>
      </c>
      <c r="I22" s="2">
        <v>9002.1020000000008</v>
      </c>
      <c r="J22" s="2">
        <v>9353.5159999999996</v>
      </c>
      <c r="K22" s="2">
        <v>9710.4979999999996</v>
      </c>
      <c r="L22" s="2">
        <v>10067.932000000001</v>
      </c>
      <c r="M22" s="2">
        <v>10423.616</v>
      </c>
      <c r="N22" s="2">
        <v>10779.504000000001</v>
      </c>
      <c r="O22" s="2">
        <v>11139.74</v>
      </c>
      <c r="P22" s="2">
        <v>11510.535</v>
      </c>
      <c r="Q22" s="2">
        <v>11896.38</v>
      </c>
      <c r="R22" s="2">
        <v>12298.512000000001</v>
      </c>
      <c r="S22" s="2">
        <v>12715.465</v>
      </c>
      <c r="T22" s="2">
        <v>13145.788</v>
      </c>
      <c r="U22" s="2">
        <v>13587.053</v>
      </c>
      <c r="V22" s="2">
        <v>14037.472</v>
      </c>
    </row>
    <row r="23" spans="1:22" x14ac:dyDescent="0.2">
      <c r="A23" s="1" t="s">
        <v>109</v>
      </c>
      <c r="B23" s="2">
        <v>14193.986000000001</v>
      </c>
      <c r="C23" s="2">
        <v>14396.02</v>
      </c>
      <c r="D23" s="2">
        <v>14594.07</v>
      </c>
      <c r="E23" s="2">
        <v>14788.609</v>
      </c>
      <c r="F23" s="2">
        <v>14980.484</v>
      </c>
      <c r="G23" s="2">
        <v>15170.387000000001</v>
      </c>
      <c r="H23" s="2">
        <v>15358.418</v>
      </c>
      <c r="I23" s="2">
        <v>15544.554</v>
      </c>
      <c r="J23" s="2">
        <v>15729.268</v>
      </c>
      <c r="K23" s="2">
        <v>15913.119000000001</v>
      </c>
      <c r="L23" s="2">
        <v>16096.571</v>
      </c>
      <c r="M23" s="2">
        <v>16279.727999999999</v>
      </c>
      <c r="N23" s="2">
        <v>16462.701000000001</v>
      </c>
      <c r="O23" s="2">
        <v>16645.939999999999</v>
      </c>
      <c r="P23" s="2">
        <v>16829.956999999999</v>
      </c>
      <c r="Q23" s="2">
        <v>17015.047999999999</v>
      </c>
      <c r="R23" s="2">
        <v>17201.305</v>
      </c>
      <c r="S23" s="2">
        <v>17388.437000000002</v>
      </c>
      <c r="T23" s="2">
        <v>17575.832999999999</v>
      </c>
      <c r="U23" s="2">
        <v>17762.647000000001</v>
      </c>
      <c r="V23" s="2">
        <v>17948.141</v>
      </c>
    </row>
    <row r="24" spans="1:22" x14ac:dyDescent="0.2">
      <c r="A24" s="1" t="s">
        <v>37</v>
      </c>
      <c r="B24" s="2">
        <v>1227841.281</v>
      </c>
      <c r="C24" s="2">
        <v>1238234.851</v>
      </c>
      <c r="D24" s="2">
        <v>1247259.1429999999</v>
      </c>
      <c r="E24" s="2">
        <v>1255262.5660000001</v>
      </c>
      <c r="F24" s="2">
        <v>1262713.6510000001</v>
      </c>
      <c r="G24" s="2">
        <v>1269974.5719999999</v>
      </c>
      <c r="H24" s="2">
        <v>1277188.787</v>
      </c>
      <c r="I24" s="2">
        <v>1284349.9380000001</v>
      </c>
      <c r="J24" s="2">
        <v>1291485.4879999999</v>
      </c>
      <c r="K24" s="2">
        <v>1298573.031</v>
      </c>
      <c r="L24" s="2">
        <v>1305600.6299999999</v>
      </c>
      <c r="M24" s="2">
        <v>1312600.8770000001</v>
      </c>
      <c r="N24" s="2">
        <v>1319625.1969999999</v>
      </c>
      <c r="O24" s="2">
        <v>1326690.6359999999</v>
      </c>
      <c r="P24" s="2">
        <v>1333807.0630000001</v>
      </c>
      <c r="Q24" s="2">
        <v>1340968.737</v>
      </c>
      <c r="R24" s="2">
        <v>1348174.4779999999</v>
      </c>
      <c r="S24" s="2">
        <v>1355386.952</v>
      </c>
      <c r="T24" s="2">
        <v>1362514.26</v>
      </c>
      <c r="U24" s="2">
        <v>1369435.67</v>
      </c>
      <c r="V24" s="2">
        <v>1376048.943</v>
      </c>
    </row>
    <row r="25" spans="1:22" x14ac:dyDescent="0.2">
      <c r="A25" s="1" t="s">
        <v>110</v>
      </c>
      <c r="B25" s="2">
        <v>37441.980000000003</v>
      </c>
      <c r="C25" s="2">
        <v>38049.040000000001</v>
      </c>
      <c r="D25" s="2">
        <v>38645.409</v>
      </c>
      <c r="E25" s="2">
        <v>39234.059000000001</v>
      </c>
      <c r="F25" s="2">
        <v>39819.279000000002</v>
      </c>
      <c r="G25" s="2">
        <v>40403.959000000003</v>
      </c>
      <c r="H25" s="2">
        <v>40988.909</v>
      </c>
      <c r="I25" s="2">
        <v>41572.493000000002</v>
      </c>
      <c r="J25" s="2">
        <v>42152.146999999997</v>
      </c>
      <c r="K25" s="2">
        <v>42724.156999999999</v>
      </c>
      <c r="L25" s="2">
        <v>43285.635999999999</v>
      </c>
      <c r="M25" s="2">
        <v>43835.743999999999</v>
      </c>
      <c r="N25" s="2">
        <v>44374.646999999997</v>
      </c>
      <c r="O25" s="2">
        <v>44901.66</v>
      </c>
      <c r="P25" s="2">
        <v>45416.275999999998</v>
      </c>
      <c r="Q25" s="2">
        <v>45918.101000000002</v>
      </c>
      <c r="R25" s="2">
        <v>46406.446000000004</v>
      </c>
      <c r="S25" s="2">
        <v>46881.017999999996</v>
      </c>
      <c r="T25" s="2">
        <v>47342.362999999998</v>
      </c>
      <c r="U25" s="2">
        <v>47791.392999999996</v>
      </c>
      <c r="V25" s="2">
        <v>48228.703999999998</v>
      </c>
    </row>
    <row r="26" spans="1:22" x14ac:dyDescent="0.2">
      <c r="A26" s="1" t="s">
        <v>14</v>
      </c>
      <c r="B26" s="2">
        <v>2721.277</v>
      </c>
      <c r="C26" s="2">
        <v>2795.9029999999998</v>
      </c>
      <c r="D26" s="2">
        <v>2873.6379999999999</v>
      </c>
      <c r="E26" s="2">
        <v>2953.011</v>
      </c>
      <c r="F26" s="2">
        <v>3031.9690000000001</v>
      </c>
      <c r="G26" s="2">
        <v>3109.2689999999998</v>
      </c>
      <c r="H26" s="2">
        <v>3183.8829999999998</v>
      </c>
      <c r="I26" s="2">
        <v>3256.8670000000002</v>
      </c>
      <c r="J26" s="2">
        <v>3331.5639999999999</v>
      </c>
      <c r="K26" s="2">
        <v>3412.5920000000001</v>
      </c>
      <c r="L26" s="2">
        <v>3503.0859999999998</v>
      </c>
      <c r="M26" s="2">
        <v>3604.5949999999998</v>
      </c>
      <c r="N26" s="2">
        <v>3715.665</v>
      </c>
      <c r="O26" s="2">
        <v>3832.7710000000002</v>
      </c>
      <c r="P26" s="2">
        <v>3950.7860000000001</v>
      </c>
      <c r="Q26" s="2">
        <v>4066.078</v>
      </c>
      <c r="R26" s="2">
        <v>4177.4350000000004</v>
      </c>
      <c r="S26" s="2">
        <v>4286.1880000000001</v>
      </c>
      <c r="T26" s="2">
        <v>4394.3339999999998</v>
      </c>
      <c r="U26" s="2">
        <v>4504.9620000000004</v>
      </c>
      <c r="V26" s="2">
        <v>4620.33</v>
      </c>
    </row>
    <row r="27" spans="1:22" x14ac:dyDescent="0.2">
      <c r="A27" s="1" t="s">
        <v>99</v>
      </c>
      <c r="B27" s="2">
        <v>3510.9250000000002</v>
      </c>
      <c r="C27" s="2">
        <v>3596.7330000000002</v>
      </c>
      <c r="D27" s="2">
        <v>3682.7249999999999</v>
      </c>
      <c r="E27" s="2">
        <v>3767.3690000000001</v>
      </c>
      <c r="F27" s="2">
        <v>3848.7249999999999</v>
      </c>
      <c r="G27" s="2">
        <v>3925.45</v>
      </c>
      <c r="H27" s="2">
        <v>3996.8</v>
      </c>
      <c r="I27" s="2">
        <v>4063.2080000000001</v>
      </c>
      <c r="J27" s="2">
        <v>4125.97</v>
      </c>
      <c r="K27" s="2">
        <v>4187.0389999999998</v>
      </c>
      <c r="L27" s="2">
        <v>4247.8429999999998</v>
      </c>
      <c r="M27" s="2">
        <v>4308.79</v>
      </c>
      <c r="N27" s="2">
        <v>4369.4650000000001</v>
      </c>
      <c r="O27" s="2">
        <v>4429.5060000000003</v>
      </c>
      <c r="P27" s="2">
        <v>4488.2610000000004</v>
      </c>
      <c r="Q27" s="2">
        <v>4545.2730000000001</v>
      </c>
      <c r="R27" s="2">
        <v>4600.4870000000001</v>
      </c>
      <c r="S27" s="2">
        <v>4654.1480000000001</v>
      </c>
      <c r="T27" s="2">
        <v>4706.433</v>
      </c>
      <c r="U27" s="2">
        <v>4757.6059999999998</v>
      </c>
      <c r="V27" s="2">
        <v>4807.8500000000004</v>
      </c>
    </row>
    <row r="28" spans="1:22" x14ac:dyDescent="0.2">
      <c r="A28" s="1" t="s">
        <v>27</v>
      </c>
      <c r="B28" s="2">
        <v>14404.34</v>
      </c>
      <c r="C28" s="2">
        <v>14852.192999999999</v>
      </c>
      <c r="D28" s="2">
        <v>15296.39</v>
      </c>
      <c r="E28" s="2">
        <v>15728.482</v>
      </c>
      <c r="F28" s="2">
        <v>16137.824000000001</v>
      </c>
      <c r="G28" s="2">
        <v>16517.948</v>
      </c>
      <c r="H28" s="2">
        <v>16865.376</v>
      </c>
      <c r="I28" s="2">
        <v>17185.420999999998</v>
      </c>
      <c r="J28" s="2">
        <v>17491.539000000001</v>
      </c>
      <c r="K28" s="2">
        <v>17802.516</v>
      </c>
      <c r="L28" s="2">
        <v>18132.702000000001</v>
      </c>
      <c r="M28" s="2">
        <v>18486.392</v>
      </c>
      <c r="N28" s="2">
        <v>18862.171999999999</v>
      </c>
      <c r="O28" s="2">
        <v>19261.647000000001</v>
      </c>
      <c r="P28" s="2">
        <v>19684.909</v>
      </c>
      <c r="Q28" s="2">
        <v>20131.706999999999</v>
      </c>
      <c r="R28" s="2">
        <v>20604.171999999999</v>
      </c>
      <c r="S28" s="2">
        <v>21102.641</v>
      </c>
      <c r="T28" s="2">
        <v>21622.49</v>
      </c>
      <c r="U28" s="2">
        <v>22157.107</v>
      </c>
      <c r="V28" s="2">
        <v>22701.556</v>
      </c>
    </row>
    <row r="29" spans="1:22" x14ac:dyDescent="0.2">
      <c r="A29" s="1" t="s">
        <v>95</v>
      </c>
      <c r="B29" s="2">
        <v>10906.048000000001</v>
      </c>
      <c r="C29" s="2">
        <v>10955.371999999999</v>
      </c>
      <c r="D29" s="2">
        <v>11000.431</v>
      </c>
      <c r="E29" s="2">
        <v>11041.893</v>
      </c>
      <c r="F29" s="2">
        <v>11080.505999999999</v>
      </c>
      <c r="G29" s="2">
        <v>11116.787</v>
      </c>
      <c r="H29" s="2">
        <v>11151.472</v>
      </c>
      <c r="I29" s="2">
        <v>11184.54</v>
      </c>
      <c r="J29" s="2">
        <v>11214.837</v>
      </c>
      <c r="K29" s="2">
        <v>11240.68</v>
      </c>
      <c r="L29" s="2">
        <v>11261.052</v>
      </c>
      <c r="M29" s="2">
        <v>11275.199000000001</v>
      </c>
      <c r="N29" s="2">
        <v>11284.043</v>
      </c>
      <c r="O29" s="2">
        <v>11290.239</v>
      </c>
      <c r="P29" s="2">
        <v>11297.441999999999</v>
      </c>
      <c r="Q29" s="2">
        <v>11308.133</v>
      </c>
      <c r="R29" s="2">
        <v>11323.57</v>
      </c>
      <c r="S29" s="2">
        <v>11342.630999999999</v>
      </c>
      <c r="T29" s="2">
        <v>11362.504999999999</v>
      </c>
      <c r="U29" s="2">
        <v>11379.111000000001</v>
      </c>
      <c r="V29" s="2">
        <v>11389.562</v>
      </c>
    </row>
    <row r="30" spans="1:22" x14ac:dyDescent="0.2">
      <c r="A30" s="1" t="s">
        <v>72</v>
      </c>
      <c r="B30" s="2">
        <v>10335.556</v>
      </c>
      <c r="C30" s="2">
        <v>10326.682000000001</v>
      </c>
      <c r="D30" s="2">
        <v>10313.835999999999</v>
      </c>
      <c r="E30" s="2">
        <v>10297.977000000001</v>
      </c>
      <c r="F30" s="2">
        <v>10280.525</v>
      </c>
      <c r="G30" s="2">
        <v>10263.01</v>
      </c>
      <c r="H30" s="2">
        <v>10244.261</v>
      </c>
      <c r="I30" s="2">
        <v>10225.198</v>
      </c>
      <c r="J30" s="2">
        <v>10211.846</v>
      </c>
      <c r="K30" s="2">
        <v>10212.088</v>
      </c>
      <c r="L30" s="2">
        <v>10230.877</v>
      </c>
      <c r="M30" s="2">
        <v>10271.476000000001</v>
      </c>
      <c r="N30" s="2">
        <v>10330.486999999999</v>
      </c>
      <c r="O30" s="2">
        <v>10397.984</v>
      </c>
      <c r="P30" s="2">
        <v>10460.022000000001</v>
      </c>
      <c r="Q30" s="2">
        <v>10506.617</v>
      </c>
      <c r="R30" s="2">
        <v>10533.985000000001</v>
      </c>
      <c r="S30" s="2">
        <v>10545.161</v>
      </c>
      <c r="T30" s="2">
        <v>10545.314</v>
      </c>
      <c r="U30" s="2">
        <v>10542.665999999999</v>
      </c>
      <c r="V30" s="2">
        <v>10543.186</v>
      </c>
    </row>
    <row r="31" spans="1:22" x14ac:dyDescent="0.2">
      <c r="A31" s="1" t="s">
        <v>96</v>
      </c>
      <c r="B31" s="2">
        <v>7892.42</v>
      </c>
      <c r="C31" s="2">
        <v>8029.1139999999996</v>
      </c>
      <c r="D31" s="2">
        <v>8163.4740000000002</v>
      </c>
      <c r="E31" s="2">
        <v>8296.375</v>
      </c>
      <c r="F31" s="2">
        <v>8429.116</v>
      </c>
      <c r="G31" s="2">
        <v>8562.6229999999996</v>
      </c>
      <c r="H31" s="2">
        <v>8697.1270000000004</v>
      </c>
      <c r="I31" s="2">
        <v>8832.2860000000001</v>
      </c>
      <c r="J31" s="2">
        <v>8967.759</v>
      </c>
      <c r="K31" s="2">
        <v>9102.9969999999994</v>
      </c>
      <c r="L31" s="2">
        <v>9237.5650000000005</v>
      </c>
      <c r="M31" s="2">
        <v>9371.3330000000005</v>
      </c>
      <c r="N31" s="2">
        <v>9504.3359999999993</v>
      </c>
      <c r="O31" s="2">
        <v>9636.491</v>
      </c>
      <c r="P31" s="2">
        <v>9767.7369999999992</v>
      </c>
      <c r="Q31" s="2">
        <v>9897.9830000000002</v>
      </c>
      <c r="R31" s="2">
        <v>10027.14</v>
      </c>
      <c r="S31" s="2">
        <v>10155.036</v>
      </c>
      <c r="T31" s="2">
        <v>10281.407999999999</v>
      </c>
      <c r="U31" s="2">
        <v>10405.942999999999</v>
      </c>
      <c r="V31" s="2">
        <v>10528.391</v>
      </c>
    </row>
    <row r="32" spans="1:22" x14ac:dyDescent="0.2">
      <c r="A32" s="1" t="s">
        <v>16</v>
      </c>
      <c r="B32" s="2">
        <v>62434.527000000002</v>
      </c>
      <c r="C32" s="2">
        <v>63595.629000000001</v>
      </c>
      <c r="D32" s="2">
        <v>64754.565999999999</v>
      </c>
      <c r="E32" s="2">
        <v>65922.626000000004</v>
      </c>
      <c r="F32" s="2">
        <v>67112.876999999993</v>
      </c>
      <c r="G32" s="2">
        <v>68334.904999999999</v>
      </c>
      <c r="H32" s="2">
        <v>69599.945000000007</v>
      </c>
      <c r="I32" s="2">
        <v>70908.710000000006</v>
      </c>
      <c r="J32" s="2">
        <v>72247.626000000004</v>
      </c>
      <c r="K32" s="2">
        <v>73596.067999999999</v>
      </c>
      <c r="L32" s="2">
        <v>74942.115000000005</v>
      </c>
      <c r="M32" s="2">
        <v>76274.285000000003</v>
      </c>
      <c r="N32" s="2">
        <v>77605.327000000005</v>
      </c>
      <c r="O32" s="2">
        <v>78976.122000000003</v>
      </c>
      <c r="P32" s="2">
        <v>80442.442999999999</v>
      </c>
      <c r="Q32" s="2">
        <v>82040.994000000006</v>
      </c>
      <c r="R32" s="2">
        <v>83787.634000000005</v>
      </c>
      <c r="S32" s="2">
        <v>85660.902000000002</v>
      </c>
      <c r="T32" s="2">
        <v>87613.909</v>
      </c>
      <c r="U32" s="2">
        <v>89579.67</v>
      </c>
      <c r="V32" s="2">
        <v>91508.084000000003</v>
      </c>
    </row>
    <row r="33" spans="1:22" x14ac:dyDescent="0.2">
      <c r="A33" s="1" t="s">
        <v>100</v>
      </c>
      <c r="B33" s="2">
        <v>5588.7430000000004</v>
      </c>
      <c r="C33" s="2">
        <v>5643.3630000000003</v>
      </c>
      <c r="D33" s="2">
        <v>5692.3</v>
      </c>
      <c r="E33" s="2">
        <v>5736.0749999999998</v>
      </c>
      <c r="F33" s="2">
        <v>5775.66</v>
      </c>
      <c r="G33" s="2">
        <v>5811.8360000000002</v>
      </c>
      <c r="H33" s="2">
        <v>5844.7380000000003</v>
      </c>
      <c r="I33" s="2">
        <v>5874.3010000000004</v>
      </c>
      <c r="J33" s="2">
        <v>5900.9290000000001</v>
      </c>
      <c r="K33" s="2">
        <v>5925.0889999999999</v>
      </c>
      <c r="L33" s="2">
        <v>5947.2060000000001</v>
      </c>
      <c r="M33" s="2">
        <v>5967.5559999999996</v>
      </c>
      <c r="N33" s="2">
        <v>5986.4139999999998</v>
      </c>
      <c r="O33" s="2">
        <v>6004.1989999999996</v>
      </c>
      <c r="P33" s="2">
        <v>6021.3680000000004</v>
      </c>
      <c r="Q33" s="2">
        <v>6038.3059999999996</v>
      </c>
      <c r="R33" s="2">
        <v>6055.2079999999996</v>
      </c>
      <c r="S33" s="2">
        <v>6072.2330000000002</v>
      </c>
      <c r="T33" s="2">
        <v>6089.6440000000002</v>
      </c>
      <c r="U33" s="2">
        <v>6107.7060000000001</v>
      </c>
      <c r="V33" s="2">
        <v>6126.5829999999996</v>
      </c>
    </row>
    <row r="34" spans="1:22" x14ac:dyDescent="0.2">
      <c r="A34" s="1" t="s">
        <v>80</v>
      </c>
      <c r="B34" s="2">
        <v>1433.076</v>
      </c>
      <c r="C34" s="2">
        <v>1417.7860000000001</v>
      </c>
      <c r="D34" s="2">
        <v>1409.7180000000001</v>
      </c>
      <c r="E34" s="2">
        <v>1406.3879999999999</v>
      </c>
      <c r="F34" s="2">
        <v>1403.8209999999999</v>
      </c>
      <c r="G34" s="2">
        <v>1399.145</v>
      </c>
      <c r="H34" s="2">
        <v>1391.7539999999999</v>
      </c>
      <c r="I34" s="2">
        <v>1382.7349999999999</v>
      </c>
      <c r="J34" s="2">
        <v>1372.89</v>
      </c>
      <c r="K34" s="2">
        <v>1363.549</v>
      </c>
      <c r="L34" s="2">
        <v>1355.662</v>
      </c>
      <c r="M34" s="2">
        <v>1349.3689999999999</v>
      </c>
      <c r="N34" s="2">
        <v>1344.2329999999999</v>
      </c>
      <c r="O34" s="2">
        <v>1339.941</v>
      </c>
      <c r="P34" s="2">
        <v>1336.0129999999999</v>
      </c>
      <c r="Q34" s="2">
        <v>1332.0889999999999</v>
      </c>
      <c r="R34" s="2">
        <v>1328.068</v>
      </c>
      <c r="S34" s="2">
        <v>1324.04</v>
      </c>
      <c r="T34" s="2">
        <v>1320.05</v>
      </c>
      <c r="U34" s="2">
        <v>1316.203</v>
      </c>
      <c r="V34" s="2">
        <v>1312.558</v>
      </c>
    </row>
    <row r="35" spans="1:22" x14ac:dyDescent="0.2">
      <c r="A35" s="1" t="s">
        <v>3</v>
      </c>
      <c r="B35" s="2">
        <v>57237.226000000002</v>
      </c>
      <c r="C35" s="2">
        <v>59076.413999999997</v>
      </c>
      <c r="D35" s="2">
        <v>60893.264000000003</v>
      </c>
      <c r="E35" s="2">
        <v>62707.546999999999</v>
      </c>
      <c r="F35" s="2">
        <v>64550.161</v>
      </c>
      <c r="G35" s="2">
        <v>66443.603000000003</v>
      </c>
      <c r="H35" s="2">
        <v>68393.127999999997</v>
      </c>
      <c r="I35" s="2">
        <v>70391.17</v>
      </c>
      <c r="J35" s="2">
        <v>72432.289999999994</v>
      </c>
      <c r="K35" s="2">
        <v>74506.974000000002</v>
      </c>
      <c r="L35" s="2">
        <v>76608.430999999997</v>
      </c>
      <c r="M35" s="2">
        <v>78735.675000000003</v>
      </c>
      <c r="N35" s="2">
        <v>80891.967999999993</v>
      </c>
      <c r="O35" s="2">
        <v>83079.607999999993</v>
      </c>
      <c r="P35" s="2">
        <v>85302.099000000002</v>
      </c>
      <c r="Q35" s="2">
        <v>87561.813999999998</v>
      </c>
      <c r="R35" s="2">
        <v>89858.695999999996</v>
      </c>
      <c r="S35" s="2">
        <v>92191.210999999996</v>
      </c>
      <c r="T35" s="2">
        <v>94558.373999999996</v>
      </c>
      <c r="U35" s="2">
        <v>96958.732000000004</v>
      </c>
      <c r="V35" s="2">
        <v>99390.75</v>
      </c>
    </row>
    <row r="36" spans="1:22" x14ac:dyDescent="0.2">
      <c r="A36" s="1" t="s">
        <v>81</v>
      </c>
      <c r="B36" s="2">
        <v>5108.1760000000004</v>
      </c>
      <c r="C36" s="2">
        <v>5126.0209999999997</v>
      </c>
      <c r="D36" s="2">
        <v>5140.7550000000001</v>
      </c>
      <c r="E36" s="2">
        <v>5153.2290000000003</v>
      </c>
      <c r="F36" s="2">
        <v>5164.78</v>
      </c>
      <c r="G36" s="2">
        <v>5176.482</v>
      </c>
      <c r="H36" s="2">
        <v>5188.4459999999999</v>
      </c>
      <c r="I36" s="2">
        <v>5200.6319999999996</v>
      </c>
      <c r="J36" s="2">
        <v>5213.8</v>
      </c>
      <c r="K36" s="2">
        <v>5228.8419999999996</v>
      </c>
      <c r="L36" s="2">
        <v>5246.3680000000004</v>
      </c>
      <c r="M36" s="2">
        <v>5266.6</v>
      </c>
      <c r="N36" s="2">
        <v>5289.3329999999996</v>
      </c>
      <c r="O36" s="2">
        <v>5314.17</v>
      </c>
      <c r="P36" s="2">
        <v>5340.4849999999997</v>
      </c>
      <c r="Q36" s="2">
        <v>5367.6930000000002</v>
      </c>
      <c r="R36" s="2">
        <v>5395.8159999999998</v>
      </c>
      <c r="S36" s="2">
        <v>5424.6440000000002</v>
      </c>
      <c r="T36" s="2">
        <v>5453.0609999999997</v>
      </c>
      <c r="U36" s="2">
        <v>5479.66</v>
      </c>
      <c r="V36" s="2">
        <v>5503.4570000000003</v>
      </c>
    </row>
    <row r="37" spans="1:22" x14ac:dyDescent="0.2">
      <c r="A37" s="1" t="s">
        <v>93</v>
      </c>
      <c r="B37" s="2">
        <v>58224.050999999999</v>
      </c>
      <c r="C37" s="2">
        <v>58443.317999999999</v>
      </c>
      <c r="D37" s="2">
        <v>58652.709000000003</v>
      </c>
      <c r="E37" s="2">
        <v>58867.464999999997</v>
      </c>
      <c r="F37" s="2">
        <v>59107.737999999998</v>
      </c>
      <c r="G37" s="2">
        <v>59387.182999999997</v>
      </c>
      <c r="H37" s="2">
        <v>59711.913999999997</v>
      </c>
      <c r="I37" s="2">
        <v>60075.783000000003</v>
      </c>
      <c r="J37" s="2">
        <v>60464.857000000004</v>
      </c>
      <c r="K37" s="2">
        <v>60858.654000000002</v>
      </c>
      <c r="L37" s="2">
        <v>61241.7</v>
      </c>
      <c r="M37" s="2">
        <v>61609.991000000002</v>
      </c>
      <c r="N37" s="2">
        <v>61966.192999999999</v>
      </c>
      <c r="O37" s="2">
        <v>62309.529000000002</v>
      </c>
      <c r="P37" s="2">
        <v>62640.900999999998</v>
      </c>
      <c r="Q37" s="2">
        <v>62961.135999999999</v>
      </c>
      <c r="R37" s="2">
        <v>63268.404999999999</v>
      </c>
      <c r="S37" s="2">
        <v>63561.798000000003</v>
      </c>
      <c r="T37" s="2">
        <v>63844.529000000002</v>
      </c>
      <c r="U37" s="2">
        <v>64121.249000000003</v>
      </c>
      <c r="V37" s="2">
        <v>64395.345000000001</v>
      </c>
    </row>
    <row r="38" spans="1:22" x14ac:dyDescent="0.2">
      <c r="A38" s="1" t="s">
        <v>111</v>
      </c>
      <c r="B38" s="2">
        <v>137.4</v>
      </c>
      <c r="C38" s="2">
        <v>141.77600000000001</v>
      </c>
      <c r="D38" s="2">
        <v>146.29900000000001</v>
      </c>
      <c r="E38" s="2">
        <v>151.19999999999999</v>
      </c>
      <c r="F38" s="2">
        <v>156.76400000000001</v>
      </c>
      <c r="G38" s="2">
        <v>163.16200000000001</v>
      </c>
      <c r="H38" s="2">
        <v>170.54599999999999</v>
      </c>
      <c r="I38" s="2">
        <v>178.785</v>
      </c>
      <c r="J38" s="2">
        <v>187.41900000000001</v>
      </c>
      <c r="K38" s="2">
        <v>195.80799999999999</v>
      </c>
      <c r="L38" s="2">
        <v>203.495</v>
      </c>
      <c r="M38" s="2">
        <v>210.30099999999999</v>
      </c>
      <c r="N38" s="2">
        <v>216.38200000000001</v>
      </c>
      <c r="O38" s="2">
        <v>222.03800000000001</v>
      </c>
      <c r="P38" s="2">
        <v>227.73099999999999</v>
      </c>
      <c r="Q38" s="2">
        <v>233.79499999999999</v>
      </c>
      <c r="R38" s="2">
        <v>240.31399999999999</v>
      </c>
      <c r="S38" s="2">
        <v>247.17599999999999</v>
      </c>
      <c r="T38" s="2">
        <v>254.28299999999999</v>
      </c>
      <c r="U38" s="2">
        <v>261.46600000000001</v>
      </c>
      <c r="V38" s="2">
        <v>268.60599999999999</v>
      </c>
    </row>
    <row r="39" spans="1:22" x14ac:dyDescent="0.2">
      <c r="A39" s="1" t="s">
        <v>15</v>
      </c>
      <c r="B39" s="2">
        <v>1086.4490000000001</v>
      </c>
      <c r="C39" s="2">
        <v>1114.8789999999999</v>
      </c>
      <c r="D39" s="2">
        <v>1143.838</v>
      </c>
      <c r="E39" s="2">
        <v>1173.114</v>
      </c>
      <c r="F39" s="2">
        <v>1202.412</v>
      </c>
      <c r="G39" s="2">
        <v>1231.548</v>
      </c>
      <c r="H39" s="2">
        <v>1260.4349999999999</v>
      </c>
      <c r="I39" s="2">
        <v>1289.192</v>
      </c>
      <c r="J39" s="2">
        <v>1318.0930000000001</v>
      </c>
      <c r="K39" s="2">
        <v>1347.5239999999999</v>
      </c>
      <c r="L39" s="2">
        <v>1377.777</v>
      </c>
      <c r="M39" s="2">
        <v>1408.92</v>
      </c>
      <c r="N39" s="2">
        <v>1440.902</v>
      </c>
      <c r="O39" s="2">
        <v>1473.741</v>
      </c>
      <c r="P39" s="2">
        <v>1507.4280000000001</v>
      </c>
      <c r="Q39" s="2">
        <v>1541.9359999999999</v>
      </c>
      <c r="R39" s="2">
        <v>1577.298</v>
      </c>
      <c r="S39" s="2">
        <v>1613.489</v>
      </c>
      <c r="T39" s="2">
        <v>1650.3510000000001</v>
      </c>
      <c r="U39" s="2">
        <v>1687.673</v>
      </c>
      <c r="V39" s="2">
        <v>1725.2919999999999</v>
      </c>
    </row>
    <row r="40" spans="1:22" x14ac:dyDescent="0.2">
      <c r="A40" s="1" t="s">
        <v>28</v>
      </c>
      <c r="B40" s="2">
        <v>1065.7460000000001</v>
      </c>
      <c r="C40" s="2">
        <v>1095.8389999999999</v>
      </c>
      <c r="D40" s="2">
        <v>1126.7860000000001</v>
      </c>
      <c r="E40" s="2">
        <v>1159.001</v>
      </c>
      <c r="F40" s="2">
        <v>1192.92</v>
      </c>
      <c r="G40" s="2">
        <v>1228.8630000000001</v>
      </c>
      <c r="H40" s="2">
        <v>1267.1030000000001</v>
      </c>
      <c r="I40" s="2">
        <v>1307.674</v>
      </c>
      <c r="J40" s="2">
        <v>1350.345</v>
      </c>
      <c r="K40" s="2">
        <v>1394.7270000000001</v>
      </c>
      <c r="L40" s="2">
        <v>1440.5419999999999</v>
      </c>
      <c r="M40" s="2">
        <v>1487.731</v>
      </c>
      <c r="N40" s="2">
        <v>1536.424</v>
      </c>
      <c r="O40" s="2">
        <v>1586.749</v>
      </c>
      <c r="P40" s="2">
        <v>1638.8989999999999</v>
      </c>
      <c r="Q40" s="2">
        <v>1693.002</v>
      </c>
      <c r="R40" s="2">
        <v>1749.0989999999999</v>
      </c>
      <c r="S40" s="2">
        <v>1807.1079999999999</v>
      </c>
      <c r="T40" s="2">
        <v>1866.8779999999999</v>
      </c>
      <c r="U40" s="2">
        <v>1928.201</v>
      </c>
      <c r="V40" s="2">
        <v>1990.924</v>
      </c>
    </row>
    <row r="41" spans="1:22" x14ac:dyDescent="0.2">
      <c r="A41" s="1" t="s">
        <v>61</v>
      </c>
      <c r="B41" s="2">
        <v>5067.143</v>
      </c>
      <c r="C41" s="2">
        <v>4989.723</v>
      </c>
      <c r="D41" s="2">
        <v>4921.2870000000003</v>
      </c>
      <c r="E41" s="2">
        <v>4859.9539999999997</v>
      </c>
      <c r="F41" s="2">
        <v>4801.6949999999997</v>
      </c>
      <c r="G41" s="2">
        <v>4743.5910000000003</v>
      </c>
      <c r="H41" s="2">
        <v>4685.7690000000002</v>
      </c>
      <c r="I41" s="2">
        <v>4629.8530000000001</v>
      </c>
      <c r="J41" s="2">
        <v>4575.9930000000004</v>
      </c>
      <c r="K41" s="2">
        <v>4524.4440000000004</v>
      </c>
      <c r="L41" s="2">
        <v>4475.2730000000001</v>
      </c>
      <c r="M41" s="2">
        <v>4429.1859999999997</v>
      </c>
      <c r="N41" s="2">
        <v>4385.8850000000002</v>
      </c>
      <c r="O41" s="2">
        <v>4343.29</v>
      </c>
      <c r="P41" s="2">
        <v>4298.5910000000003</v>
      </c>
      <c r="Q41" s="2">
        <v>4250.1319999999996</v>
      </c>
      <c r="R41" s="2">
        <v>4196.4009999999998</v>
      </c>
      <c r="S41" s="2">
        <v>4138.92</v>
      </c>
      <c r="T41" s="2">
        <v>4082.7269999999999</v>
      </c>
      <c r="U41" s="2">
        <v>4034.7739999999999</v>
      </c>
      <c r="V41" s="2">
        <v>3999.8119999999999</v>
      </c>
    </row>
    <row r="42" spans="1:22" x14ac:dyDescent="0.2">
      <c r="A42" s="1" t="s">
        <v>29</v>
      </c>
      <c r="B42" s="2">
        <v>16760.991000000002</v>
      </c>
      <c r="C42" s="2">
        <v>17169.214</v>
      </c>
      <c r="D42" s="2">
        <v>17568.582999999999</v>
      </c>
      <c r="E42" s="2">
        <v>17969.006000000001</v>
      </c>
      <c r="F42" s="2">
        <v>18384.425999999999</v>
      </c>
      <c r="G42" s="2">
        <v>18824.993999999999</v>
      </c>
      <c r="H42" s="2">
        <v>19293.804</v>
      </c>
      <c r="I42" s="2">
        <v>19788.181</v>
      </c>
      <c r="J42" s="2">
        <v>20305.396000000001</v>
      </c>
      <c r="K42" s="2">
        <v>20840.492999999999</v>
      </c>
      <c r="L42" s="2">
        <v>21389.513999999999</v>
      </c>
      <c r="M42" s="2">
        <v>21951.891</v>
      </c>
      <c r="N42" s="2">
        <v>22528.041000000001</v>
      </c>
      <c r="O42" s="2">
        <v>23115.919000000002</v>
      </c>
      <c r="P42" s="2">
        <v>23713.164000000001</v>
      </c>
      <c r="Q42" s="2">
        <v>24317.734</v>
      </c>
      <c r="R42" s="2">
        <v>24928.503000000001</v>
      </c>
      <c r="S42" s="2">
        <v>25544.564999999999</v>
      </c>
      <c r="T42" s="2">
        <v>26164.432000000001</v>
      </c>
      <c r="U42" s="2">
        <v>26786.598000000002</v>
      </c>
      <c r="V42" s="2">
        <v>27409.893</v>
      </c>
    </row>
    <row r="43" spans="1:22" x14ac:dyDescent="0.2">
      <c r="A43" s="1" t="s">
        <v>89</v>
      </c>
      <c r="B43" s="2">
        <v>10641.169</v>
      </c>
      <c r="C43" s="2">
        <v>10725.634</v>
      </c>
      <c r="D43" s="2">
        <v>10798.19</v>
      </c>
      <c r="E43" s="2">
        <v>10859.311</v>
      </c>
      <c r="F43" s="2">
        <v>10910.741</v>
      </c>
      <c r="G43" s="2">
        <v>10954.031999999999</v>
      </c>
      <c r="H43" s="2">
        <v>10987.715</v>
      </c>
      <c r="I43" s="2">
        <v>11011.49</v>
      </c>
      <c r="J43" s="2">
        <v>11029.587</v>
      </c>
      <c r="K43" s="2">
        <v>11047.739</v>
      </c>
      <c r="L43" s="2">
        <v>11069.662</v>
      </c>
      <c r="M43" s="2">
        <v>11098.212</v>
      </c>
      <c r="N43" s="2">
        <v>11131.302</v>
      </c>
      <c r="O43" s="2">
        <v>11161.754999999999</v>
      </c>
      <c r="P43" s="2">
        <v>11179.424999999999</v>
      </c>
      <c r="Q43" s="2">
        <v>11177.509</v>
      </c>
      <c r="R43" s="2">
        <v>11153.047</v>
      </c>
      <c r="S43" s="2">
        <v>11109.662</v>
      </c>
      <c r="T43" s="2">
        <v>11055.164000000001</v>
      </c>
      <c r="U43" s="2">
        <v>11000.777</v>
      </c>
      <c r="V43" s="2">
        <v>10954.617</v>
      </c>
    </row>
    <row r="44" spans="1:22" x14ac:dyDescent="0.2">
      <c r="A44" s="1" t="s">
        <v>101</v>
      </c>
      <c r="B44" s="2">
        <v>10357.353999999999</v>
      </c>
      <c r="C44" s="2">
        <v>10612.3</v>
      </c>
      <c r="D44" s="2">
        <v>10871.786</v>
      </c>
      <c r="E44" s="2">
        <v>11136.814</v>
      </c>
      <c r="F44" s="2">
        <v>11408.815000000001</v>
      </c>
      <c r="G44" s="2">
        <v>11688.66</v>
      </c>
      <c r="H44" s="2">
        <v>11976.725</v>
      </c>
      <c r="I44" s="2">
        <v>12272.208000000001</v>
      </c>
      <c r="J44" s="2">
        <v>12573.346</v>
      </c>
      <c r="K44" s="2">
        <v>12877.710999999999</v>
      </c>
      <c r="L44" s="2">
        <v>13183.504999999999</v>
      </c>
      <c r="M44" s="2">
        <v>13490.040999999999</v>
      </c>
      <c r="N44" s="2">
        <v>13797.629000000001</v>
      </c>
      <c r="O44" s="2">
        <v>14106.687</v>
      </c>
      <c r="P44" s="2">
        <v>14418.032999999999</v>
      </c>
      <c r="Q44" s="2">
        <v>14732.261</v>
      </c>
      <c r="R44" s="2">
        <v>15049.28</v>
      </c>
      <c r="S44" s="2">
        <v>15368.759</v>
      </c>
      <c r="T44" s="2">
        <v>15690.793</v>
      </c>
      <c r="U44" s="2">
        <v>16015.494000000001</v>
      </c>
      <c r="V44" s="2">
        <v>16342.897000000001</v>
      </c>
    </row>
    <row r="45" spans="1:22" x14ac:dyDescent="0.2">
      <c r="A45" s="1" t="s">
        <v>30</v>
      </c>
      <c r="B45" s="2">
        <v>1180.877</v>
      </c>
      <c r="C45" s="2">
        <v>1207.0060000000001</v>
      </c>
      <c r="D45" s="2">
        <v>1233.52</v>
      </c>
      <c r="E45" s="2">
        <v>1260.424</v>
      </c>
      <c r="F45" s="2">
        <v>1287.7270000000001</v>
      </c>
      <c r="G45" s="2">
        <v>1315.4549999999999</v>
      </c>
      <c r="H45" s="2">
        <v>1343.646</v>
      </c>
      <c r="I45" s="2">
        <v>1372.367</v>
      </c>
      <c r="J45" s="2">
        <v>1401.7159999999999</v>
      </c>
      <c r="K45" s="2">
        <v>1431.816</v>
      </c>
      <c r="L45" s="2">
        <v>1462.7840000000001</v>
      </c>
      <c r="M45" s="2">
        <v>1494.6030000000001</v>
      </c>
      <c r="N45" s="2">
        <v>1527.3420000000001</v>
      </c>
      <c r="O45" s="2">
        <v>1561.2929999999999</v>
      </c>
      <c r="P45" s="2">
        <v>1596.8320000000001</v>
      </c>
      <c r="Q45" s="2">
        <v>1634.1959999999999</v>
      </c>
      <c r="R45" s="2">
        <v>1673.509</v>
      </c>
      <c r="S45" s="2">
        <v>1714.62</v>
      </c>
      <c r="T45" s="2">
        <v>1757.1379999999999</v>
      </c>
      <c r="U45" s="2">
        <v>1800.5129999999999</v>
      </c>
      <c r="V45" s="2">
        <v>1844.325</v>
      </c>
    </row>
    <row r="46" spans="1:22" x14ac:dyDescent="0.2">
      <c r="A46" s="1" t="s">
        <v>112</v>
      </c>
      <c r="B46" s="2">
        <v>726.69500000000005</v>
      </c>
      <c r="C46" s="2">
        <v>730.19299999999998</v>
      </c>
      <c r="D46" s="2">
        <v>733.85400000000004</v>
      </c>
      <c r="E46" s="2">
        <v>737.31600000000003</v>
      </c>
      <c r="F46" s="2">
        <v>740.18899999999996</v>
      </c>
      <c r="G46" s="2">
        <v>742.21799999999996</v>
      </c>
      <c r="H46" s="2">
        <v>743.16300000000001</v>
      </c>
      <c r="I46" s="2">
        <v>743.10699999999997</v>
      </c>
      <c r="J46" s="2">
        <v>742.53700000000003</v>
      </c>
      <c r="K46" s="2">
        <v>742.16200000000003</v>
      </c>
      <c r="L46" s="2">
        <v>742.495</v>
      </c>
      <c r="M46" s="2">
        <v>743.70500000000004</v>
      </c>
      <c r="N46" s="2">
        <v>745.63800000000003</v>
      </c>
      <c r="O46" s="2">
        <v>748.096</v>
      </c>
      <c r="P46" s="2">
        <v>750.74900000000002</v>
      </c>
      <c r="Q46" s="2">
        <v>753.36199999999997</v>
      </c>
      <c r="R46" s="2">
        <v>755.88300000000004</v>
      </c>
      <c r="S46" s="2">
        <v>758.41</v>
      </c>
      <c r="T46" s="2">
        <v>761.03300000000002</v>
      </c>
      <c r="U46" s="2">
        <v>763.89300000000003</v>
      </c>
      <c r="V46" s="2">
        <v>767.08500000000004</v>
      </c>
    </row>
    <row r="47" spans="1:22" x14ac:dyDescent="0.2">
      <c r="A47" s="1" t="s">
        <v>97</v>
      </c>
      <c r="B47" s="2">
        <v>7819.8059999999996</v>
      </c>
      <c r="C47" s="2">
        <v>7965.5479999999998</v>
      </c>
      <c r="D47" s="2">
        <v>8111.9539999999997</v>
      </c>
      <c r="E47" s="2">
        <v>8258.4840000000004</v>
      </c>
      <c r="F47" s="2">
        <v>8404.3960000000006</v>
      </c>
      <c r="G47" s="2">
        <v>8549.2019999999993</v>
      </c>
      <c r="H47" s="2">
        <v>8692.5640000000003</v>
      </c>
      <c r="I47" s="2">
        <v>8834.7389999999996</v>
      </c>
      <c r="J47" s="2">
        <v>8976.5550000000003</v>
      </c>
      <c r="K47" s="2">
        <v>9119.1820000000007</v>
      </c>
      <c r="L47" s="2">
        <v>9263.4089999999997</v>
      </c>
      <c r="M47" s="2">
        <v>9409.4789999999994</v>
      </c>
      <c r="N47" s="2">
        <v>9556.9580000000005</v>
      </c>
      <c r="O47" s="2">
        <v>9705.1299999999992</v>
      </c>
      <c r="P47" s="2">
        <v>9852.9529999999995</v>
      </c>
      <c r="Q47" s="2">
        <v>9999.6170000000002</v>
      </c>
      <c r="R47" s="2">
        <v>10144.89</v>
      </c>
      <c r="S47" s="2">
        <v>10288.828</v>
      </c>
      <c r="T47" s="2">
        <v>10431.249</v>
      </c>
      <c r="U47" s="2">
        <v>10572.029</v>
      </c>
      <c r="V47" s="2">
        <v>10711.066999999999</v>
      </c>
    </row>
    <row r="48" spans="1:22" x14ac:dyDescent="0.2">
      <c r="A48" s="1" t="s">
        <v>102</v>
      </c>
      <c r="B48" s="2">
        <v>5591.1360000000004</v>
      </c>
      <c r="C48" s="2">
        <v>5724.5870000000004</v>
      </c>
      <c r="D48" s="2">
        <v>5855.9459999999999</v>
      </c>
      <c r="E48" s="2">
        <v>5985.6750000000002</v>
      </c>
      <c r="F48" s="2">
        <v>6114.5339999999997</v>
      </c>
      <c r="G48" s="2">
        <v>6243.08</v>
      </c>
      <c r="H48" s="2">
        <v>6371.3040000000001</v>
      </c>
      <c r="I48" s="2">
        <v>6499.0010000000002</v>
      </c>
      <c r="J48" s="2">
        <v>6626.3040000000001</v>
      </c>
      <c r="K48" s="2">
        <v>6753.3519999999999</v>
      </c>
      <c r="L48" s="2">
        <v>6880.1809999999996</v>
      </c>
      <c r="M48" s="2">
        <v>7007.0290000000005</v>
      </c>
      <c r="N48" s="2">
        <v>7133.7370000000001</v>
      </c>
      <c r="O48" s="2">
        <v>7259.47</v>
      </c>
      <c r="P48" s="2">
        <v>7383.098</v>
      </c>
      <c r="Q48" s="2">
        <v>7503.875</v>
      </c>
      <c r="R48" s="2">
        <v>7621.4139999999998</v>
      </c>
      <c r="S48" s="2">
        <v>7736.1310000000003</v>
      </c>
      <c r="T48" s="2">
        <v>7849.0590000000002</v>
      </c>
      <c r="U48" s="2">
        <v>7961.68</v>
      </c>
      <c r="V48" s="2">
        <v>8075.06</v>
      </c>
    </row>
    <row r="49" spans="1:22" x14ac:dyDescent="0.2">
      <c r="A49" s="1" t="s">
        <v>73</v>
      </c>
      <c r="B49" s="2">
        <v>10351.994000000001</v>
      </c>
      <c r="C49" s="2">
        <v>10334.876</v>
      </c>
      <c r="D49" s="2">
        <v>10311.227000000001</v>
      </c>
      <c r="E49" s="2">
        <v>10282.937</v>
      </c>
      <c r="F49" s="2">
        <v>10253.11</v>
      </c>
      <c r="G49" s="2">
        <v>10224.112999999999</v>
      </c>
      <c r="H49" s="2">
        <v>10195.977999999999</v>
      </c>
      <c r="I49" s="2">
        <v>10168.101000000001</v>
      </c>
      <c r="J49" s="2">
        <v>10141.471</v>
      </c>
      <c r="K49" s="2">
        <v>10117.213</v>
      </c>
      <c r="L49" s="2">
        <v>10095.964</v>
      </c>
      <c r="M49" s="2">
        <v>10078.460999999999</v>
      </c>
      <c r="N49" s="2">
        <v>10064.138000000001</v>
      </c>
      <c r="O49" s="2">
        <v>10050.699000000001</v>
      </c>
      <c r="P49" s="2">
        <v>10034.950999999999</v>
      </c>
      <c r="Q49" s="2">
        <v>10014.633</v>
      </c>
      <c r="R49" s="2">
        <v>9988.8459999999995</v>
      </c>
      <c r="S49" s="2">
        <v>9958.3340000000007</v>
      </c>
      <c r="T49" s="2">
        <v>9924.5069999999996</v>
      </c>
      <c r="U49" s="2">
        <v>9889.5400000000009</v>
      </c>
      <c r="V49" s="2">
        <v>9855.0229999999992</v>
      </c>
    </row>
    <row r="50" spans="1:22" x14ac:dyDescent="0.2">
      <c r="A50" s="1" t="s">
        <v>82</v>
      </c>
      <c r="B50" s="2">
        <v>267.45400000000001</v>
      </c>
      <c r="C50" s="2">
        <v>270.089</v>
      </c>
      <c r="D50" s="2">
        <v>272.798</v>
      </c>
      <c r="E50" s="2">
        <v>275.56799999999998</v>
      </c>
      <c r="F50" s="2">
        <v>278.37599999999998</v>
      </c>
      <c r="G50" s="2">
        <v>281.214</v>
      </c>
      <c r="H50" s="2">
        <v>284.03699999999998</v>
      </c>
      <c r="I50" s="2">
        <v>286.86500000000001</v>
      </c>
      <c r="J50" s="2">
        <v>289.82400000000001</v>
      </c>
      <c r="K50" s="2">
        <v>293.084</v>
      </c>
      <c r="L50" s="2">
        <v>296.745</v>
      </c>
      <c r="M50" s="2">
        <v>300.887</v>
      </c>
      <c r="N50" s="2">
        <v>305.41500000000002</v>
      </c>
      <c r="O50" s="2">
        <v>310.03300000000002</v>
      </c>
      <c r="P50" s="2">
        <v>314.33600000000001</v>
      </c>
      <c r="Q50" s="2">
        <v>318.04199999999997</v>
      </c>
      <c r="R50" s="2">
        <v>321.02999999999997</v>
      </c>
      <c r="S50" s="2">
        <v>323.40699999999998</v>
      </c>
      <c r="T50" s="2">
        <v>325.392</v>
      </c>
      <c r="U50" s="2">
        <v>327.31799999999998</v>
      </c>
      <c r="V50" s="2">
        <v>329.42500000000001</v>
      </c>
    </row>
    <row r="51" spans="1:22" x14ac:dyDescent="0.2">
      <c r="A51" s="1" t="s">
        <v>45</v>
      </c>
      <c r="B51" s="2">
        <v>960874.98199999996</v>
      </c>
      <c r="C51" s="2">
        <v>979290.43200000003</v>
      </c>
      <c r="D51" s="2">
        <v>997817.25</v>
      </c>
      <c r="E51" s="2">
        <v>1016402.907</v>
      </c>
      <c r="F51" s="2">
        <v>1034976.626</v>
      </c>
      <c r="G51" s="2">
        <v>1053481.0719999999</v>
      </c>
      <c r="H51" s="2">
        <v>1071888.19</v>
      </c>
      <c r="I51" s="2">
        <v>1090189.358</v>
      </c>
      <c r="J51" s="2">
        <v>1108369.577</v>
      </c>
      <c r="K51" s="2">
        <v>1126419.321</v>
      </c>
      <c r="L51" s="2">
        <v>1144326.2930000001</v>
      </c>
      <c r="M51" s="2">
        <v>1162088.3049999999</v>
      </c>
      <c r="N51" s="2">
        <v>1179685.6310000001</v>
      </c>
      <c r="O51" s="2">
        <v>1197070.1089999999</v>
      </c>
      <c r="P51" s="2">
        <v>1214182.182</v>
      </c>
      <c r="Q51" s="2">
        <v>1230984.504</v>
      </c>
      <c r="R51" s="2">
        <v>1247446.0109999999</v>
      </c>
      <c r="S51" s="2">
        <v>1263589.639</v>
      </c>
      <c r="T51" s="2">
        <v>1279498.8740000001</v>
      </c>
      <c r="U51" s="2">
        <v>1295291.5430000001</v>
      </c>
      <c r="V51" s="2">
        <v>1311050.527</v>
      </c>
    </row>
    <row r="52" spans="1:22" x14ac:dyDescent="0.2">
      <c r="A52" s="1" t="s">
        <v>50</v>
      </c>
      <c r="B52" s="2">
        <v>196957.845</v>
      </c>
      <c r="C52" s="2">
        <v>199926.61499999999</v>
      </c>
      <c r="D52" s="2">
        <v>202853.85</v>
      </c>
      <c r="E52" s="2">
        <v>205753.49299999999</v>
      </c>
      <c r="F52" s="2">
        <v>208644.079</v>
      </c>
      <c r="G52" s="2">
        <v>211540.42800000001</v>
      </c>
      <c r="H52" s="2">
        <v>214448.30100000001</v>
      </c>
      <c r="I52" s="2">
        <v>217369.087</v>
      </c>
      <c r="J52" s="2">
        <v>220307.80900000001</v>
      </c>
      <c r="K52" s="2">
        <v>223268.606</v>
      </c>
      <c r="L52" s="2">
        <v>226254.70300000001</v>
      </c>
      <c r="M52" s="2">
        <v>229263.98</v>
      </c>
      <c r="N52" s="2">
        <v>232296.83</v>
      </c>
      <c r="O52" s="2">
        <v>235360.76500000001</v>
      </c>
      <c r="P52" s="2">
        <v>238465.16500000001</v>
      </c>
      <c r="Q52" s="2">
        <v>241613.12599999999</v>
      </c>
      <c r="R52" s="2">
        <v>244808.25399999999</v>
      </c>
      <c r="S52" s="2">
        <v>248037.853</v>
      </c>
      <c r="T52" s="2">
        <v>251268.27600000001</v>
      </c>
      <c r="U52" s="2">
        <v>254454.77799999999</v>
      </c>
      <c r="V52" s="2">
        <v>257563.815</v>
      </c>
    </row>
    <row r="53" spans="1:22" x14ac:dyDescent="0.2">
      <c r="A53" s="1" t="s">
        <v>83</v>
      </c>
      <c r="B53" s="2">
        <v>3645.3330000000001</v>
      </c>
      <c r="C53" s="2">
        <v>3673.5529999999999</v>
      </c>
      <c r="D53" s="2">
        <v>3706.0320000000002</v>
      </c>
      <c r="E53" s="2">
        <v>3743.9479999999999</v>
      </c>
      <c r="F53" s="2">
        <v>3788.8159999999998</v>
      </c>
      <c r="G53" s="2">
        <v>3841.5740000000001</v>
      </c>
      <c r="H53" s="2">
        <v>3901.6880000000001</v>
      </c>
      <c r="I53" s="2">
        <v>3968.2130000000002</v>
      </c>
      <c r="J53" s="2">
        <v>4040.9859999999999</v>
      </c>
      <c r="K53" s="2">
        <v>4119.7730000000001</v>
      </c>
      <c r="L53" s="2">
        <v>4203.7</v>
      </c>
      <c r="M53" s="2">
        <v>4293.942</v>
      </c>
      <c r="N53" s="2">
        <v>4388.6120000000001</v>
      </c>
      <c r="O53" s="2">
        <v>4480.1450000000004</v>
      </c>
      <c r="P53" s="2">
        <v>4558.6030000000001</v>
      </c>
      <c r="Q53" s="2">
        <v>4617.3339999999998</v>
      </c>
      <c r="R53" s="2">
        <v>4652.7139999999999</v>
      </c>
      <c r="S53" s="2">
        <v>4667.8680000000004</v>
      </c>
      <c r="T53" s="2">
        <v>4671.2629999999999</v>
      </c>
      <c r="U53" s="2">
        <v>4675.1639999999998</v>
      </c>
      <c r="V53" s="2">
        <v>4688.4650000000001</v>
      </c>
    </row>
    <row r="54" spans="1:22" x14ac:dyDescent="0.2">
      <c r="A54" s="1" t="s">
        <v>62</v>
      </c>
      <c r="B54" s="2">
        <v>5331.6220000000003</v>
      </c>
      <c r="C54" s="2">
        <v>5486.2190000000001</v>
      </c>
      <c r="D54" s="2">
        <v>5630.0659999999998</v>
      </c>
      <c r="E54" s="2">
        <v>5764.1970000000001</v>
      </c>
      <c r="F54" s="2">
        <v>5891.2629999999999</v>
      </c>
      <c r="G54" s="2">
        <v>6013.7110000000002</v>
      </c>
      <c r="H54" s="2">
        <v>6129.98</v>
      </c>
      <c r="I54" s="2">
        <v>6240.2150000000001</v>
      </c>
      <c r="J54" s="2">
        <v>6350.7619999999997</v>
      </c>
      <c r="K54" s="2">
        <v>6470.0450000000001</v>
      </c>
      <c r="L54" s="2">
        <v>6603.6769999999997</v>
      </c>
      <c r="M54" s="2">
        <v>6754.8360000000002</v>
      </c>
      <c r="N54" s="2">
        <v>6920.7619999999997</v>
      </c>
      <c r="O54" s="2">
        <v>7093.808</v>
      </c>
      <c r="P54" s="2">
        <v>7262.9639999999999</v>
      </c>
      <c r="Q54" s="2">
        <v>7420.3680000000004</v>
      </c>
      <c r="R54" s="2">
        <v>7563.3339999999998</v>
      </c>
      <c r="S54" s="2">
        <v>7694.5069999999996</v>
      </c>
      <c r="T54" s="2">
        <v>7817.8180000000002</v>
      </c>
      <c r="U54" s="2">
        <v>7939.4830000000002</v>
      </c>
      <c r="V54" s="2">
        <v>8064.0360000000001</v>
      </c>
    </row>
    <row r="55" spans="1:22" x14ac:dyDescent="0.2">
      <c r="A55" s="1" t="s">
        <v>90</v>
      </c>
      <c r="B55" s="2">
        <v>57120.135999999999</v>
      </c>
      <c r="C55" s="2">
        <v>57091.906000000003</v>
      </c>
      <c r="D55" s="2">
        <v>57044.614000000001</v>
      </c>
      <c r="E55" s="2">
        <v>57010.94</v>
      </c>
      <c r="F55" s="2">
        <v>57035.249000000003</v>
      </c>
      <c r="G55" s="2">
        <v>57147.080999999998</v>
      </c>
      <c r="H55" s="2">
        <v>57359.178999999996</v>
      </c>
      <c r="I55" s="2">
        <v>57655.677000000003</v>
      </c>
      <c r="J55" s="2">
        <v>58002.002999999997</v>
      </c>
      <c r="K55" s="2">
        <v>58348.332000000002</v>
      </c>
      <c r="L55" s="2">
        <v>58657.355000000003</v>
      </c>
      <c r="M55" s="2">
        <v>58918.470999999998</v>
      </c>
      <c r="N55" s="2">
        <v>59138.599000000002</v>
      </c>
      <c r="O55" s="2">
        <v>59319.233999999997</v>
      </c>
      <c r="P55" s="2">
        <v>59467.196000000004</v>
      </c>
      <c r="Q55" s="2">
        <v>59588.006999999998</v>
      </c>
      <c r="R55" s="2">
        <v>59678.993000000002</v>
      </c>
      <c r="S55" s="2">
        <v>59737.716999999997</v>
      </c>
      <c r="T55" s="2">
        <v>59771.093999999997</v>
      </c>
      <c r="U55" s="2">
        <v>59788.667000000001</v>
      </c>
      <c r="V55" s="2">
        <v>59797.684999999998</v>
      </c>
    </row>
    <row r="56" spans="1:22" x14ac:dyDescent="0.2">
      <c r="A56" s="1" t="s">
        <v>98</v>
      </c>
      <c r="B56" s="2">
        <v>2489.54</v>
      </c>
      <c r="C56" s="2">
        <v>2512.34</v>
      </c>
      <c r="D56" s="2">
        <v>2535.4430000000002</v>
      </c>
      <c r="E56" s="2">
        <v>2558.241</v>
      </c>
      <c r="F56" s="2">
        <v>2579.973</v>
      </c>
      <c r="G56" s="2">
        <v>2600.0949999999998</v>
      </c>
      <c r="H56" s="2">
        <v>2618.3249999999998</v>
      </c>
      <c r="I56" s="2">
        <v>2634.779</v>
      </c>
      <c r="J56" s="2">
        <v>2649.8249999999998</v>
      </c>
      <c r="K56" s="2">
        <v>2664.049</v>
      </c>
      <c r="L56" s="2">
        <v>2677.8879999999999</v>
      </c>
      <c r="M56" s="2">
        <v>2691.444</v>
      </c>
      <c r="N56" s="2">
        <v>2704.6060000000002</v>
      </c>
      <c r="O56" s="2">
        <v>2717.3440000000001</v>
      </c>
      <c r="P56" s="2">
        <v>2729.5749999999998</v>
      </c>
      <c r="Q56" s="2">
        <v>2741.2530000000002</v>
      </c>
      <c r="R56" s="2">
        <v>2752.3580000000002</v>
      </c>
      <c r="S56" s="2">
        <v>2762.9650000000001</v>
      </c>
      <c r="T56" s="2">
        <v>2773.2150000000001</v>
      </c>
      <c r="U56" s="2">
        <v>2783.3009999999999</v>
      </c>
      <c r="V56" s="2">
        <v>2793.335</v>
      </c>
    </row>
    <row r="57" spans="1:22" x14ac:dyDescent="0.2">
      <c r="A57" s="1" t="s">
        <v>63</v>
      </c>
      <c r="B57" s="2">
        <v>4320.1580000000004</v>
      </c>
      <c r="C57" s="2">
        <v>4448.1130000000003</v>
      </c>
      <c r="D57" s="2">
        <v>4545.2479999999996</v>
      </c>
      <c r="E57" s="2">
        <v>4621.3289999999997</v>
      </c>
      <c r="F57" s="2">
        <v>4691.402</v>
      </c>
      <c r="G57" s="2">
        <v>4767.4759999999997</v>
      </c>
      <c r="H57" s="2">
        <v>4850.2269999999999</v>
      </c>
      <c r="I57" s="2">
        <v>4938.9350000000004</v>
      </c>
      <c r="J57" s="2">
        <v>5042.5379999999996</v>
      </c>
      <c r="K57" s="2">
        <v>5171.6329999999998</v>
      </c>
      <c r="L57" s="2">
        <v>5332.982</v>
      </c>
      <c r="M57" s="2">
        <v>5530.2179999999998</v>
      </c>
      <c r="N57" s="2">
        <v>5759.424</v>
      </c>
      <c r="O57" s="2">
        <v>6010.0349999999999</v>
      </c>
      <c r="P57" s="2">
        <v>6266.8649999999998</v>
      </c>
      <c r="Q57" s="2">
        <v>6517.9120000000003</v>
      </c>
      <c r="R57" s="2">
        <v>6760.3710000000001</v>
      </c>
      <c r="S57" s="2">
        <v>6994.451</v>
      </c>
      <c r="T57" s="2">
        <v>7214.8320000000003</v>
      </c>
      <c r="U57" s="2">
        <v>7416.0829999999996</v>
      </c>
      <c r="V57" s="2">
        <v>7594.5469999999996</v>
      </c>
    </row>
    <row r="58" spans="1:22" x14ac:dyDescent="0.2">
      <c r="A58" s="1" t="s">
        <v>39</v>
      </c>
      <c r="B58" s="2">
        <v>15925.913</v>
      </c>
      <c r="C58" s="2">
        <v>15704.673000000001</v>
      </c>
      <c r="D58" s="2">
        <v>15465.648999999999</v>
      </c>
      <c r="E58" s="2">
        <v>15238.339</v>
      </c>
      <c r="F58" s="2">
        <v>15059.994000000001</v>
      </c>
      <c r="G58" s="2">
        <v>14956.769</v>
      </c>
      <c r="H58" s="2">
        <v>14942.788</v>
      </c>
      <c r="I58" s="2">
        <v>15010.919</v>
      </c>
      <c r="J58" s="2">
        <v>15139.324000000001</v>
      </c>
      <c r="K58" s="2">
        <v>15294.474</v>
      </c>
      <c r="L58" s="2">
        <v>15451.752</v>
      </c>
      <c r="M58" s="2">
        <v>15603.072</v>
      </c>
      <c r="N58" s="2">
        <v>15755.242</v>
      </c>
      <c r="O58" s="2">
        <v>15915.966</v>
      </c>
      <c r="P58" s="2">
        <v>16098.356</v>
      </c>
      <c r="Q58" s="2">
        <v>16310.624</v>
      </c>
      <c r="R58" s="2">
        <v>16554.305</v>
      </c>
      <c r="S58" s="2">
        <v>16821.455000000002</v>
      </c>
      <c r="T58" s="2">
        <v>17099.545999999998</v>
      </c>
      <c r="U58" s="2">
        <v>17371.620999999999</v>
      </c>
      <c r="V58" s="2">
        <v>17625.225999999999</v>
      </c>
    </row>
    <row r="59" spans="1:22" x14ac:dyDescent="0.2">
      <c r="A59" s="1" t="s">
        <v>4</v>
      </c>
      <c r="B59" s="2">
        <v>27373.035</v>
      </c>
      <c r="C59" s="2">
        <v>28116.026999999998</v>
      </c>
      <c r="D59" s="2">
        <v>28842.244999999999</v>
      </c>
      <c r="E59" s="2">
        <v>29564.614000000001</v>
      </c>
      <c r="F59" s="2">
        <v>30301.24</v>
      </c>
      <c r="G59" s="2">
        <v>31065.82</v>
      </c>
      <c r="H59" s="2">
        <v>31863.279999999999</v>
      </c>
      <c r="I59" s="2">
        <v>32691.98</v>
      </c>
      <c r="J59" s="2">
        <v>33551.078999999998</v>
      </c>
      <c r="K59" s="2">
        <v>34437.46</v>
      </c>
      <c r="L59" s="2">
        <v>35349.040000000001</v>
      </c>
      <c r="M59" s="2">
        <v>36286.014999999999</v>
      </c>
      <c r="N59" s="2">
        <v>37250.54</v>
      </c>
      <c r="O59" s="2">
        <v>38244.442000000003</v>
      </c>
      <c r="P59" s="2">
        <v>39269.987999999998</v>
      </c>
      <c r="Q59" s="2">
        <v>40328.313000000002</v>
      </c>
      <c r="R59" s="2">
        <v>41419.953999999998</v>
      </c>
      <c r="S59" s="2">
        <v>42542.978000000003</v>
      </c>
      <c r="T59" s="2">
        <v>43692.881000000001</v>
      </c>
      <c r="U59" s="2">
        <v>44863.582999999999</v>
      </c>
      <c r="V59" s="2">
        <v>46050.302000000003</v>
      </c>
    </row>
    <row r="60" spans="1:22" x14ac:dyDescent="0.2">
      <c r="A60" s="1" t="s">
        <v>40</v>
      </c>
      <c r="B60" s="2">
        <v>4592.1350000000002</v>
      </c>
      <c r="C60" s="2">
        <v>4656.8940000000002</v>
      </c>
      <c r="D60" s="2">
        <v>4734.7610000000004</v>
      </c>
      <c r="E60" s="2">
        <v>4817.6080000000002</v>
      </c>
      <c r="F60" s="2">
        <v>4893.6580000000004</v>
      </c>
      <c r="G60" s="2">
        <v>4954.8500000000004</v>
      </c>
      <c r="H60" s="2">
        <v>4998.2860000000001</v>
      </c>
      <c r="I60" s="2">
        <v>5027.9189999999999</v>
      </c>
      <c r="J60" s="2">
        <v>5050.8670000000002</v>
      </c>
      <c r="K60" s="2">
        <v>5077.5150000000003</v>
      </c>
      <c r="L60" s="2">
        <v>5115.47</v>
      </c>
      <c r="M60" s="2">
        <v>5166.6440000000002</v>
      </c>
      <c r="N60" s="2">
        <v>5228.9369999999999</v>
      </c>
      <c r="O60" s="2">
        <v>5301.0379999999996</v>
      </c>
      <c r="P60" s="2">
        <v>5380.31</v>
      </c>
      <c r="Q60" s="2">
        <v>5464.567</v>
      </c>
      <c r="R60" s="2">
        <v>5553.8270000000002</v>
      </c>
      <c r="S60" s="2">
        <v>5648.23</v>
      </c>
      <c r="T60" s="2">
        <v>5745.6980000000003</v>
      </c>
      <c r="U60" s="2">
        <v>5843.6170000000002</v>
      </c>
      <c r="V60" s="2">
        <v>5939.9620000000004</v>
      </c>
    </row>
    <row r="61" spans="1:22" x14ac:dyDescent="0.2">
      <c r="A61" s="1" t="s">
        <v>51</v>
      </c>
      <c r="B61" s="2">
        <v>4857.7740000000003</v>
      </c>
      <c r="C61" s="2">
        <v>4966.3029999999999</v>
      </c>
      <c r="D61" s="2">
        <v>5068.6580000000004</v>
      </c>
      <c r="E61" s="2">
        <v>5165.0720000000001</v>
      </c>
      <c r="F61" s="2">
        <v>5256.2070000000003</v>
      </c>
      <c r="G61" s="2">
        <v>5342.8789999999999</v>
      </c>
      <c r="H61" s="2">
        <v>5424.701</v>
      </c>
      <c r="I61" s="2">
        <v>5502.34</v>
      </c>
      <c r="J61" s="2">
        <v>5579.0029999999997</v>
      </c>
      <c r="K61" s="2">
        <v>5658.8940000000002</v>
      </c>
      <c r="L61" s="2">
        <v>5745.0119999999997</v>
      </c>
      <c r="M61" s="2">
        <v>5838.8370000000004</v>
      </c>
      <c r="N61" s="2">
        <v>5939.634</v>
      </c>
      <c r="O61" s="2">
        <v>6045.4390000000003</v>
      </c>
      <c r="P61" s="2">
        <v>6153.1530000000002</v>
      </c>
      <c r="Q61" s="2">
        <v>6260.5439999999999</v>
      </c>
      <c r="R61" s="2">
        <v>6366.9089999999997</v>
      </c>
      <c r="S61" s="2">
        <v>6473.05</v>
      </c>
      <c r="T61" s="2">
        <v>6579.9849999999997</v>
      </c>
      <c r="U61" s="2">
        <v>6689.3</v>
      </c>
      <c r="V61" s="2">
        <v>6802.0230000000001</v>
      </c>
    </row>
    <row r="62" spans="1:22" x14ac:dyDescent="0.2">
      <c r="A62" s="1" t="s">
        <v>84</v>
      </c>
      <c r="B62" s="2">
        <v>2487.9879999999998</v>
      </c>
      <c r="C62" s="2">
        <v>2458.3049999999998</v>
      </c>
      <c r="D62" s="2">
        <v>2434.6280000000002</v>
      </c>
      <c r="E62" s="2">
        <v>2414.65</v>
      </c>
      <c r="F62" s="2">
        <v>2394.5210000000002</v>
      </c>
      <c r="G62" s="2">
        <v>2371.4810000000002</v>
      </c>
      <c r="H62" s="2">
        <v>2345.145</v>
      </c>
      <c r="I62" s="2">
        <v>2316.7310000000002</v>
      </c>
      <c r="J62" s="2">
        <v>2286.9459999999999</v>
      </c>
      <c r="K62" s="2">
        <v>2256.9349999999999</v>
      </c>
      <c r="L62" s="2">
        <v>2227.5590000000002</v>
      </c>
      <c r="M62" s="2">
        <v>2199.105</v>
      </c>
      <c r="N62" s="2">
        <v>2171.3780000000002</v>
      </c>
      <c r="O62" s="2">
        <v>2144.2150000000001</v>
      </c>
      <c r="P62" s="2">
        <v>2117.3069999999998</v>
      </c>
      <c r="Q62" s="2">
        <v>2090.5189999999998</v>
      </c>
      <c r="R62" s="2">
        <v>2063.6610000000001</v>
      </c>
      <c r="S62" s="2">
        <v>2037.09</v>
      </c>
      <c r="T62" s="2">
        <v>2011.857</v>
      </c>
      <c r="U62" s="2">
        <v>1989.354</v>
      </c>
      <c r="V62" s="2">
        <v>1970.5029999999999</v>
      </c>
    </row>
    <row r="63" spans="1:22" x14ac:dyDescent="0.2">
      <c r="A63" s="1" t="s">
        <v>64</v>
      </c>
      <c r="B63" s="2">
        <v>3033.4059999999999</v>
      </c>
      <c r="C63" s="2">
        <v>3070.9740000000002</v>
      </c>
      <c r="D63" s="2">
        <v>3092.6840000000002</v>
      </c>
      <c r="E63" s="2">
        <v>3113.96</v>
      </c>
      <c r="F63" s="2">
        <v>3156.6610000000001</v>
      </c>
      <c r="G63" s="2">
        <v>3235.38</v>
      </c>
      <c r="H63" s="2">
        <v>3359.875</v>
      </c>
      <c r="I63" s="2">
        <v>3522.8420000000001</v>
      </c>
      <c r="J63" s="2">
        <v>3701.4639999999999</v>
      </c>
      <c r="K63" s="2">
        <v>3863.2710000000002</v>
      </c>
      <c r="L63" s="2">
        <v>3986.8649999999998</v>
      </c>
      <c r="M63" s="2">
        <v>4057.0410000000002</v>
      </c>
      <c r="N63" s="2">
        <v>4085.4259999999999</v>
      </c>
      <c r="O63" s="2">
        <v>4109.3890000000001</v>
      </c>
      <c r="P63" s="2">
        <v>4181.7420000000002</v>
      </c>
      <c r="Q63" s="2">
        <v>4337.1559999999999</v>
      </c>
      <c r="R63" s="2">
        <v>4591.6980000000003</v>
      </c>
      <c r="S63" s="2">
        <v>4924.2569999999996</v>
      </c>
      <c r="T63" s="2">
        <v>5286.99</v>
      </c>
      <c r="U63" s="2">
        <v>5612.0959999999995</v>
      </c>
      <c r="V63" s="2">
        <v>5850.7430000000004</v>
      </c>
    </row>
    <row r="64" spans="1:22" x14ac:dyDescent="0.2">
      <c r="A64" s="1" t="s">
        <v>22</v>
      </c>
      <c r="B64" s="2">
        <v>1753.8240000000001</v>
      </c>
      <c r="C64" s="2">
        <v>1779.201</v>
      </c>
      <c r="D64" s="2">
        <v>1801.6949999999999</v>
      </c>
      <c r="E64" s="2">
        <v>1821.6320000000001</v>
      </c>
      <c r="F64" s="2">
        <v>1839.6310000000001</v>
      </c>
      <c r="G64" s="2">
        <v>1856.2249999999999</v>
      </c>
      <c r="H64" s="2">
        <v>1871.489</v>
      </c>
      <c r="I64" s="2">
        <v>1885.4880000000001</v>
      </c>
      <c r="J64" s="2">
        <v>1898.778</v>
      </c>
      <c r="K64" s="2">
        <v>1912.0419999999999</v>
      </c>
      <c r="L64" s="2">
        <v>1925.8440000000001</v>
      </c>
      <c r="M64" s="2">
        <v>1940.345</v>
      </c>
      <c r="N64" s="2">
        <v>1955.6559999999999</v>
      </c>
      <c r="O64" s="2">
        <v>1972.194</v>
      </c>
      <c r="P64" s="2">
        <v>1990.413</v>
      </c>
      <c r="Q64" s="2">
        <v>2010.586</v>
      </c>
      <c r="R64" s="2">
        <v>2032.95</v>
      </c>
      <c r="S64" s="2">
        <v>2057.3310000000001</v>
      </c>
      <c r="T64" s="2">
        <v>2083.0610000000001</v>
      </c>
      <c r="U64" s="2">
        <v>2109.1970000000001</v>
      </c>
      <c r="V64" s="2">
        <v>2135.0219999999999</v>
      </c>
    </row>
    <row r="65" spans="1:22" x14ac:dyDescent="0.2">
      <c r="A65" s="1" t="s">
        <v>17</v>
      </c>
      <c r="B65" s="2">
        <v>4878.2020000000002</v>
      </c>
      <c r="C65" s="2">
        <v>4970.3909999999996</v>
      </c>
      <c r="D65" s="2">
        <v>5062.16</v>
      </c>
      <c r="E65" s="2">
        <v>5153.7640000000001</v>
      </c>
      <c r="F65" s="2">
        <v>5245.4139999999998</v>
      </c>
      <c r="G65" s="2">
        <v>5337.2640000000001</v>
      </c>
      <c r="H65" s="2">
        <v>5428.3029999999999</v>
      </c>
      <c r="I65" s="2">
        <v>5518.3410000000003</v>
      </c>
      <c r="J65" s="2">
        <v>5609.1660000000002</v>
      </c>
      <c r="K65" s="2">
        <v>5703.2240000000002</v>
      </c>
      <c r="L65" s="2">
        <v>5801.5429999999997</v>
      </c>
      <c r="M65" s="2">
        <v>5907.1490000000003</v>
      </c>
      <c r="N65" s="2">
        <v>6017.7939999999999</v>
      </c>
      <c r="O65" s="2">
        <v>6123.0219999999999</v>
      </c>
      <c r="P65" s="2">
        <v>6208.68</v>
      </c>
      <c r="Q65" s="2">
        <v>6265.6970000000001</v>
      </c>
      <c r="R65" s="2">
        <v>6288.652</v>
      </c>
      <c r="S65" s="2">
        <v>6283.4030000000002</v>
      </c>
      <c r="T65" s="2">
        <v>6265.9870000000001</v>
      </c>
      <c r="U65" s="2">
        <v>6258.9840000000004</v>
      </c>
      <c r="V65" s="2">
        <v>6278.4380000000001</v>
      </c>
    </row>
    <row r="66" spans="1:22" x14ac:dyDescent="0.2">
      <c r="A66" s="1" t="s">
        <v>85</v>
      </c>
      <c r="B66" s="2">
        <v>3628.0790000000002</v>
      </c>
      <c r="C66" s="2">
        <v>3602.1640000000002</v>
      </c>
      <c r="D66" s="2">
        <v>3574.0140000000001</v>
      </c>
      <c r="E66" s="2">
        <v>3544.6680000000001</v>
      </c>
      <c r="F66" s="2">
        <v>3515.2179999999998</v>
      </c>
      <c r="G66" s="2">
        <v>3486.373</v>
      </c>
      <c r="H66" s="2">
        <v>3458.9229999999998</v>
      </c>
      <c r="I66" s="2">
        <v>3432.663</v>
      </c>
      <c r="J66" s="2">
        <v>3406.03</v>
      </c>
      <c r="K66" s="2">
        <v>3376.761</v>
      </c>
      <c r="L66" s="2">
        <v>3343.268</v>
      </c>
      <c r="M66" s="2">
        <v>3305.529</v>
      </c>
      <c r="N66" s="2">
        <v>3264.3040000000001</v>
      </c>
      <c r="O66" s="2">
        <v>3219.8020000000001</v>
      </c>
      <c r="P66" s="2">
        <v>3172.4360000000001</v>
      </c>
      <c r="Q66" s="2">
        <v>3122.835</v>
      </c>
      <c r="R66" s="2">
        <v>3070.5929999999998</v>
      </c>
      <c r="S66" s="2">
        <v>3016.4960000000001</v>
      </c>
      <c r="T66" s="2">
        <v>2963.81</v>
      </c>
      <c r="U66" s="2">
        <v>2916.7979999999998</v>
      </c>
      <c r="V66" s="2">
        <v>2878.4050000000002</v>
      </c>
    </row>
    <row r="67" spans="1:22" x14ac:dyDescent="0.2">
      <c r="A67" s="1" t="s">
        <v>5</v>
      </c>
      <c r="B67" s="2">
        <v>13452.526</v>
      </c>
      <c r="C67" s="2">
        <v>13882.646000000001</v>
      </c>
      <c r="D67" s="2">
        <v>14329.239</v>
      </c>
      <c r="E67" s="2">
        <v>14790.245000000001</v>
      </c>
      <c r="F67" s="2">
        <v>15262.816999999999</v>
      </c>
      <c r="G67" s="2">
        <v>15744.811</v>
      </c>
      <c r="H67" s="2">
        <v>16235.767</v>
      </c>
      <c r="I67" s="2">
        <v>16736.028999999999</v>
      </c>
      <c r="J67" s="2">
        <v>17245.275000000001</v>
      </c>
      <c r="K67" s="2">
        <v>17763.366999999998</v>
      </c>
      <c r="L67" s="2">
        <v>18290.394</v>
      </c>
      <c r="M67" s="2">
        <v>18826.129000000001</v>
      </c>
      <c r="N67" s="2">
        <v>19371.030999999999</v>
      </c>
      <c r="O67" s="2">
        <v>19926.797999999999</v>
      </c>
      <c r="P67" s="2">
        <v>20495.705999999998</v>
      </c>
      <c r="Q67" s="2">
        <v>21079.531999999999</v>
      </c>
      <c r="R67" s="2">
        <v>21678.866999999998</v>
      </c>
      <c r="S67" s="2">
        <v>22293.72</v>
      </c>
      <c r="T67" s="2">
        <v>22924.557000000001</v>
      </c>
      <c r="U67" s="2">
        <v>23571.713</v>
      </c>
      <c r="V67" s="2">
        <v>24235.39</v>
      </c>
    </row>
    <row r="68" spans="1:22" x14ac:dyDescent="0.2">
      <c r="A68" s="1" t="s">
        <v>52</v>
      </c>
      <c r="B68" s="2">
        <v>20725.374</v>
      </c>
      <c r="C68" s="2">
        <v>21260.881000000001</v>
      </c>
      <c r="D68" s="2">
        <v>21808.125</v>
      </c>
      <c r="E68" s="2">
        <v>22358.128000000001</v>
      </c>
      <c r="F68" s="2">
        <v>22898.579000000002</v>
      </c>
      <c r="G68" s="2">
        <v>23420.751</v>
      </c>
      <c r="H68" s="2">
        <v>23920.963</v>
      </c>
      <c r="I68" s="2">
        <v>24401.976999999999</v>
      </c>
      <c r="J68" s="2">
        <v>24869.422999999999</v>
      </c>
      <c r="K68" s="2">
        <v>25332.026000000002</v>
      </c>
      <c r="L68" s="2">
        <v>25796.124</v>
      </c>
      <c r="M68" s="2">
        <v>26263.047999999999</v>
      </c>
      <c r="N68" s="2">
        <v>26730.607</v>
      </c>
      <c r="O68" s="2">
        <v>27197.419000000002</v>
      </c>
      <c r="P68" s="2">
        <v>27661.017</v>
      </c>
      <c r="Q68" s="2">
        <v>28119.5</v>
      </c>
      <c r="R68" s="2">
        <v>28572.97</v>
      </c>
      <c r="S68" s="2">
        <v>29021.94</v>
      </c>
      <c r="T68" s="2">
        <v>29465.371999999999</v>
      </c>
      <c r="U68" s="2">
        <v>29901.996999999999</v>
      </c>
      <c r="V68" s="2">
        <v>30331.007000000001</v>
      </c>
    </row>
    <row r="69" spans="1:22" x14ac:dyDescent="0.2">
      <c r="A69" s="1" t="s">
        <v>31</v>
      </c>
      <c r="B69" s="2">
        <v>9640.643</v>
      </c>
      <c r="C69" s="2">
        <v>9901.0450000000001</v>
      </c>
      <c r="D69" s="2">
        <v>10168</v>
      </c>
      <c r="E69" s="2">
        <v>10444.822</v>
      </c>
      <c r="F69" s="2">
        <v>10736.541999999999</v>
      </c>
      <c r="G69" s="2">
        <v>11046.925999999999</v>
      </c>
      <c r="H69" s="2">
        <v>11376.093999999999</v>
      </c>
      <c r="I69" s="2">
        <v>11723.017</v>
      </c>
      <c r="J69" s="2">
        <v>12088.867</v>
      </c>
      <c r="K69" s="2">
        <v>12474.857</v>
      </c>
      <c r="L69" s="2">
        <v>12881.384</v>
      </c>
      <c r="M69" s="2">
        <v>13309.941999999999</v>
      </c>
      <c r="N69" s="2">
        <v>13759.226000000001</v>
      </c>
      <c r="O69" s="2">
        <v>14223.403</v>
      </c>
      <c r="P69" s="2">
        <v>14694.565000000001</v>
      </c>
      <c r="Q69" s="2">
        <v>15167.286</v>
      </c>
      <c r="R69" s="2">
        <v>15639.115</v>
      </c>
      <c r="S69" s="2">
        <v>16112.333000000001</v>
      </c>
      <c r="T69" s="2">
        <v>16592.097000000002</v>
      </c>
      <c r="U69" s="2">
        <v>17086.022000000001</v>
      </c>
      <c r="V69" s="2">
        <v>17599.694</v>
      </c>
    </row>
    <row r="70" spans="1:22" x14ac:dyDescent="0.2">
      <c r="A70" s="1" t="s">
        <v>32</v>
      </c>
      <c r="B70" s="2">
        <v>2333.9659999999999</v>
      </c>
      <c r="C70" s="2">
        <v>2403.779</v>
      </c>
      <c r="D70" s="2">
        <v>2476.1880000000001</v>
      </c>
      <c r="E70" s="2">
        <v>2551.4290000000001</v>
      </c>
      <c r="F70" s="2">
        <v>2629.806</v>
      </c>
      <c r="G70" s="2">
        <v>2711.4209999999998</v>
      </c>
      <c r="H70" s="2">
        <v>2796.502</v>
      </c>
      <c r="I70" s="2">
        <v>2884.672</v>
      </c>
      <c r="J70" s="2">
        <v>2974.6860000000001</v>
      </c>
      <c r="K70" s="2">
        <v>3064.8820000000001</v>
      </c>
      <c r="L70" s="2">
        <v>3154.087</v>
      </c>
      <c r="M70" s="2">
        <v>3241.7620000000002</v>
      </c>
      <c r="N70" s="2">
        <v>3328.2849999999999</v>
      </c>
      <c r="O70" s="2">
        <v>3414.5520000000001</v>
      </c>
      <c r="P70" s="2">
        <v>3501.9270000000001</v>
      </c>
      <c r="Q70" s="2">
        <v>3591.4</v>
      </c>
      <c r="R70" s="2">
        <v>3683.221</v>
      </c>
      <c r="S70" s="2">
        <v>3777.067</v>
      </c>
      <c r="T70" s="2">
        <v>3872.6840000000002</v>
      </c>
      <c r="U70" s="2">
        <v>3969.625</v>
      </c>
      <c r="V70" s="2">
        <v>4067.5639999999999</v>
      </c>
    </row>
    <row r="71" spans="1:22" x14ac:dyDescent="0.2">
      <c r="A71" s="1" t="s">
        <v>103</v>
      </c>
      <c r="B71" s="2">
        <v>94426.945999999996</v>
      </c>
      <c r="C71" s="2">
        <v>96181.71</v>
      </c>
      <c r="D71" s="2">
        <v>97925.824999999997</v>
      </c>
      <c r="E71" s="2">
        <v>99632.298999999999</v>
      </c>
      <c r="F71" s="2">
        <v>101266.57</v>
      </c>
      <c r="G71" s="2">
        <v>102808.59</v>
      </c>
      <c r="H71" s="2">
        <v>104239.56299999999</v>
      </c>
      <c r="I71" s="2">
        <v>105578.29700000001</v>
      </c>
      <c r="J71" s="2">
        <v>106888.41800000001</v>
      </c>
      <c r="K71" s="2">
        <v>108257.822</v>
      </c>
      <c r="L71" s="2">
        <v>109747.906</v>
      </c>
      <c r="M71" s="2">
        <v>111382.857</v>
      </c>
      <c r="N71" s="2">
        <v>113139.374</v>
      </c>
      <c r="O71" s="2">
        <v>114972.821</v>
      </c>
      <c r="P71" s="2">
        <v>116815.61199999999</v>
      </c>
      <c r="Q71" s="2">
        <v>118617.542</v>
      </c>
      <c r="R71" s="2">
        <v>120365.27099999999</v>
      </c>
      <c r="S71" s="2">
        <v>122070.963</v>
      </c>
      <c r="T71" s="2">
        <v>123740.109</v>
      </c>
      <c r="U71" s="2">
        <v>125385.833</v>
      </c>
      <c r="V71" s="2">
        <v>127017.224</v>
      </c>
    </row>
    <row r="72" spans="1:22" x14ac:dyDescent="0.2">
      <c r="A72" s="1" t="s">
        <v>75</v>
      </c>
      <c r="B72" s="2">
        <v>4339.0820000000003</v>
      </c>
      <c r="C72" s="2">
        <v>4314.6930000000002</v>
      </c>
      <c r="D72" s="2">
        <v>4284.9309999999996</v>
      </c>
      <c r="E72" s="2">
        <v>4253.28</v>
      </c>
      <c r="F72" s="2">
        <v>4224.2700000000004</v>
      </c>
      <c r="G72" s="2">
        <v>4201.0879999999997</v>
      </c>
      <c r="H72" s="2">
        <v>4185.5129999999999</v>
      </c>
      <c r="I72" s="2">
        <v>4176.6469999999999</v>
      </c>
      <c r="J72" s="2">
        <v>4171.6859999999997</v>
      </c>
      <c r="K72" s="2">
        <v>4166.3710000000001</v>
      </c>
      <c r="L72" s="2">
        <v>4157.7070000000003</v>
      </c>
      <c r="M72" s="2">
        <v>4144.6509999999998</v>
      </c>
      <c r="N72" s="2">
        <v>4128.4589999999998</v>
      </c>
      <c r="O72" s="2">
        <v>4111.1679999999997</v>
      </c>
      <c r="P72" s="2">
        <v>4095.8130000000001</v>
      </c>
      <c r="Q72" s="2">
        <v>4084.4830000000002</v>
      </c>
      <c r="R72" s="2">
        <v>4077.8110000000001</v>
      </c>
      <c r="S72" s="2">
        <v>4074.7539999999999</v>
      </c>
      <c r="T72" s="2">
        <v>4073.7139999999999</v>
      </c>
      <c r="U72" s="2">
        <v>4072.34</v>
      </c>
      <c r="V72" s="2">
        <v>4068.8969999999999</v>
      </c>
    </row>
    <row r="73" spans="1:22" x14ac:dyDescent="0.2">
      <c r="A73" s="1" t="s">
        <v>38</v>
      </c>
      <c r="B73" s="2">
        <v>2298.038</v>
      </c>
      <c r="C73" s="2">
        <v>2316.5709999999999</v>
      </c>
      <c r="D73" s="2">
        <v>2335.694</v>
      </c>
      <c r="E73" s="2">
        <v>2355.5880000000002</v>
      </c>
      <c r="F73" s="2">
        <v>2376.165</v>
      </c>
      <c r="G73" s="2">
        <v>2397.4380000000001</v>
      </c>
      <c r="H73" s="2">
        <v>2419.7289999999998</v>
      </c>
      <c r="I73" s="2">
        <v>2443.5030000000002</v>
      </c>
      <c r="J73" s="2">
        <v>2469.0450000000001</v>
      </c>
      <c r="K73" s="2">
        <v>2496.6210000000001</v>
      </c>
      <c r="L73" s="2">
        <v>2526.4470000000001</v>
      </c>
      <c r="M73" s="2">
        <v>2558.4839999999999</v>
      </c>
      <c r="N73" s="2">
        <v>2592.7759999999998</v>
      </c>
      <c r="O73" s="2">
        <v>2629.6660000000002</v>
      </c>
      <c r="P73" s="2">
        <v>2669.5720000000001</v>
      </c>
      <c r="Q73" s="2">
        <v>2712.6570000000002</v>
      </c>
      <c r="R73" s="2">
        <v>2759.0740000000001</v>
      </c>
      <c r="S73" s="2">
        <v>2808.3389999999999</v>
      </c>
      <c r="T73" s="2">
        <v>2859.174</v>
      </c>
      <c r="U73" s="2">
        <v>2909.8710000000001</v>
      </c>
      <c r="V73" s="2">
        <v>2959.134</v>
      </c>
    </row>
    <row r="74" spans="1:22" x14ac:dyDescent="0.2">
      <c r="A74" s="1" t="s">
        <v>18</v>
      </c>
      <c r="B74" s="2">
        <v>27161.888999999999</v>
      </c>
      <c r="C74" s="2">
        <v>27556.892</v>
      </c>
      <c r="D74" s="2">
        <v>27934.013999999999</v>
      </c>
      <c r="E74" s="2">
        <v>28292.298999999999</v>
      </c>
      <c r="F74" s="2">
        <v>28630.973000000002</v>
      </c>
      <c r="G74" s="2">
        <v>28950.553</v>
      </c>
      <c r="H74" s="2">
        <v>29250.983</v>
      </c>
      <c r="I74" s="2">
        <v>29535.591</v>
      </c>
      <c r="J74" s="2">
        <v>29812.685000000001</v>
      </c>
      <c r="K74" s="2">
        <v>30093.109</v>
      </c>
      <c r="L74" s="2">
        <v>30385.478999999999</v>
      </c>
      <c r="M74" s="2">
        <v>30691.434000000001</v>
      </c>
      <c r="N74" s="2">
        <v>31011.322</v>
      </c>
      <c r="O74" s="2">
        <v>31350.544000000002</v>
      </c>
      <c r="P74" s="2">
        <v>31714.957999999999</v>
      </c>
      <c r="Q74" s="2">
        <v>32107.739000000001</v>
      </c>
      <c r="R74" s="2">
        <v>32531.964</v>
      </c>
      <c r="S74" s="2">
        <v>32984.19</v>
      </c>
      <c r="T74" s="2">
        <v>33452.686000000002</v>
      </c>
      <c r="U74" s="2">
        <v>33921.203000000001</v>
      </c>
      <c r="V74" s="2">
        <v>34377.510999999999</v>
      </c>
    </row>
    <row r="75" spans="1:22" x14ac:dyDescent="0.2">
      <c r="A75" s="1" t="s">
        <v>6</v>
      </c>
      <c r="B75" s="2">
        <v>15913.101000000001</v>
      </c>
      <c r="C75" s="2">
        <v>16410.776999999998</v>
      </c>
      <c r="D75" s="2">
        <v>16872.896000000001</v>
      </c>
      <c r="E75" s="2">
        <v>17317.376</v>
      </c>
      <c r="F75" s="2">
        <v>17774.065999999999</v>
      </c>
      <c r="G75" s="2">
        <v>18264.536</v>
      </c>
      <c r="H75" s="2">
        <v>18792.357</v>
      </c>
      <c r="I75" s="2">
        <v>19348.715</v>
      </c>
      <c r="J75" s="2">
        <v>19928.495999999999</v>
      </c>
      <c r="K75" s="2">
        <v>20523.159</v>
      </c>
      <c r="L75" s="2">
        <v>21126.675999999999</v>
      </c>
      <c r="M75" s="2">
        <v>21737.86</v>
      </c>
      <c r="N75" s="2">
        <v>22359.636999999999</v>
      </c>
      <c r="O75" s="2">
        <v>22994.866999999998</v>
      </c>
      <c r="P75" s="2">
        <v>23647.814999999999</v>
      </c>
      <c r="Q75" s="2">
        <v>24321.456999999999</v>
      </c>
      <c r="R75" s="2">
        <v>25016.920999999998</v>
      </c>
      <c r="S75" s="2">
        <v>25732.928</v>
      </c>
      <c r="T75" s="2">
        <v>26467.18</v>
      </c>
      <c r="U75" s="2">
        <v>27216.276000000002</v>
      </c>
      <c r="V75" s="2">
        <v>27977.863000000001</v>
      </c>
    </row>
    <row r="76" spans="1:22" x14ac:dyDescent="0.2">
      <c r="A76" s="1" t="s">
        <v>53</v>
      </c>
      <c r="B76" s="2">
        <v>44710.930999999997</v>
      </c>
      <c r="C76" s="2">
        <v>45290.887999999999</v>
      </c>
      <c r="D76" s="2">
        <v>45895.991000000002</v>
      </c>
      <c r="E76" s="2">
        <v>46509.586000000003</v>
      </c>
      <c r="F76" s="2">
        <v>47106.923000000003</v>
      </c>
      <c r="G76" s="2">
        <v>47669.790999999997</v>
      </c>
      <c r="H76" s="2">
        <v>48195.684000000001</v>
      </c>
      <c r="I76" s="2">
        <v>48689.951999999997</v>
      </c>
      <c r="J76" s="2">
        <v>49151.957999999999</v>
      </c>
      <c r="K76" s="2">
        <v>49582.750999999997</v>
      </c>
      <c r="L76" s="2">
        <v>49984.703999999998</v>
      </c>
      <c r="M76" s="2">
        <v>50355.559000000001</v>
      </c>
      <c r="N76" s="2">
        <v>50698.813999999998</v>
      </c>
      <c r="O76" s="2">
        <v>51030.006000000001</v>
      </c>
      <c r="P76" s="2">
        <v>51369.724999999999</v>
      </c>
      <c r="Q76" s="2">
        <v>51733.012999999999</v>
      </c>
      <c r="R76" s="2">
        <v>52125.411</v>
      </c>
      <c r="S76" s="2">
        <v>52543.841</v>
      </c>
      <c r="T76" s="2">
        <v>52983.828999999998</v>
      </c>
      <c r="U76" s="2">
        <v>53437.159</v>
      </c>
      <c r="V76" s="2">
        <v>53897.154000000002</v>
      </c>
    </row>
    <row r="77" spans="1:22" x14ac:dyDescent="0.2">
      <c r="A77" s="1" t="s">
        <v>23</v>
      </c>
      <c r="B77" s="2">
        <v>1654.2139999999999</v>
      </c>
      <c r="C77" s="2">
        <v>1705.3489999999999</v>
      </c>
      <c r="D77" s="2">
        <v>1758.097</v>
      </c>
      <c r="E77" s="2">
        <v>1809.92</v>
      </c>
      <c r="F77" s="2">
        <v>1857.32</v>
      </c>
      <c r="G77" s="2">
        <v>1897.953</v>
      </c>
      <c r="H77" s="2">
        <v>1931.0050000000001</v>
      </c>
      <c r="I77" s="2">
        <v>1957.749</v>
      </c>
      <c r="J77" s="2">
        <v>1980.5309999999999</v>
      </c>
      <c r="K77" s="2">
        <v>2002.7449999999999</v>
      </c>
      <c r="L77" s="2">
        <v>2027.0260000000001</v>
      </c>
      <c r="M77" s="2">
        <v>2053.915</v>
      </c>
      <c r="N77" s="2">
        <v>2083.174</v>
      </c>
      <c r="O77" s="2">
        <v>2115.703</v>
      </c>
      <c r="P77" s="2">
        <v>2152.357</v>
      </c>
      <c r="Q77" s="2">
        <v>2193.643</v>
      </c>
      <c r="R77" s="2">
        <v>2240.1610000000001</v>
      </c>
      <c r="S77" s="2">
        <v>2291.645</v>
      </c>
      <c r="T77" s="2">
        <v>2346.5920000000001</v>
      </c>
      <c r="U77" s="2">
        <v>2402.8580000000002</v>
      </c>
      <c r="V77" s="2">
        <v>2458.83</v>
      </c>
    </row>
    <row r="78" spans="1:22" x14ac:dyDescent="0.2">
      <c r="A78" s="1" t="s">
        <v>46</v>
      </c>
      <c r="B78" s="2">
        <v>21390.904999999999</v>
      </c>
      <c r="C78" s="2">
        <v>21902.534</v>
      </c>
      <c r="D78" s="2">
        <v>22395.246999999999</v>
      </c>
      <c r="E78" s="2">
        <v>22866.495999999999</v>
      </c>
      <c r="F78" s="2">
        <v>23315.053</v>
      </c>
      <c r="G78" s="2">
        <v>23740.145</v>
      </c>
      <c r="H78" s="2">
        <v>24140.940999999999</v>
      </c>
      <c r="I78" s="2">
        <v>24516.969000000001</v>
      </c>
      <c r="J78" s="2">
        <v>24868.9</v>
      </c>
      <c r="K78" s="2">
        <v>25198.13</v>
      </c>
      <c r="L78" s="2">
        <v>25506.847000000002</v>
      </c>
      <c r="M78" s="2">
        <v>25794.344000000001</v>
      </c>
      <c r="N78" s="2">
        <v>26063.618999999999</v>
      </c>
      <c r="O78" s="2">
        <v>26325.183000000001</v>
      </c>
      <c r="P78" s="2">
        <v>26592.666000000001</v>
      </c>
      <c r="Q78" s="2">
        <v>26875.91</v>
      </c>
      <c r="R78" s="2">
        <v>27179.237000000001</v>
      </c>
      <c r="S78" s="2">
        <v>27500.514999999999</v>
      </c>
      <c r="T78" s="2">
        <v>27834.981</v>
      </c>
      <c r="U78" s="2">
        <v>28174.723999999998</v>
      </c>
      <c r="V78" s="2">
        <v>28513.7</v>
      </c>
    </row>
    <row r="79" spans="1:22" x14ac:dyDescent="0.2">
      <c r="A79" s="1" t="s">
        <v>121</v>
      </c>
      <c r="B79" s="2">
        <v>3674.886</v>
      </c>
      <c r="C79" s="2">
        <v>3717.239</v>
      </c>
      <c r="D79" s="2">
        <v>3752.1019999999999</v>
      </c>
      <c r="E79" s="2">
        <v>3783.5160000000001</v>
      </c>
      <c r="F79" s="2">
        <v>3817.489</v>
      </c>
      <c r="G79" s="2">
        <v>3858.2339999999999</v>
      </c>
      <c r="H79" s="2">
        <v>3906.9110000000001</v>
      </c>
      <c r="I79" s="2">
        <v>3961.6950000000002</v>
      </c>
      <c r="J79" s="2">
        <v>4020.1950000000002</v>
      </c>
      <c r="K79" s="2">
        <v>4078.779</v>
      </c>
      <c r="L79" s="2">
        <v>4134.6989999999996</v>
      </c>
      <c r="M79" s="2">
        <v>4187.5839999999998</v>
      </c>
      <c r="N79" s="2">
        <v>4238.0209999999997</v>
      </c>
      <c r="O79" s="2">
        <v>4285.38</v>
      </c>
      <c r="P79" s="2">
        <v>4329.1239999999998</v>
      </c>
      <c r="Q79" s="2">
        <v>4369.027</v>
      </c>
      <c r="R79" s="2">
        <v>4404.4830000000002</v>
      </c>
      <c r="S79" s="2">
        <v>4435.8829999999998</v>
      </c>
      <c r="T79" s="2">
        <v>4465.2759999999998</v>
      </c>
      <c r="U79" s="2">
        <v>4495.482</v>
      </c>
      <c r="V79" s="2">
        <v>4528.5259999999998</v>
      </c>
    </row>
    <row r="80" spans="1:22" x14ac:dyDescent="0.2">
      <c r="A80" s="1" t="s">
        <v>104</v>
      </c>
      <c r="B80" s="2">
        <v>4612.2290000000003</v>
      </c>
      <c r="C80" s="2">
        <v>4700.777</v>
      </c>
      <c r="D80" s="2">
        <v>4786.6409999999996</v>
      </c>
      <c r="E80" s="2">
        <v>4869.6270000000004</v>
      </c>
      <c r="F80" s="2">
        <v>4949.6610000000001</v>
      </c>
      <c r="G80" s="2">
        <v>5026.7920000000004</v>
      </c>
      <c r="H80" s="2">
        <v>5100.75</v>
      </c>
      <c r="I80" s="2">
        <v>5171.7359999999999</v>
      </c>
      <c r="J80" s="2">
        <v>5240.8760000000002</v>
      </c>
      <c r="K80" s="2">
        <v>5309.7030000000004</v>
      </c>
      <c r="L80" s="2">
        <v>5379.3270000000002</v>
      </c>
      <c r="M80" s="2">
        <v>5450.2169999999996</v>
      </c>
      <c r="N80" s="2">
        <v>5522.1189999999997</v>
      </c>
      <c r="O80" s="2">
        <v>5594.5240000000003</v>
      </c>
      <c r="P80" s="2">
        <v>5666.5950000000003</v>
      </c>
      <c r="Q80" s="2">
        <v>5737.7219999999998</v>
      </c>
      <c r="R80" s="2">
        <v>5807.7870000000003</v>
      </c>
      <c r="S80" s="2">
        <v>5877.0339999999997</v>
      </c>
      <c r="T80" s="2">
        <v>5945.6459999999997</v>
      </c>
      <c r="U80" s="2">
        <v>6013.9129999999996</v>
      </c>
      <c r="V80" s="2">
        <v>6082.0320000000002</v>
      </c>
    </row>
    <row r="81" spans="1:22" x14ac:dyDescent="0.2">
      <c r="A81" s="1" t="s">
        <v>33</v>
      </c>
      <c r="B81" s="2">
        <v>9361.9120000000003</v>
      </c>
      <c r="C81" s="2">
        <v>9701.73</v>
      </c>
      <c r="D81" s="2">
        <v>10058.959999999999</v>
      </c>
      <c r="E81" s="2">
        <v>10432.656999999999</v>
      </c>
      <c r="F81" s="2">
        <v>10821.433999999999</v>
      </c>
      <c r="G81" s="2">
        <v>11224.522999999999</v>
      </c>
      <c r="H81" s="2">
        <v>11642.308000000001</v>
      </c>
      <c r="I81" s="2">
        <v>12075.991</v>
      </c>
      <c r="J81" s="2">
        <v>12526.725</v>
      </c>
      <c r="K81" s="2">
        <v>12996.012000000001</v>
      </c>
      <c r="L81" s="2">
        <v>13485.436</v>
      </c>
      <c r="M81" s="2">
        <v>13995.53</v>
      </c>
      <c r="N81" s="2">
        <v>14527.630999999999</v>
      </c>
      <c r="O81" s="2">
        <v>15085.13</v>
      </c>
      <c r="P81" s="2">
        <v>15672.194</v>
      </c>
      <c r="Q81" s="2">
        <v>16291.99</v>
      </c>
      <c r="R81" s="2">
        <v>16946.485000000001</v>
      </c>
      <c r="S81" s="2">
        <v>17635.781999999999</v>
      </c>
      <c r="T81" s="2">
        <v>18358.863000000001</v>
      </c>
      <c r="U81" s="2">
        <v>19113.727999999999</v>
      </c>
      <c r="V81" s="2">
        <v>19899.12</v>
      </c>
    </row>
    <row r="82" spans="1:22" x14ac:dyDescent="0.2">
      <c r="A82" s="1" t="s">
        <v>34</v>
      </c>
      <c r="B82" s="2">
        <v>108424.822</v>
      </c>
      <c r="C82" s="2">
        <v>111164.651</v>
      </c>
      <c r="D82" s="2">
        <v>113975.05499999999</v>
      </c>
      <c r="E82" s="2">
        <v>116860.69100000001</v>
      </c>
      <c r="F82" s="2">
        <v>119826.231</v>
      </c>
      <c r="G82" s="2">
        <v>122876.723</v>
      </c>
      <c r="H82" s="2">
        <v>126014.935</v>
      </c>
      <c r="I82" s="2">
        <v>129246.283</v>
      </c>
      <c r="J82" s="2">
        <v>132581.484</v>
      </c>
      <c r="K82" s="2">
        <v>136033.321</v>
      </c>
      <c r="L82" s="2">
        <v>139611.30300000001</v>
      </c>
      <c r="M82" s="2">
        <v>143318.011</v>
      </c>
      <c r="N82" s="2">
        <v>147152.50200000001</v>
      </c>
      <c r="O82" s="2">
        <v>151115.68299999999</v>
      </c>
      <c r="P82" s="2">
        <v>155207.14499999999</v>
      </c>
      <c r="Q82" s="2">
        <v>159424.742</v>
      </c>
      <c r="R82" s="2">
        <v>163770.66899999999</v>
      </c>
      <c r="S82" s="2">
        <v>168240.40299999999</v>
      </c>
      <c r="T82" s="2">
        <v>172816.51699999999</v>
      </c>
      <c r="U82" s="2">
        <v>177475.986</v>
      </c>
      <c r="V82" s="2">
        <v>182201.962</v>
      </c>
    </row>
    <row r="83" spans="1:22" x14ac:dyDescent="0.2">
      <c r="A83" s="1" t="s">
        <v>86</v>
      </c>
      <c r="B83" s="2">
        <v>4359.7879999999996</v>
      </c>
      <c r="C83" s="2">
        <v>4385.951</v>
      </c>
      <c r="D83" s="2">
        <v>4412.9579999999996</v>
      </c>
      <c r="E83" s="2">
        <v>4440.1090000000004</v>
      </c>
      <c r="F83" s="2">
        <v>4466.4679999999998</v>
      </c>
      <c r="G83" s="2">
        <v>4491.5720000000001</v>
      </c>
      <c r="H83" s="2">
        <v>4514.9070000000002</v>
      </c>
      <c r="I83" s="2">
        <v>4537.24</v>
      </c>
      <c r="J83" s="2">
        <v>4560.9470000000001</v>
      </c>
      <c r="K83" s="2">
        <v>4589.241</v>
      </c>
      <c r="L83" s="2">
        <v>4624.3879999999999</v>
      </c>
      <c r="M83" s="2">
        <v>4667.1049999999996</v>
      </c>
      <c r="N83" s="2">
        <v>4716.5839999999998</v>
      </c>
      <c r="O83" s="2">
        <v>4771.6329999999998</v>
      </c>
      <c r="P83" s="2">
        <v>4830.3710000000001</v>
      </c>
      <c r="Q83" s="2">
        <v>4891.2510000000002</v>
      </c>
      <c r="R83" s="2">
        <v>4953.9449999999997</v>
      </c>
      <c r="S83" s="2">
        <v>5018.3670000000002</v>
      </c>
      <c r="T83" s="2">
        <v>5083.45</v>
      </c>
      <c r="U83" s="2">
        <v>5147.97</v>
      </c>
      <c r="V83" s="2">
        <v>5210.9669999999996</v>
      </c>
    </row>
    <row r="84" spans="1:22" x14ac:dyDescent="0.2">
      <c r="A84" s="1" t="s">
        <v>65</v>
      </c>
      <c r="B84" s="2">
        <v>2191.864</v>
      </c>
      <c r="C84" s="2">
        <v>2219.768</v>
      </c>
      <c r="D84" s="2">
        <v>2227.596</v>
      </c>
      <c r="E84" s="2">
        <v>2224.922</v>
      </c>
      <c r="F84" s="2">
        <v>2225.4810000000002</v>
      </c>
      <c r="G84" s="2">
        <v>2239.4029999999998</v>
      </c>
      <c r="H84" s="2">
        <v>2272.547</v>
      </c>
      <c r="I84" s="2">
        <v>2323.203</v>
      </c>
      <c r="J84" s="2">
        <v>2385.0749999999998</v>
      </c>
      <c r="K84" s="2">
        <v>2448.194</v>
      </c>
      <c r="L84" s="2">
        <v>2506.8910000000001</v>
      </c>
      <c r="M84" s="2">
        <v>2553.3760000000002</v>
      </c>
      <c r="N84" s="2">
        <v>2593.75</v>
      </c>
      <c r="O84" s="2">
        <v>2652.2809999999999</v>
      </c>
      <c r="P84" s="2">
        <v>2762.0729999999999</v>
      </c>
      <c r="Q84" s="2">
        <v>2943.7469999999998</v>
      </c>
      <c r="R84" s="2">
        <v>3210.0030000000002</v>
      </c>
      <c r="S84" s="2">
        <v>3545.192</v>
      </c>
      <c r="T84" s="2">
        <v>3906.9119999999998</v>
      </c>
      <c r="U84" s="2">
        <v>4236.0569999999998</v>
      </c>
      <c r="V84" s="2">
        <v>4490.5410000000002</v>
      </c>
    </row>
    <row r="85" spans="1:22" x14ac:dyDescent="0.2">
      <c r="A85" s="1" t="s">
        <v>47</v>
      </c>
      <c r="B85" s="2">
        <v>122599.749</v>
      </c>
      <c r="C85" s="2">
        <v>125697.651</v>
      </c>
      <c r="D85" s="2">
        <v>128845.692</v>
      </c>
      <c r="E85" s="2">
        <v>132013.68</v>
      </c>
      <c r="F85" s="2">
        <v>135158.13200000001</v>
      </c>
      <c r="G85" s="2">
        <v>138250.48699999999</v>
      </c>
      <c r="H85" s="2">
        <v>141282.07699999999</v>
      </c>
      <c r="I85" s="2">
        <v>144271.58600000001</v>
      </c>
      <c r="J85" s="2">
        <v>147251.53</v>
      </c>
      <c r="K85" s="2">
        <v>150267.989</v>
      </c>
      <c r="L85" s="2">
        <v>153356.383</v>
      </c>
      <c r="M85" s="2">
        <v>156524.18900000001</v>
      </c>
      <c r="N85" s="2">
        <v>159767.67199999999</v>
      </c>
      <c r="O85" s="2">
        <v>163096.98499999999</v>
      </c>
      <c r="P85" s="2">
        <v>166520.98300000001</v>
      </c>
      <c r="Q85" s="2">
        <v>170043.91800000001</v>
      </c>
      <c r="R85" s="2">
        <v>173669.64799999999</v>
      </c>
      <c r="S85" s="2">
        <v>177392.25200000001</v>
      </c>
      <c r="T85" s="2">
        <v>181192.64600000001</v>
      </c>
      <c r="U85" s="2">
        <v>185044.28599999999</v>
      </c>
      <c r="V85" s="2">
        <v>188924.87400000001</v>
      </c>
    </row>
    <row r="86" spans="1:22" x14ac:dyDescent="0.2">
      <c r="A86" s="1" t="s">
        <v>105</v>
      </c>
      <c r="B86" s="2">
        <v>2738.125</v>
      </c>
      <c r="C86" s="2">
        <v>2794.8449999999998</v>
      </c>
      <c r="D86" s="2">
        <v>2852.739</v>
      </c>
      <c r="E86" s="2">
        <v>2911.3829999999998</v>
      </c>
      <c r="F86" s="2">
        <v>2970.1930000000002</v>
      </c>
      <c r="G86" s="2">
        <v>3028.7510000000002</v>
      </c>
      <c r="H86" s="2">
        <v>3086.8870000000002</v>
      </c>
      <c r="I86" s="2">
        <v>3144.7280000000001</v>
      </c>
      <c r="J86" s="2">
        <v>3202.511</v>
      </c>
      <c r="K86" s="2">
        <v>3260.6109999999999</v>
      </c>
      <c r="L86" s="2">
        <v>3319.3009999999999</v>
      </c>
      <c r="M86" s="2">
        <v>3378.6</v>
      </c>
      <c r="N86" s="2">
        <v>3438.3980000000001</v>
      </c>
      <c r="O86" s="2">
        <v>3498.6790000000001</v>
      </c>
      <c r="P86" s="2">
        <v>3559.4009999999998</v>
      </c>
      <c r="Q86" s="2">
        <v>3620.5059999999999</v>
      </c>
      <c r="R86" s="2">
        <v>3681.9789999999998</v>
      </c>
      <c r="S86" s="2">
        <v>3743.761</v>
      </c>
      <c r="T86" s="2">
        <v>3805.683</v>
      </c>
      <c r="U86" s="2">
        <v>3867.5349999999999</v>
      </c>
      <c r="V86" s="2">
        <v>3929.1410000000001</v>
      </c>
    </row>
    <row r="87" spans="1:22" x14ac:dyDescent="0.2">
      <c r="A87" s="1" t="s">
        <v>122</v>
      </c>
      <c r="B87" s="2">
        <v>4715.9290000000001</v>
      </c>
      <c r="C87" s="2">
        <v>4840.3109999999997</v>
      </c>
      <c r="D87" s="2">
        <v>4969.116</v>
      </c>
      <c r="E87" s="2">
        <v>5101.6329999999998</v>
      </c>
      <c r="F87" s="2">
        <v>5236.8630000000003</v>
      </c>
      <c r="G87" s="2">
        <v>5374.0510000000004</v>
      </c>
      <c r="H87" s="2">
        <v>5512.835</v>
      </c>
      <c r="I87" s="2">
        <v>5653.2839999999997</v>
      </c>
      <c r="J87" s="2">
        <v>5795.5709999999999</v>
      </c>
      <c r="K87" s="2">
        <v>5940.0479999999998</v>
      </c>
      <c r="L87" s="2">
        <v>6086.9049999999997</v>
      </c>
      <c r="M87" s="2">
        <v>6236.1580000000004</v>
      </c>
      <c r="N87" s="2">
        <v>6387.47</v>
      </c>
      <c r="O87" s="2">
        <v>6540.2669999999998</v>
      </c>
      <c r="P87" s="2">
        <v>6693.799</v>
      </c>
      <c r="Q87" s="2">
        <v>6847.5169999999998</v>
      </c>
      <c r="R87" s="2">
        <v>7001.1719999999996</v>
      </c>
      <c r="S87" s="2">
        <v>7154.87</v>
      </c>
      <c r="T87" s="2">
        <v>7308.8639999999996</v>
      </c>
      <c r="U87" s="2">
        <v>7463.5770000000002</v>
      </c>
      <c r="V87" s="2">
        <v>7619.3209999999999</v>
      </c>
    </row>
    <row r="88" spans="1:22" x14ac:dyDescent="0.2">
      <c r="A88" s="1" t="s">
        <v>113</v>
      </c>
      <c r="B88" s="2">
        <v>4760.8530000000001</v>
      </c>
      <c r="C88" s="2">
        <v>4870.6949999999997</v>
      </c>
      <c r="D88" s="2">
        <v>4980.3459999999995</v>
      </c>
      <c r="E88" s="2">
        <v>5089.3059999999996</v>
      </c>
      <c r="F88" s="2">
        <v>5196.9350000000004</v>
      </c>
      <c r="G88" s="2">
        <v>5302.7030000000004</v>
      </c>
      <c r="H88" s="2">
        <v>5406.625</v>
      </c>
      <c r="I88" s="2">
        <v>5508.6149999999998</v>
      </c>
      <c r="J88" s="2">
        <v>5607.9480000000003</v>
      </c>
      <c r="K88" s="2">
        <v>5703.7420000000002</v>
      </c>
      <c r="L88" s="2">
        <v>5795.4930000000004</v>
      </c>
      <c r="M88" s="2">
        <v>5882.7969999999996</v>
      </c>
      <c r="N88" s="2">
        <v>5966.16</v>
      </c>
      <c r="O88" s="2">
        <v>6047.1310000000003</v>
      </c>
      <c r="P88" s="2">
        <v>6127.8469999999998</v>
      </c>
      <c r="Q88" s="2">
        <v>6209.8770000000004</v>
      </c>
      <c r="R88" s="2">
        <v>6293.7629999999999</v>
      </c>
      <c r="S88" s="2">
        <v>6379.1620000000003</v>
      </c>
      <c r="T88" s="2">
        <v>6465.6689999999999</v>
      </c>
      <c r="U88" s="2">
        <v>6552.518</v>
      </c>
      <c r="V88" s="2">
        <v>6639.1229999999996</v>
      </c>
    </row>
    <row r="89" spans="1:22" x14ac:dyDescent="0.2">
      <c r="A89" s="1" t="s">
        <v>114</v>
      </c>
      <c r="B89" s="2">
        <v>24038.760999999999</v>
      </c>
      <c r="C89" s="2">
        <v>24441.076000000001</v>
      </c>
      <c r="D89" s="2">
        <v>24827.409</v>
      </c>
      <c r="E89" s="2">
        <v>25199.743999999999</v>
      </c>
      <c r="F89" s="2">
        <v>25561.296999999999</v>
      </c>
      <c r="G89" s="2">
        <v>25914.875</v>
      </c>
      <c r="H89" s="2">
        <v>26261.363000000001</v>
      </c>
      <c r="I89" s="2">
        <v>26601.463</v>
      </c>
      <c r="J89" s="2">
        <v>26937.737000000001</v>
      </c>
      <c r="K89" s="2">
        <v>27273.187999999998</v>
      </c>
      <c r="L89" s="2">
        <v>27610.405999999999</v>
      </c>
      <c r="M89" s="2">
        <v>27949.957999999999</v>
      </c>
      <c r="N89" s="2">
        <v>28292.768</v>
      </c>
      <c r="O89" s="2">
        <v>28642.047999999999</v>
      </c>
      <c r="P89" s="2">
        <v>29001.562999999998</v>
      </c>
      <c r="Q89" s="2">
        <v>29373.644</v>
      </c>
      <c r="R89" s="2">
        <v>29759.891</v>
      </c>
      <c r="S89" s="2">
        <v>30158.768</v>
      </c>
      <c r="T89" s="2">
        <v>30565.460999999999</v>
      </c>
      <c r="U89" s="2">
        <v>30973.148000000001</v>
      </c>
      <c r="V89" s="2">
        <v>31376.67</v>
      </c>
    </row>
    <row r="90" spans="1:22" x14ac:dyDescent="0.2">
      <c r="A90" s="1" t="s">
        <v>54</v>
      </c>
      <c r="B90" s="2">
        <v>69835.713000000003</v>
      </c>
      <c r="C90" s="2">
        <v>71437.380999999994</v>
      </c>
      <c r="D90" s="2">
        <v>73042.604999999996</v>
      </c>
      <c r="E90" s="2">
        <v>74656.228000000003</v>
      </c>
      <c r="F90" s="2">
        <v>76285.225000000006</v>
      </c>
      <c r="G90" s="2">
        <v>77932.247000000003</v>
      </c>
      <c r="H90" s="2">
        <v>79604.540999999997</v>
      </c>
      <c r="I90" s="2">
        <v>81294.377999999997</v>
      </c>
      <c r="J90" s="2">
        <v>82971.733999999997</v>
      </c>
      <c r="K90" s="2">
        <v>84596.248999999996</v>
      </c>
      <c r="L90" s="2">
        <v>86141.373000000007</v>
      </c>
      <c r="M90" s="2">
        <v>87592.899000000005</v>
      </c>
      <c r="N90" s="2">
        <v>88965.508000000002</v>
      </c>
      <c r="O90" s="2">
        <v>90297.115000000005</v>
      </c>
      <c r="P90" s="2">
        <v>91641.880999999994</v>
      </c>
      <c r="Q90" s="2">
        <v>93038.902000000002</v>
      </c>
      <c r="R90" s="2">
        <v>94501.232999999993</v>
      </c>
      <c r="S90" s="2">
        <v>96017.322</v>
      </c>
      <c r="T90" s="2">
        <v>97571.676000000007</v>
      </c>
      <c r="U90" s="2">
        <v>99138.69</v>
      </c>
      <c r="V90" s="2">
        <v>100699.395</v>
      </c>
    </row>
    <row r="91" spans="1:22" x14ac:dyDescent="0.2">
      <c r="A91" s="1" t="s">
        <v>74</v>
      </c>
      <c r="B91" s="2">
        <v>38591.86</v>
      </c>
      <c r="C91" s="2">
        <v>38599.824999999997</v>
      </c>
      <c r="D91" s="2">
        <v>38583.108999999997</v>
      </c>
      <c r="E91" s="2">
        <v>38550.777000000002</v>
      </c>
      <c r="F91" s="2">
        <v>38515.358999999997</v>
      </c>
      <c r="G91" s="2">
        <v>38486.305</v>
      </c>
      <c r="H91" s="2">
        <v>38466.542999999998</v>
      </c>
      <c r="I91" s="2">
        <v>38454.822999999997</v>
      </c>
      <c r="J91" s="2">
        <v>38451.226999999999</v>
      </c>
      <c r="K91" s="2">
        <v>38454.519999999997</v>
      </c>
      <c r="L91" s="2">
        <v>38463.514000000003</v>
      </c>
      <c r="M91" s="2">
        <v>38478.762999999999</v>
      </c>
      <c r="N91" s="2">
        <v>38500.356</v>
      </c>
      <c r="O91" s="2">
        <v>38525.752</v>
      </c>
      <c r="P91" s="2">
        <v>38551.489000000001</v>
      </c>
      <c r="Q91" s="2">
        <v>38574.682000000001</v>
      </c>
      <c r="R91" s="2">
        <v>38594.216999999997</v>
      </c>
      <c r="S91" s="2">
        <v>38609.485999999997</v>
      </c>
      <c r="T91" s="2">
        <v>38618.697999999997</v>
      </c>
      <c r="U91" s="2">
        <v>38619.974000000002</v>
      </c>
      <c r="V91" s="2">
        <v>38611.794000000002</v>
      </c>
    </row>
    <row r="92" spans="1:22" x14ac:dyDescent="0.2">
      <c r="A92" s="1" t="s">
        <v>91</v>
      </c>
      <c r="B92" s="2">
        <v>10078.431</v>
      </c>
      <c r="C92" s="2">
        <v>10119.985000000001</v>
      </c>
      <c r="D92" s="2">
        <v>10159.662</v>
      </c>
      <c r="E92" s="2">
        <v>10198.31</v>
      </c>
      <c r="F92" s="2">
        <v>10237.593000000001</v>
      </c>
      <c r="G92" s="2">
        <v>10278.541999999999</v>
      </c>
      <c r="H92" s="2">
        <v>10320.463</v>
      </c>
      <c r="I92" s="2">
        <v>10362.028</v>
      </c>
      <c r="J92" s="2">
        <v>10402.835999999999</v>
      </c>
      <c r="K92" s="2">
        <v>10442.446</v>
      </c>
      <c r="L92" s="2">
        <v>10480.084999999999</v>
      </c>
      <c r="M92" s="2">
        <v>10516.558999999999</v>
      </c>
      <c r="N92" s="2">
        <v>10550.695</v>
      </c>
      <c r="O92" s="2">
        <v>10577.458000000001</v>
      </c>
      <c r="P92" s="2">
        <v>10590.26</v>
      </c>
      <c r="Q92" s="2">
        <v>10584.837</v>
      </c>
      <c r="R92" s="2">
        <v>10558.909</v>
      </c>
      <c r="S92" s="2">
        <v>10515.016</v>
      </c>
      <c r="T92" s="2">
        <v>10459.716</v>
      </c>
      <c r="U92" s="2">
        <v>10402.343000000001</v>
      </c>
      <c r="V92" s="2">
        <v>10349.803</v>
      </c>
    </row>
    <row r="93" spans="1:22" x14ac:dyDescent="0.2">
      <c r="A93" s="1" t="s">
        <v>66</v>
      </c>
      <c r="B93" s="2">
        <v>501.01900000000001</v>
      </c>
      <c r="C93" s="2">
        <v>511.86399999999998</v>
      </c>
      <c r="D93" s="2">
        <v>528.21299999999997</v>
      </c>
      <c r="E93" s="2">
        <v>548.61800000000005</v>
      </c>
      <c r="F93" s="2">
        <v>570.64300000000003</v>
      </c>
      <c r="G93" s="2">
        <v>593.45299999999997</v>
      </c>
      <c r="H93" s="2">
        <v>613.72</v>
      </c>
      <c r="I93" s="2">
        <v>634.38800000000003</v>
      </c>
      <c r="J93" s="2">
        <v>668.16499999999996</v>
      </c>
      <c r="K93" s="2">
        <v>732.096</v>
      </c>
      <c r="L93" s="2">
        <v>836.92399999999998</v>
      </c>
      <c r="M93" s="2">
        <v>988.44799999999998</v>
      </c>
      <c r="N93" s="2">
        <v>1178.9549999999999</v>
      </c>
      <c r="O93" s="2">
        <v>1388.962</v>
      </c>
      <c r="P93" s="2">
        <v>1591.1510000000001</v>
      </c>
      <c r="Q93" s="2">
        <v>1765.5129999999999</v>
      </c>
      <c r="R93" s="2">
        <v>1905.4369999999999</v>
      </c>
      <c r="S93" s="2">
        <v>2015.624</v>
      </c>
      <c r="T93" s="2">
        <v>2101.288</v>
      </c>
      <c r="U93" s="2">
        <v>2172.0650000000001</v>
      </c>
      <c r="V93" s="2">
        <v>2235.355</v>
      </c>
    </row>
    <row r="94" spans="1:22" x14ac:dyDescent="0.2">
      <c r="A94" s="1" t="s">
        <v>76</v>
      </c>
      <c r="B94" s="2">
        <v>22965.125</v>
      </c>
      <c r="C94" s="2">
        <v>22804.526000000002</v>
      </c>
      <c r="D94" s="2">
        <v>22633.398000000001</v>
      </c>
      <c r="E94" s="2">
        <v>22458.737000000001</v>
      </c>
      <c r="F94" s="2">
        <v>22288.573</v>
      </c>
      <c r="G94" s="2">
        <v>22128.138999999999</v>
      </c>
      <c r="H94" s="2">
        <v>21983.221000000001</v>
      </c>
      <c r="I94" s="2">
        <v>21851.988000000001</v>
      </c>
      <c r="J94" s="2">
        <v>21722.664000000001</v>
      </c>
      <c r="K94" s="2">
        <v>21578.317999999999</v>
      </c>
      <c r="L94" s="2">
        <v>21407.618999999999</v>
      </c>
      <c r="M94" s="2">
        <v>21205.976999999999</v>
      </c>
      <c r="N94" s="2">
        <v>20979.707999999999</v>
      </c>
      <c r="O94" s="2">
        <v>20741.669000000002</v>
      </c>
      <c r="P94" s="2">
        <v>20510.262999999999</v>
      </c>
      <c r="Q94" s="2">
        <v>20298.838</v>
      </c>
      <c r="R94" s="2">
        <v>20111.664000000001</v>
      </c>
      <c r="S94" s="2">
        <v>19944.954000000002</v>
      </c>
      <c r="T94" s="2">
        <v>19794.163</v>
      </c>
      <c r="U94" s="2">
        <v>19651.554</v>
      </c>
      <c r="V94" s="2">
        <v>19511.324000000001</v>
      </c>
    </row>
    <row r="95" spans="1:22" x14ac:dyDescent="0.2">
      <c r="A95" s="1" t="s">
        <v>77</v>
      </c>
      <c r="B95" s="2">
        <v>148293.26500000001</v>
      </c>
      <c r="C95" s="2">
        <v>148078.35500000001</v>
      </c>
      <c r="D95" s="2">
        <v>147772.80499999999</v>
      </c>
      <c r="E95" s="2">
        <v>147385.44</v>
      </c>
      <c r="F95" s="2">
        <v>146924.174</v>
      </c>
      <c r="G95" s="2">
        <v>146400.951</v>
      </c>
      <c r="H95" s="2">
        <v>145818.12100000001</v>
      </c>
      <c r="I95" s="2">
        <v>145195.52100000001</v>
      </c>
      <c r="J95" s="2">
        <v>144583.147</v>
      </c>
      <c r="K95" s="2">
        <v>144043.91399999999</v>
      </c>
      <c r="L95" s="2">
        <v>143622.56599999999</v>
      </c>
      <c r="M95" s="2">
        <v>143338.40700000001</v>
      </c>
      <c r="N95" s="2">
        <v>143180.24900000001</v>
      </c>
      <c r="O95" s="2">
        <v>143123.163</v>
      </c>
      <c r="P95" s="2">
        <v>143126.66</v>
      </c>
      <c r="Q95" s="2">
        <v>143158.09899999999</v>
      </c>
      <c r="R95" s="2">
        <v>143211.476</v>
      </c>
      <c r="S95" s="2">
        <v>143287.53599999999</v>
      </c>
      <c r="T95" s="2">
        <v>143367.34099999999</v>
      </c>
      <c r="U95" s="2">
        <v>143429.435</v>
      </c>
      <c r="V95" s="2">
        <v>143456.91800000001</v>
      </c>
    </row>
    <row r="96" spans="1:22" x14ac:dyDescent="0.2">
      <c r="A96" s="1" t="s">
        <v>7</v>
      </c>
      <c r="B96" s="2">
        <v>5912.7550000000001</v>
      </c>
      <c r="C96" s="2">
        <v>6097.6880000000001</v>
      </c>
      <c r="D96" s="2">
        <v>6506.1180000000004</v>
      </c>
      <c r="E96" s="2">
        <v>7047.1959999999999</v>
      </c>
      <c r="F96" s="2">
        <v>7585.143</v>
      </c>
      <c r="G96" s="2">
        <v>8021.875</v>
      </c>
      <c r="H96" s="2">
        <v>8329.1129999999994</v>
      </c>
      <c r="I96" s="2">
        <v>8539.0290000000005</v>
      </c>
      <c r="J96" s="2">
        <v>8686.4689999999991</v>
      </c>
      <c r="K96" s="2">
        <v>8828.9560000000001</v>
      </c>
      <c r="L96" s="2">
        <v>9008.23</v>
      </c>
      <c r="M96" s="2">
        <v>9231.0409999999993</v>
      </c>
      <c r="N96" s="2">
        <v>9481.0830000000005</v>
      </c>
      <c r="O96" s="2">
        <v>9750.3140000000003</v>
      </c>
      <c r="P96" s="2">
        <v>10024.593999999999</v>
      </c>
      <c r="Q96" s="2">
        <v>10293.669</v>
      </c>
      <c r="R96" s="2">
        <v>10556.429</v>
      </c>
      <c r="S96" s="2">
        <v>10817.35</v>
      </c>
      <c r="T96" s="2">
        <v>11078.094999999999</v>
      </c>
      <c r="U96" s="2">
        <v>11341.544</v>
      </c>
      <c r="V96" s="2">
        <v>11609.665999999999</v>
      </c>
    </row>
    <row r="97" spans="1:22" x14ac:dyDescent="0.2">
      <c r="A97" s="1" t="s">
        <v>67</v>
      </c>
      <c r="B97" s="2">
        <v>18853.669999999998</v>
      </c>
      <c r="C97" s="2">
        <v>19331.311000000002</v>
      </c>
      <c r="D97" s="2">
        <v>19809.633000000002</v>
      </c>
      <c r="E97" s="2">
        <v>20302.192999999999</v>
      </c>
      <c r="F97" s="2">
        <v>20825.955000000002</v>
      </c>
      <c r="G97" s="2">
        <v>21392.273000000001</v>
      </c>
      <c r="H97" s="2">
        <v>22007.937000000002</v>
      </c>
      <c r="I97" s="2">
        <v>22668.101999999999</v>
      </c>
      <c r="J97" s="2">
        <v>23357.886999999999</v>
      </c>
      <c r="K97" s="2">
        <v>24055.573</v>
      </c>
      <c r="L97" s="2">
        <v>24745.23</v>
      </c>
      <c r="M97" s="2">
        <v>25419.993999999999</v>
      </c>
      <c r="N97" s="2">
        <v>26083.522000000001</v>
      </c>
      <c r="O97" s="2">
        <v>26742.842000000001</v>
      </c>
      <c r="P97" s="2">
        <v>27409.491000000002</v>
      </c>
      <c r="Q97" s="2">
        <v>28090.647000000001</v>
      </c>
      <c r="R97" s="2">
        <v>28788.437999999998</v>
      </c>
      <c r="S97" s="2">
        <v>29496.046999999999</v>
      </c>
      <c r="T97" s="2">
        <v>30201.050999999999</v>
      </c>
      <c r="U97" s="2">
        <v>30886.544999999998</v>
      </c>
      <c r="V97" s="2">
        <v>31540.371999999999</v>
      </c>
    </row>
    <row r="98" spans="1:22" x14ac:dyDescent="0.2">
      <c r="A98" s="1" t="s">
        <v>35</v>
      </c>
      <c r="B98" s="2">
        <v>8710.7459999999992</v>
      </c>
      <c r="C98" s="2">
        <v>8939.4380000000001</v>
      </c>
      <c r="D98" s="2">
        <v>9163.1839999999993</v>
      </c>
      <c r="E98" s="2">
        <v>9386.9230000000007</v>
      </c>
      <c r="F98" s="2">
        <v>9617.6409999999996</v>
      </c>
      <c r="G98" s="2">
        <v>9860.5779999999995</v>
      </c>
      <c r="H98" s="2">
        <v>10118.078</v>
      </c>
      <c r="I98" s="2">
        <v>10389.457</v>
      </c>
      <c r="J98" s="2">
        <v>10673.32</v>
      </c>
      <c r="K98" s="2">
        <v>10967.016</v>
      </c>
      <c r="L98" s="2">
        <v>11268.994000000001</v>
      </c>
      <c r="M98" s="2">
        <v>11578.43</v>
      </c>
      <c r="N98" s="2">
        <v>11897.23</v>
      </c>
      <c r="O98" s="2">
        <v>12229.703</v>
      </c>
      <c r="P98" s="2">
        <v>12581.624</v>
      </c>
      <c r="Q98" s="2">
        <v>12956.790999999999</v>
      </c>
      <c r="R98" s="2">
        <v>13357.003000000001</v>
      </c>
      <c r="S98" s="2">
        <v>13780.108</v>
      </c>
      <c r="T98" s="2">
        <v>14221.040999999999</v>
      </c>
      <c r="U98" s="2">
        <v>14672.557000000001</v>
      </c>
      <c r="V98" s="2">
        <v>15129.272999999999</v>
      </c>
    </row>
    <row r="99" spans="1:22" x14ac:dyDescent="0.2">
      <c r="A99" s="1" t="s">
        <v>36</v>
      </c>
      <c r="B99" s="2">
        <v>3837.8069999999998</v>
      </c>
      <c r="C99" s="2">
        <v>3833.0529999999999</v>
      </c>
      <c r="D99" s="2">
        <v>3843.4720000000002</v>
      </c>
      <c r="E99" s="2">
        <v>3878.4749999999999</v>
      </c>
      <c r="F99" s="2">
        <v>3948.8</v>
      </c>
      <c r="G99" s="2">
        <v>4060.7089999999998</v>
      </c>
      <c r="H99" s="2">
        <v>4220.1980000000003</v>
      </c>
      <c r="I99" s="2">
        <v>4422.1540000000005</v>
      </c>
      <c r="J99" s="2">
        <v>4647.701</v>
      </c>
      <c r="K99" s="2">
        <v>4870.4669999999996</v>
      </c>
      <c r="L99" s="2">
        <v>5071.2709999999997</v>
      </c>
      <c r="M99" s="2">
        <v>5243.2139999999999</v>
      </c>
      <c r="N99" s="2">
        <v>5391.1080000000002</v>
      </c>
      <c r="O99" s="2">
        <v>5521.8379999999997</v>
      </c>
      <c r="P99" s="2">
        <v>5647.1940000000004</v>
      </c>
      <c r="Q99" s="2">
        <v>5775.902</v>
      </c>
      <c r="R99" s="2">
        <v>5908.9080000000004</v>
      </c>
      <c r="S99" s="2">
        <v>6043.1570000000002</v>
      </c>
      <c r="T99" s="2">
        <v>6178.8590000000004</v>
      </c>
      <c r="U99" s="2">
        <v>6315.6270000000004</v>
      </c>
      <c r="V99" s="2">
        <v>6453.1840000000002</v>
      </c>
    </row>
    <row r="100" spans="1:22" x14ac:dyDescent="0.2">
      <c r="A100" s="1" t="s">
        <v>55</v>
      </c>
      <c r="B100" s="2">
        <v>3482.6350000000002</v>
      </c>
      <c r="C100" s="2">
        <v>3570.08</v>
      </c>
      <c r="D100" s="2">
        <v>3653.1509999999998</v>
      </c>
      <c r="E100" s="2">
        <v>3735.5309999999999</v>
      </c>
      <c r="F100" s="2">
        <v>3822.6190000000001</v>
      </c>
      <c r="G100" s="2">
        <v>3918.183</v>
      </c>
      <c r="H100" s="2">
        <v>4023.2370000000001</v>
      </c>
      <c r="I100" s="2">
        <v>4136.1019999999999</v>
      </c>
      <c r="J100" s="2">
        <v>4254.5529999999999</v>
      </c>
      <c r="K100" s="2">
        <v>4375.2299999999996</v>
      </c>
      <c r="L100" s="2">
        <v>4495.5309999999999</v>
      </c>
      <c r="M100" s="2">
        <v>4614.6369999999997</v>
      </c>
      <c r="N100" s="2">
        <v>4732.7849999999999</v>
      </c>
      <c r="O100" s="2">
        <v>4849.6409999999996</v>
      </c>
      <c r="P100" s="2">
        <v>4965.1049999999996</v>
      </c>
      <c r="Q100" s="2">
        <v>5078.9610000000002</v>
      </c>
      <c r="R100" s="2">
        <v>5190.6660000000002</v>
      </c>
      <c r="S100" s="2">
        <v>5299.5240000000003</v>
      </c>
      <c r="T100" s="2">
        <v>5405.009</v>
      </c>
      <c r="U100" s="2">
        <v>5506.5860000000002</v>
      </c>
      <c r="V100" s="2">
        <v>5603.74</v>
      </c>
    </row>
    <row r="101" spans="1:22" x14ac:dyDescent="0.2">
      <c r="A101" s="1" t="s">
        <v>78</v>
      </c>
      <c r="B101" s="2">
        <v>5362.95</v>
      </c>
      <c r="C101" s="2">
        <v>5372.1149999999998</v>
      </c>
      <c r="D101" s="2">
        <v>5378.49</v>
      </c>
      <c r="E101" s="2">
        <v>5382.5209999999997</v>
      </c>
      <c r="F101" s="2">
        <v>5384.857</v>
      </c>
      <c r="G101" s="2">
        <v>5386.0649999999996</v>
      </c>
      <c r="H101" s="2">
        <v>5386.2240000000002</v>
      </c>
      <c r="I101" s="2">
        <v>5385.48</v>
      </c>
      <c r="J101" s="2">
        <v>5384.5330000000004</v>
      </c>
      <c r="K101" s="2">
        <v>5384.2370000000001</v>
      </c>
      <c r="L101" s="2">
        <v>5385.192</v>
      </c>
      <c r="M101" s="2">
        <v>5387.7340000000004</v>
      </c>
      <c r="N101" s="2">
        <v>5391.7280000000001</v>
      </c>
      <c r="O101" s="2">
        <v>5396.71</v>
      </c>
      <c r="P101" s="2">
        <v>5401.951</v>
      </c>
      <c r="Q101" s="2">
        <v>5406.8959999999997</v>
      </c>
      <c r="R101" s="2">
        <v>5411.3770000000004</v>
      </c>
      <c r="S101" s="2">
        <v>5415.4960000000001</v>
      </c>
      <c r="T101" s="2">
        <v>5419.2879999999996</v>
      </c>
      <c r="U101" s="2">
        <v>5422.8609999999999</v>
      </c>
      <c r="V101" s="2">
        <v>5426.2579999999998</v>
      </c>
    </row>
    <row r="102" spans="1:22" x14ac:dyDescent="0.2">
      <c r="A102" s="1" t="s">
        <v>24</v>
      </c>
      <c r="B102" s="2">
        <v>41426.81</v>
      </c>
      <c r="C102" s="2">
        <v>42210.216</v>
      </c>
      <c r="D102" s="2">
        <v>42921.506000000001</v>
      </c>
      <c r="E102" s="2">
        <v>43584.03</v>
      </c>
      <c r="F102" s="2">
        <v>44233.73</v>
      </c>
      <c r="G102" s="2">
        <v>44896.856</v>
      </c>
      <c r="H102" s="2">
        <v>45579.161</v>
      </c>
      <c r="I102" s="2">
        <v>46272.222999999998</v>
      </c>
      <c r="J102" s="2">
        <v>46971.25</v>
      </c>
      <c r="K102" s="2">
        <v>47667.15</v>
      </c>
      <c r="L102" s="2">
        <v>48352.951000000001</v>
      </c>
      <c r="M102" s="2">
        <v>49027.805</v>
      </c>
      <c r="N102" s="2">
        <v>49693.58</v>
      </c>
      <c r="O102" s="2">
        <v>50348.811000000002</v>
      </c>
      <c r="P102" s="2">
        <v>50992.034</v>
      </c>
      <c r="Q102" s="2">
        <v>51621.593999999997</v>
      </c>
      <c r="R102" s="2">
        <v>52237.271999999997</v>
      </c>
      <c r="S102" s="2">
        <v>52837.273999999998</v>
      </c>
      <c r="T102" s="2">
        <v>53416.608999999997</v>
      </c>
      <c r="U102" s="2">
        <v>53969.053999999996</v>
      </c>
      <c r="V102" s="2">
        <v>54490.406000000003</v>
      </c>
    </row>
    <row r="103" spans="1:22" x14ac:dyDescent="0.2">
      <c r="A103" s="1" t="s">
        <v>92</v>
      </c>
      <c r="B103" s="2">
        <v>39764.267</v>
      </c>
      <c r="C103" s="2">
        <v>39878.881000000001</v>
      </c>
      <c r="D103" s="2">
        <v>39996.220999999998</v>
      </c>
      <c r="E103" s="2">
        <v>40151.722999999998</v>
      </c>
      <c r="F103" s="2">
        <v>40392.584999999999</v>
      </c>
      <c r="G103" s="2">
        <v>40749.800000000003</v>
      </c>
      <c r="H103" s="2">
        <v>41230.517999999996</v>
      </c>
      <c r="I103" s="2">
        <v>41815.485999999997</v>
      </c>
      <c r="J103" s="2">
        <v>42475.264999999999</v>
      </c>
      <c r="K103" s="2">
        <v>43167.275999999998</v>
      </c>
      <c r="L103" s="2">
        <v>43854.760999999999</v>
      </c>
      <c r="M103" s="2">
        <v>44537.925999999999</v>
      </c>
      <c r="N103" s="2">
        <v>45209.538</v>
      </c>
      <c r="O103" s="2">
        <v>45817.016000000003</v>
      </c>
      <c r="P103" s="2">
        <v>46295.190999999999</v>
      </c>
      <c r="Q103" s="2">
        <v>46601.491999999998</v>
      </c>
      <c r="R103" s="2">
        <v>46708.366000000002</v>
      </c>
      <c r="S103" s="2">
        <v>46637.082000000002</v>
      </c>
      <c r="T103" s="2">
        <v>46455.163</v>
      </c>
      <c r="U103" s="2">
        <v>46259.716</v>
      </c>
      <c r="V103" s="2">
        <v>46121.699000000001</v>
      </c>
    </row>
    <row r="104" spans="1:22" x14ac:dyDescent="0.2">
      <c r="A104" s="1" t="s">
        <v>48</v>
      </c>
      <c r="B104" s="2">
        <v>18248.435000000001</v>
      </c>
      <c r="C104" s="2">
        <v>18373.53</v>
      </c>
      <c r="D104" s="2">
        <v>18478.024000000001</v>
      </c>
      <c r="E104" s="2">
        <v>18572.347000000002</v>
      </c>
      <c r="F104" s="2">
        <v>18670.843000000001</v>
      </c>
      <c r="G104" s="2">
        <v>18783.744999999999</v>
      </c>
      <c r="H104" s="2">
        <v>18914.866000000002</v>
      </c>
      <c r="I104" s="2">
        <v>19061.065999999999</v>
      </c>
      <c r="J104" s="2">
        <v>19217.031999999999</v>
      </c>
      <c r="K104" s="2">
        <v>19374.280999999999</v>
      </c>
      <c r="L104" s="2">
        <v>19526.405999999999</v>
      </c>
      <c r="M104" s="2">
        <v>19672.418000000001</v>
      </c>
      <c r="N104" s="2">
        <v>19813.815999999999</v>
      </c>
      <c r="O104" s="2">
        <v>19949.553</v>
      </c>
      <c r="P104" s="2">
        <v>20078.873</v>
      </c>
      <c r="Q104" s="2">
        <v>20201.312000000002</v>
      </c>
      <c r="R104" s="2">
        <v>20315.672999999999</v>
      </c>
      <c r="S104" s="2">
        <v>20421.862000000001</v>
      </c>
      <c r="T104" s="2">
        <v>20521.958999999999</v>
      </c>
      <c r="U104" s="2">
        <v>20618.991000000002</v>
      </c>
      <c r="V104" s="2">
        <v>20715.009999999998</v>
      </c>
    </row>
    <row r="105" spans="1:22" x14ac:dyDescent="0.2">
      <c r="A105" s="1" t="s">
        <v>19</v>
      </c>
      <c r="B105" s="2">
        <v>24691.97</v>
      </c>
      <c r="C105" s="2">
        <v>25466.386999999999</v>
      </c>
      <c r="D105" s="2">
        <v>26149.124</v>
      </c>
      <c r="E105" s="2">
        <v>26777.059000000001</v>
      </c>
      <c r="F105" s="2">
        <v>27406.808000000001</v>
      </c>
      <c r="G105" s="2">
        <v>28079.664000000001</v>
      </c>
      <c r="H105" s="2">
        <v>28805.142</v>
      </c>
      <c r="I105" s="2">
        <v>29569.977999999999</v>
      </c>
      <c r="J105" s="2">
        <v>30365.585999999999</v>
      </c>
      <c r="K105" s="2">
        <v>31176.208999999999</v>
      </c>
      <c r="L105" s="2">
        <v>31990.003000000001</v>
      </c>
      <c r="M105" s="2">
        <v>32809.055999999997</v>
      </c>
      <c r="N105" s="2">
        <v>33637.96</v>
      </c>
      <c r="O105" s="2">
        <v>34470.137999999999</v>
      </c>
      <c r="P105" s="2">
        <v>35297.298000000003</v>
      </c>
      <c r="Q105" s="2">
        <v>36114.885000000002</v>
      </c>
      <c r="R105" s="2">
        <v>36918.192999999999</v>
      </c>
      <c r="S105" s="2">
        <v>37712.42</v>
      </c>
      <c r="T105" s="2">
        <v>38515.095000000001</v>
      </c>
      <c r="U105" s="2">
        <v>39350.273999999998</v>
      </c>
      <c r="V105" s="2">
        <v>40234.881999999998</v>
      </c>
    </row>
    <row r="106" spans="1:22" x14ac:dyDescent="0.2">
      <c r="A106" s="1" t="s">
        <v>115</v>
      </c>
      <c r="B106" s="2">
        <v>445.83</v>
      </c>
      <c r="C106" s="2">
        <v>453.65300000000002</v>
      </c>
      <c r="D106" s="2">
        <v>461.56900000000002</v>
      </c>
      <c r="E106" s="2">
        <v>469.108</v>
      </c>
      <c r="F106" s="2">
        <v>475.637</v>
      </c>
      <c r="G106" s="2">
        <v>480.75099999999998</v>
      </c>
      <c r="H106" s="2">
        <v>484.21</v>
      </c>
      <c r="I106" s="2">
        <v>486.27100000000002</v>
      </c>
      <c r="J106" s="2">
        <v>487.64100000000002</v>
      </c>
      <c r="K106" s="2">
        <v>489.31200000000001</v>
      </c>
      <c r="L106" s="2">
        <v>491.99900000000002</v>
      </c>
      <c r="M106" s="2">
        <v>495.95299999999997</v>
      </c>
      <c r="N106" s="2">
        <v>500.95299999999997</v>
      </c>
      <c r="O106" s="2">
        <v>506.65699999999998</v>
      </c>
      <c r="P106" s="2">
        <v>512.52200000000005</v>
      </c>
      <c r="Q106" s="2">
        <v>518.14099999999996</v>
      </c>
      <c r="R106" s="2">
        <v>523.43899999999996</v>
      </c>
      <c r="S106" s="2">
        <v>528.53499999999997</v>
      </c>
      <c r="T106" s="2">
        <v>533.45000000000005</v>
      </c>
      <c r="U106" s="2">
        <v>538.24800000000005</v>
      </c>
      <c r="V106" s="2">
        <v>542.97500000000002</v>
      </c>
    </row>
    <row r="107" spans="1:22" x14ac:dyDescent="0.2">
      <c r="A107" s="1" t="s">
        <v>25</v>
      </c>
      <c r="B107" s="2">
        <v>963.428</v>
      </c>
      <c r="C107" s="2">
        <v>984.50599999999997</v>
      </c>
      <c r="D107" s="2">
        <v>1006.76</v>
      </c>
      <c r="E107" s="2">
        <v>1028.694</v>
      </c>
      <c r="F107" s="2">
        <v>1048.1510000000001</v>
      </c>
      <c r="G107" s="2">
        <v>1063.7149999999999</v>
      </c>
      <c r="H107" s="2">
        <v>1074.7650000000001</v>
      </c>
      <c r="I107" s="2">
        <v>1082.1949999999999</v>
      </c>
      <c r="J107" s="2">
        <v>1087.9490000000001</v>
      </c>
      <c r="K107" s="2">
        <v>1094.7750000000001</v>
      </c>
      <c r="L107" s="2">
        <v>1104.6420000000001</v>
      </c>
      <c r="M107" s="2">
        <v>1118.204</v>
      </c>
      <c r="N107" s="2">
        <v>1134.8530000000001</v>
      </c>
      <c r="O107" s="2">
        <v>1153.75</v>
      </c>
      <c r="P107" s="2">
        <v>1173.529</v>
      </c>
      <c r="Q107" s="2">
        <v>1193.1479999999999</v>
      </c>
      <c r="R107" s="2">
        <v>1212.4580000000001</v>
      </c>
      <c r="S107" s="2">
        <v>1231.694</v>
      </c>
      <c r="T107" s="2">
        <v>1250.6410000000001</v>
      </c>
      <c r="U107" s="2">
        <v>1269.1120000000001</v>
      </c>
      <c r="V107" s="2">
        <v>1286.97</v>
      </c>
    </row>
    <row r="108" spans="1:22" x14ac:dyDescent="0.2">
      <c r="A108" s="1" t="s">
        <v>87</v>
      </c>
      <c r="B108" s="2">
        <v>8826.7199999999993</v>
      </c>
      <c r="C108" s="2">
        <v>8849.42</v>
      </c>
      <c r="D108" s="2">
        <v>8859.1059999999998</v>
      </c>
      <c r="E108" s="2">
        <v>8861.2039999999997</v>
      </c>
      <c r="F108" s="2">
        <v>8863.5949999999993</v>
      </c>
      <c r="G108" s="2">
        <v>8872.2839999999997</v>
      </c>
      <c r="H108" s="2">
        <v>8888.6749999999993</v>
      </c>
      <c r="I108" s="2">
        <v>8911.8989999999994</v>
      </c>
      <c r="J108" s="2">
        <v>8942.9259999999995</v>
      </c>
      <c r="K108" s="2">
        <v>8982.2819999999992</v>
      </c>
      <c r="L108" s="2">
        <v>9030.1630000000005</v>
      </c>
      <c r="M108" s="2">
        <v>9087.2510000000002</v>
      </c>
      <c r="N108" s="2">
        <v>9153.3160000000007</v>
      </c>
      <c r="O108" s="2">
        <v>9226.3330000000005</v>
      </c>
      <c r="P108" s="2">
        <v>9303.4320000000007</v>
      </c>
      <c r="Q108" s="2">
        <v>9382.2970000000005</v>
      </c>
      <c r="R108" s="2">
        <v>9462.3520000000008</v>
      </c>
      <c r="S108" s="2">
        <v>9543.4570000000003</v>
      </c>
      <c r="T108" s="2">
        <v>9624.2469999999994</v>
      </c>
      <c r="U108" s="2">
        <v>9703.2469999999994</v>
      </c>
      <c r="V108" s="2">
        <v>9779.4259999999995</v>
      </c>
    </row>
    <row r="109" spans="1:22" x14ac:dyDescent="0.2">
      <c r="A109" s="1" t="s">
        <v>41</v>
      </c>
      <c r="B109" s="2">
        <v>5784.33</v>
      </c>
      <c r="C109" s="2">
        <v>5862.2240000000002</v>
      </c>
      <c r="D109" s="2">
        <v>5936.78</v>
      </c>
      <c r="E109" s="2">
        <v>6012.308</v>
      </c>
      <c r="F109" s="2">
        <v>6094.1260000000002</v>
      </c>
      <c r="G109" s="2">
        <v>6186.152</v>
      </c>
      <c r="H109" s="2">
        <v>6290.4129999999996</v>
      </c>
      <c r="I109" s="2">
        <v>6406.518</v>
      </c>
      <c r="J109" s="2">
        <v>6532.8710000000001</v>
      </c>
      <c r="K109" s="2">
        <v>6666.6279999999997</v>
      </c>
      <c r="L109" s="2">
        <v>6805.6549999999997</v>
      </c>
      <c r="M109" s="2">
        <v>6949.5659999999998</v>
      </c>
      <c r="N109" s="2">
        <v>7099.0209999999997</v>
      </c>
      <c r="O109" s="2">
        <v>7254.0720000000001</v>
      </c>
      <c r="P109" s="2">
        <v>7414.96</v>
      </c>
      <c r="Q109" s="2">
        <v>7581.6959999999999</v>
      </c>
      <c r="R109" s="2">
        <v>7753.9250000000002</v>
      </c>
      <c r="S109" s="2">
        <v>7930.9290000000001</v>
      </c>
      <c r="T109" s="2">
        <v>8111.8940000000002</v>
      </c>
      <c r="U109" s="2">
        <v>8295.84</v>
      </c>
      <c r="V109" s="2">
        <v>8481.8549999999996</v>
      </c>
    </row>
    <row r="110" spans="1:22" x14ac:dyDescent="0.2">
      <c r="A110" s="1" t="s">
        <v>9</v>
      </c>
      <c r="B110" s="2">
        <v>29903.329000000002</v>
      </c>
      <c r="C110" s="2">
        <v>30733.937000000002</v>
      </c>
      <c r="D110" s="2">
        <v>31533.780999999999</v>
      </c>
      <c r="E110" s="2">
        <v>32323.953000000001</v>
      </c>
      <c r="F110" s="2">
        <v>33135.281000000003</v>
      </c>
      <c r="G110" s="2">
        <v>33991.589999999997</v>
      </c>
      <c r="H110" s="2">
        <v>34899.061999999998</v>
      </c>
      <c r="I110" s="2">
        <v>35855.480000000003</v>
      </c>
      <c r="J110" s="2">
        <v>36866.228000000003</v>
      </c>
      <c r="K110" s="2">
        <v>37935.334000000003</v>
      </c>
      <c r="L110" s="2">
        <v>39065.599999999999</v>
      </c>
      <c r="M110" s="2">
        <v>40260.847000000002</v>
      </c>
      <c r="N110" s="2">
        <v>41522.004000000001</v>
      </c>
      <c r="O110" s="2">
        <v>42844.743999999999</v>
      </c>
      <c r="P110" s="2">
        <v>44222.112999999998</v>
      </c>
      <c r="Q110" s="2">
        <v>45648.525000000001</v>
      </c>
      <c r="R110" s="2">
        <v>47122.998</v>
      </c>
      <c r="S110" s="2">
        <v>48645.709000000003</v>
      </c>
      <c r="T110" s="2">
        <v>50213.457000000002</v>
      </c>
      <c r="U110" s="2">
        <v>51822.620999999999</v>
      </c>
      <c r="V110" s="2">
        <v>53470.42</v>
      </c>
    </row>
    <row r="111" spans="1:22" x14ac:dyDescent="0.2">
      <c r="A111" s="1" t="s">
        <v>56</v>
      </c>
      <c r="B111" s="2">
        <v>59266.089</v>
      </c>
      <c r="C111" s="2">
        <v>59878.955000000002</v>
      </c>
      <c r="D111" s="2">
        <v>60544.936999999998</v>
      </c>
      <c r="E111" s="2">
        <v>61250.974000000002</v>
      </c>
      <c r="F111" s="2">
        <v>61973.957000000002</v>
      </c>
      <c r="G111" s="2">
        <v>62693.322</v>
      </c>
      <c r="H111" s="2">
        <v>63415.173999999999</v>
      </c>
      <c r="I111" s="2">
        <v>64136.669000000002</v>
      </c>
      <c r="J111" s="2">
        <v>64817.254000000001</v>
      </c>
      <c r="K111" s="2">
        <v>65404.521999999997</v>
      </c>
      <c r="L111" s="2">
        <v>65863.972999999998</v>
      </c>
      <c r="M111" s="2">
        <v>66174.486000000004</v>
      </c>
      <c r="N111" s="2">
        <v>66353.572</v>
      </c>
      <c r="O111" s="2">
        <v>66453.255000000005</v>
      </c>
      <c r="P111" s="2">
        <v>66548.197</v>
      </c>
      <c r="Q111" s="2">
        <v>66692.024000000005</v>
      </c>
      <c r="R111" s="2">
        <v>66902.957999999999</v>
      </c>
      <c r="S111" s="2">
        <v>67164.13</v>
      </c>
      <c r="T111" s="2">
        <v>67451.422000000006</v>
      </c>
      <c r="U111" s="2">
        <v>67725.979000000007</v>
      </c>
      <c r="V111" s="2">
        <v>67959.358999999997</v>
      </c>
    </row>
    <row r="112" spans="1:22" x14ac:dyDescent="0.2">
      <c r="A112" s="1" t="s">
        <v>20</v>
      </c>
      <c r="B112" s="2">
        <v>9113.9719999999998</v>
      </c>
      <c r="C112" s="2">
        <v>9256.0360000000001</v>
      </c>
      <c r="D112" s="2">
        <v>9384.1509999999998</v>
      </c>
      <c r="E112" s="2">
        <v>9499.3870000000006</v>
      </c>
      <c r="F112" s="2">
        <v>9603.7330000000002</v>
      </c>
      <c r="G112" s="2">
        <v>9699.1919999999991</v>
      </c>
      <c r="H112" s="2">
        <v>9785.6650000000009</v>
      </c>
      <c r="I112" s="2">
        <v>9864.2070000000003</v>
      </c>
      <c r="J112" s="2">
        <v>9939.4779999999992</v>
      </c>
      <c r="K112" s="2">
        <v>10017.439</v>
      </c>
      <c r="L112" s="2">
        <v>10102.477000000001</v>
      </c>
      <c r="M112" s="2">
        <v>10196.441000000001</v>
      </c>
      <c r="N112" s="2">
        <v>10298.717000000001</v>
      </c>
      <c r="O112" s="2">
        <v>10408.091</v>
      </c>
      <c r="P112" s="2">
        <v>10522.214</v>
      </c>
      <c r="Q112" s="2">
        <v>10639.194</v>
      </c>
      <c r="R112" s="2">
        <v>10758.87</v>
      </c>
      <c r="S112" s="2">
        <v>10881.45</v>
      </c>
      <c r="T112" s="2">
        <v>11005.706</v>
      </c>
      <c r="U112" s="2">
        <v>11130.154</v>
      </c>
      <c r="V112" s="2">
        <v>11253.554</v>
      </c>
    </row>
    <row r="113" spans="1:22" x14ac:dyDescent="0.2">
      <c r="A113" s="1" t="s">
        <v>68</v>
      </c>
      <c r="B113" s="2">
        <v>58522.32</v>
      </c>
      <c r="C113" s="2">
        <v>59451.487999999998</v>
      </c>
      <c r="D113" s="2">
        <v>60394.103999999999</v>
      </c>
      <c r="E113" s="2">
        <v>61344.874000000003</v>
      </c>
      <c r="F113" s="2">
        <v>62295.616999999998</v>
      </c>
      <c r="G113" s="2">
        <v>63240.156999999999</v>
      </c>
      <c r="H113" s="2">
        <v>64182.694000000003</v>
      </c>
      <c r="I113" s="2">
        <v>65125.766000000003</v>
      </c>
      <c r="J113" s="2">
        <v>66060.120999999999</v>
      </c>
      <c r="K113" s="2">
        <v>66973.561000000002</v>
      </c>
      <c r="L113" s="2">
        <v>67860.616999999998</v>
      </c>
      <c r="M113" s="2">
        <v>68704.721000000005</v>
      </c>
      <c r="N113" s="2">
        <v>69515.491999999998</v>
      </c>
      <c r="O113" s="2">
        <v>70344.357000000004</v>
      </c>
      <c r="P113" s="2">
        <v>71261.307000000001</v>
      </c>
      <c r="Q113" s="2">
        <v>72310.415999999997</v>
      </c>
      <c r="R113" s="2">
        <v>73517.001999999993</v>
      </c>
      <c r="S113" s="2">
        <v>74849.187000000005</v>
      </c>
      <c r="T113" s="2">
        <v>76223.638999999996</v>
      </c>
      <c r="U113" s="2">
        <v>77523.788</v>
      </c>
      <c r="V113" s="2">
        <v>78665.83</v>
      </c>
    </row>
    <row r="114" spans="1:22" x14ac:dyDescent="0.2">
      <c r="A114" s="1" t="s">
        <v>42</v>
      </c>
      <c r="B114" s="2">
        <v>4188.01</v>
      </c>
      <c r="C114" s="2">
        <v>4267.6899999999996</v>
      </c>
      <c r="D114" s="2">
        <v>4335.991</v>
      </c>
      <c r="E114" s="2">
        <v>4395.2929999999997</v>
      </c>
      <c r="F114" s="2">
        <v>4449.4269999999997</v>
      </c>
      <c r="G114" s="2">
        <v>4501.4189999999999</v>
      </c>
      <c r="H114" s="2">
        <v>4551.7619999999997</v>
      </c>
      <c r="I114" s="2">
        <v>4600.1719999999996</v>
      </c>
      <c r="J114" s="2">
        <v>4648.0360000000001</v>
      </c>
      <c r="K114" s="2">
        <v>4696.8760000000002</v>
      </c>
      <c r="L114" s="2">
        <v>4747.8389999999999</v>
      </c>
      <c r="M114" s="2">
        <v>4801.5940000000001</v>
      </c>
      <c r="N114" s="2">
        <v>4858.2349999999997</v>
      </c>
      <c r="O114" s="2">
        <v>4917.5410000000002</v>
      </c>
      <c r="P114" s="2">
        <v>4978.96</v>
      </c>
      <c r="Q114" s="2">
        <v>5041.9949999999999</v>
      </c>
      <c r="R114" s="2">
        <v>5106.6719999999996</v>
      </c>
      <c r="S114" s="2">
        <v>5172.9409999999998</v>
      </c>
      <c r="T114" s="2">
        <v>5240.0879999999997</v>
      </c>
      <c r="U114" s="2">
        <v>5307.1880000000001</v>
      </c>
      <c r="V114" s="2">
        <v>5373.5020000000004</v>
      </c>
    </row>
    <row r="115" spans="1:22" x14ac:dyDescent="0.2">
      <c r="A115" s="1" t="s">
        <v>8</v>
      </c>
      <c r="B115" s="2">
        <v>20412.967000000001</v>
      </c>
      <c r="C115" s="2">
        <v>21041.468000000001</v>
      </c>
      <c r="D115" s="2">
        <v>21679.496999999999</v>
      </c>
      <c r="E115" s="2">
        <v>22336.812000000002</v>
      </c>
      <c r="F115" s="2">
        <v>23026.357</v>
      </c>
      <c r="G115" s="2">
        <v>23757.635999999999</v>
      </c>
      <c r="H115" s="2">
        <v>24534.668000000001</v>
      </c>
      <c r="I115" s="2">
        <v>25355.794000000002</v>
      </c>
      <c r="J115" s="2">
        <v>26217.759999999998</v>
      </c>
      <c r="K115" s="2">
        <v>27114.741999999998</v>
      </c>
      <c r="L115" s="2">
        <v>28042.413</v>
      </c>
      <c r="M115" s="2">
        <v>29000.924999999999</v>
      </c>
      <c r="N115" s="2">
        <v>29991.957999999999</v>
      </c>
      <c r="O115" s="2">
        <v>31014.427</v>
      </c>
      <c r="P115" s="2">
        <v>32067.125</v>
      </c>
      <c r="Q115" s="2">
        <v>33149.417000000001</v>
      </c>
      <c r="R115" s="2">
        <v>34260.341999999997</v>
      </c>
      <c r="S115" s="2">
        <v>35400.620000000003</v>
      </c>
      <c r="T115" s="2">
        <v>36573.387000000002</v>
      </c>
      <c r="U115" s="2">
        <v>37782.970999999998</v>
      </c>
      <c r="V115" s="2">
        <v>39032.383000000002</v>
      </c>
    </row>
    <row r="116" spans="1:22" x14ac:dyDescent="0.2">
      <c r="A116" s="1" t="s">
        <v>79</v>
      </c>
      <c r="B116" s="2">
        <v>50811.673000000003</v>
      </c>
      <c r="C116" s="2">
        <v>50489.565999999999</v>
      </c>
      <c r="D116" s="2">
        <v>50096.497000000003</v>
      </c>
      <c r="E116" s="2">
        <v>49655.175000000003</v>
      </c>
      <c r="F116" s="2">
        <v>49196.894999999997</v>
      </c>
      <c r="G116" s="2">
        <v>48746.269</v>
      </c>
      <c r="H116" s="2">
        <v>48310.815999999999</v>
      </c>
      <c r="I116" s="2">
        <v>47890.646999999997</v>
      </c>
      <c r="J116" s="2">
        <v>47493.771000000001</v>
      </c>
      <c r="K116" s="2">
        <v>47127.11</v>
      </c>
      <c r="L116" s="2">
        <v>46795.313000000002</v>
      </c>
      <c r="M116" s="2">
        <v>46502.718000000001</v>
      </c>
      <c r="N116" s="2">
        <v>46249.196000000004</v>
      </c>
      <c r="O116" s="2">
        <v>46028.476000000002</v>
      </c>
      <c r="P116" s="2">
        <v>45830.711000000003</v>
      </c>
      <c r="Q116" s="2">
        <v>45647.497000000003</v>
      </c>
      <c r="R116" s="2">
        <v>45477.69</v>
      </c>
      <c r="S116" s="2">
        <v>45319.949000000001</v>
      </c>
      <c r="T116" s="2">
        <v>45165.211000000003</v>
      </c>
      <c r="U116" s="2">
        <v>45002.497000000003</v>
      </c>
      <c r="V116" s="2">
        <v>44823.764999999999</v>
      </c>
    </row>
    <row r="117" spans="1:22" x14ac:dyDescent="0.2">
      <c r="A117" s="1" t="s">
        <v>88</v>
      </c>
      <c r="B117" s="2">
        <v>57903.79</v>
      </c>
      <c r="C117" s="2">
        <v>58079.322</v>
      </c>
      <c r="D117" s="2">
        <v>58263.858</v>
      </c>
      <c r="E117" s="2">
        <v>58456.989000000001</v>
      </c>
      <c r="F117" s="2">
        <v>58657.794000000002</v>
      </c>
      <c r="G117" s="2">
        <v>58867.004000000001</v>
      </c>
      <c r="H117" s="2">
        <v>59080.220999999998</v>
      </c>
      <c r="I117" s="2">
        <v>59301.235000000001</v>
      </c>
      <c r="J117" s="2">
        <v>59548.421000000002</v>
      </c>
      <c r="K117" s="2">
        <v>59846.226000000002</v>
      </c>
      <c r="L117" s="2">
        <v>60210.012000000002</v>
      </c>
      <c r="M117" s="2">
        <v>60648.85</v>
      </c>
      <c r="N117" s="2">
        <v>61151.82</v>
      </c>
      <c r="O117" s="2">
        <v>61689.62</v>
      </c>
      <c r="P117" s="2">
        <v>62221.163999999997</v>
      </c>
      <c r="Q117" s="2">
        <v>62716.684000000001</v>
      </c>
      <c r="R117" s="2">
        <v>63164.949000000001</v>
      </c>
      <c r="S117" s="2">
        <v>63573.766000000003</v>
      </c>
      <c r="T117" s="2">
        <v>63955.654000000002</v>
      </c>
      <c r="U117" s="2">
        <v>64331.347999999998</v>
      </c>
      <c r="V117" s="2">
        <v>64715.81</v>
      </c>
    </row>
    <row r="118" spans="1:22" x14ac:dyDescent="0.2">
      <c r="A118" s="1" t="s">
        <v>119</v>
      </c>
      <c r="B118" s="2">
        <v>266275.52799999999</v>
      </c>
      <c r="C118" s="2">
        <v>269483.22399999999</v>
      </c>
      <c r="D118" s="2">
        <v>272882.86499999999</v>
      </c>
      <c r="E118" s="2">
        <v>276354.09600000002</v>
      </c>
      <c r="F118" s="2">
        <v>279730.80099999998</v>
      </c>
      <c r="G118" s="2">
        <v>282895.74099999998</v>
      </c>
      <c r="H118" s="2">
        <v>285796.19799999997</v>
      </c>
      <c r="I118" s="2">
        <v>288470.84700000001</v>
      </c>
      <c r="J118" s="2">
        <v>291005.48200000002</v>
      </c>
      <c r="K118" s="2">
        <v>293530.886</v>
      </c>
      <c r="L118" s="2">
        <v>296139.63500000001</v>
      </c>
      <c r="M118" s="2">
        <v>298860.51899999997</v>
      </c>
      <c r="N118" s="2">
        <v>301655.95299999998</v>
      </c>
      <c r="O118" s="2">
        <v>304473.14299999998</v>
      </c>
      <c r="P118" s="2">
        <v>307231.96100000001</v>
      </c>
      <c r="Q118" s="2">
        <v>309876.17</v>
      </c>
      <c r="R118" s="2">
        <v>312390.36800000002</v>
      </c>
      <c r="S118" s="2">
        <v>314799.46500000003</v>
      </c>
      <c r="T118" s="2">
        <v>317135.91899999999</v>
      </c>
      <c r="U118" s="2">
        <v>319448.63400000002</v>
      </c>
      <c r="V118" s="2">
        <v>321773.63099999999</v>
      </c>
    </row>
    <row r="119" spans="1:22" x14ac:dyDescent="0.2">
      <c r="A119" s="1" t="s">
        <v>116</v>
      </c>
      <c r="B119" s="2">
        <v>3224.8069999999998</v>
      </c>
      <c r="C119" s="2">
        <v>3248.0390000000002</v>
      </c>
      <c r="D119" s="2">
        <v>3271.0140000000001</v>
      </c>
      <c r="E119" s="2">
        <v>3292.134</v>
      </c>
      <c r="F119" s="2">
        <v>3309.3180000000002</v>
      </c>
      <c r="G119" s="2">
        <v>3321.2420000000002</v>
      </c>
      <c r="H119" s="2">
        <v>3327.105</v>
      </c>
      <c r="I119" s="2">
        <v>3327.77</v>
      </c>
      <c r="J119" s="2">
        <v>3325.6370000000002</v>
      </c>
      <c r="K119" s="2">
        <v>3324.096</v>
      </c>
      <c r="L119" s="2">
        <v>3325.6080000000002</v>
      </c>
      <c r="M119" s="2">
        <v>3331.0410000000002</v>
      </c>
      <c r="N119" s="2">
        <v>3339.75</v>
      </c>
      <c r="O119" s="2">
        <v>3350.8319999999999</v>
      </c>
      <c r="P119" s="2">
        <v>3362.761</v>
      </c>
      <c r="Q119" s="2">
        <v>3374.4140000000002</v>
      </c>
      <c r="R119" s="2">
        <v>3385.61</v>
      </c>
      <c r="S119" s="2">
        <v>3396.7530000000002</v>
      </c>
      <c r="T119" s="2">
        <v>3407.9690000000001</v>
      </c>
      <c r="U119" s="2">
        <v>3419.5160000000001</v>
      </c>
      <c r="V119" s="2">
        <v>3431.5549999999998</v>
      </c>
    </row>
    <row r="120" spans="1:22" x14ac:dyDescent="0.2">
      <c r="A120" s="1" t="s">
        <v>117</v>
      </c>
      <c r="B120" s="2">
        <v>22188.670999999998</v>
      </c>
      <c r="C120" s="2">
        <v>22649.212</v>
      </c>
      <c r="D120" s="2">
        <v>23108.003000000001</v>
      </c>
      <c r="E120" s="2">
        <v>23565.734</v>
      </c>
      <c r="F120" s="2">
        <v>24023.355</v>
      </c>
      <c r="G120" s="2">
        <v>24481.476999999999</v>
      </c>
      <c r="H120" s="2">
        <v>24940.223000000002</v>
      </c>
      <c r="I120" s="2">
        <v>25399.143</v>
      </c>
      <c r="J120" s="2">
        <v>25857.553</v>
      </c>
      <c r="K120" s="2">
        <v>26314.483</v>
      </c>
      <c r="L120" s="2">
        <v>26769.115000000002</v>
      </c>
      <c r="M120" s="2">
        <v>27221.227999999999</v>
      </c>
      <c r="N120" s="2">
        <v>27670.659</v>
      </c>
      <c r="O120" s="2">
        <v>28116.716</v>
      </c>
      <c r="P120" s="2">
        <v>28558.607</v>
      </c>
      <c r="Q120" s="2">
        <v>28995.744999999999</v>
      </c>
      <c r="R120" s="2">
        <v>29427.631000000001</v>
      </c>
      <c r="S120" s="2">
        <v>29854.238000000001</v>
      </c>
      <c r="T120" s="2">
        <v>30276.044999999998</v>
      </c>
      <c r="U120" s="2">
        <v>30693.827000000001</v>
      </c>
      <c r="V120" s="2">
        <v>31108.082999999999</v>
      </c>
    </row>
    <row r="121" spans="1:22" x14ac:dyDescent="0.2">
      <c r="A121" s="1" t="s">
        <v>57</v>
      </c>
      <c r="B121" s="2">
        <v>75198.975000000006</v>
      </c>
      <c r="C121" s="2">
        <v>76375.676999999996</v>
      </c>
      <c r="D121" s="2">
        <v>77460.429000000004</v>
      </c>
      <c r="E121" s="2">
        <v>78462.888000000006</v>
      </c>
      <c r="F121" s="2">
        <v>79399.707999999999</v>
      </c>
      <c r="G121" s="2">
        <v>80285.562999999995</v>
      </c>
      <c r="H121" s="2">
        <v>81123.684999999998</v>
      </c>
      <c r="I121" s="2">
        <v>81917.487999999998</v>
      </c>
      <c r="J121" s="2">
        <v>82683.039000000004</v>
      </c>
      <c r="K121" s="2">
        <v>83439.812000000005</v>
      </c>
      <c r="L121" s="2">
        <v>84203.816999999995</v>
      </c>
      <c r="M121" s="2">
        <v>84979.667000000001</v>
      </c>
      <c r="N121" s="2">
        <v>85770.717000000004</v>
      </c>
      <c r="O121" s="2">
        <v>86589.342000000004</v>
      </c>
      <c r="P121" s="2">
        <v>87449.020999999993</v>
      </c>
      <c r="Q121" s="2">
        <v>88357.774999999994</v>
      </c>
      <c r="R121" s="2">
        <v>89321.903000000006</v>
      </c>
      <c r="S121" s="2">
        <v>90335.547000000006</v>
      </c>
      <c r="T121" s="2">
        <v>91378.751999999993</v>
      </c>
      <c r="U121" s="2">
        <v>92423.338000000003</v>
      </c>
      <c r="V121" s="2">
        <v>93447.600999999995</v>
      </c>
    </row>
    <row r="122" spans="1:22" x14ac:dyDescent="0.2">
      <c r="A122" s="1" t="s">
        <v>69</v>
      </c>
      <c r="B122" s="2">
        <v>15266.147000000001</v>
      </c>
      <c r="C122" s="2">
        <v>15834.746999999999</v>
      </c>
      <c r="D122" s="2">
        <v>16349.808999999999</v>
      </c>
      <c r="E122" s="2">
        <v>16829.935000000001</v>
      </c>
      <c r="F122" s="2">
        <v>17304.421999999999</v>
      </c>
      <c r="G122" s="2">
        <v>17795.219000000001</v>
      </c>
      <c r="H122" s="2">
        <v>18306.287</v>
      </c>
      <c r="I122" s="2">
        <v>18832.097000000002</v>
      </c>
      <c r="J122" s="2">
        <v>19374.011999999999</v>
      </c>
      <c r="K122" s="2">
        <v>19931.616999999998</v>
      </c>
      <c r="L122" s="2">
        <v>20504.384999999998</v>
      </c>
      <c r="M122" s="2">
        <v>21093.973000000002</v>
      </c>
      <c r="N122" s="2">
        <v>21701.105</v>
      </c>
      <c r="O122" s="2">
        <v>22322.699000000001</v>
      </c>
      <c r="P122" s="2">
        <v>22954.225999999999</v>
      </c>
      <c r="Q122" s="2">
        <v>23591.972000000002</v>
      </c>
      <c r="R122" s="2">
        <v>24234.94</v>
      </c>
      <c r="S122" s="2">
        <v>24882.792000000001</v>
      </c>
      <c r="T122" s="2">
        <v>25533.217000000001</v>
      </c>
      <c r="U122" s="2">
        <v>26183.675999999999</v>
      </c>
      <c r="V122" s="2">
        <v>26832.215</v>
      </c>
    </row>
    <row r="123" spans="1:22" x14ac:dyDescent="0.2">
      <c r="A123" s="1" t="s">
        <v>10</v>
      </c>
      <c r="B123" s="2">
        <v>9253.527</v>
      </c>
      <c r="C123" s="2">
        <v>9502.3459999999995</v>
      </c>
      <c r="D123" s="2">
        <v>9763.7420000000002</v>
      </c>
      <c r="E123" s="2">
        <v>10034.412</v>
      </c>
      <c r="F123" s="2">
        <v>10309.31</v>
      </c>
      <c r="G123" s="2">
        <v>10585.22</v>
      </c>
      <c r="H123" s="2">
        <v>10861.237999999999</v>
      </c>
      <c r="I123" s="2">
        <v>11139.977999999999</v>
      </c>
      <c r="J123" s="2">
        <v>11426.005999999999</v>
      </c>
      <c r="K123" s="2">
        <v>11725.635</v>
      </c>
      <c r="L123" s="2">
        <v>12043.591</v>
      </c>
      <c r="M123" s="2">
        <v>12381.509</v>
      </c>
      <c r="N123" s="2">
        <v>12738.675999999999</v>
      </c>
      <c r="O123" s="2">
        <v>13114.579</v>
      </c>
      <c r="P123" s="2">
        <v>13507.849</v>
      </c>
      <c r="Q123" s="2">
        <v>13917.439</v>
      </c>
      <c r="R123" s="2">
        <v>14343.526</v>
      </c>
      <c r="S123" s="2">
        <v>14786.581</v>
      </c>
      <c r="T123" s="2">
        <v>15246.085999999999</v>
      </c>
      <c r="U123" s="2">
        <v>15721.343000000001</v>
      </c>
      <c r="V123" s="2">
        <v>16211.767</v>
      </c>
    </row>
    <row r="124" spans="1:22" x14ac:dyDescent="0.2">
      <c r="A124" s="1" t="s">
        <v>11</v>
      </c>
      <c r="B124" s="2">
        <v>11683.136</v>
      </c>
      <c r="C124" s="2">
        <v>11877.664000000001</v>
      </c>
      <c r="D124" s="2">
        <v>12059.858</v>
      </c>
      <c r="E124" s="2">
        <v>12226.742</v>
      </c>
      <c r="F124" s="2">
        <v>12374.019</v>
      </c>
      <c r="G124" s="2">
        <v>12499.981</v>
      </c>
      <c r="H124" s="2">
        <v>12603.987999999999</v>
      </c>
      <c r="I124" s="2">
        <v>12691.431</v>
      </c>
      <c r="J124" s="2">
        <v>12774.162</v>
      </c>
      <c r="K124" s="2">
        <v>12867.828</v>
      </c>
      <c r="L124" s="2">
        <v>12984.418</v>
      </c>
      <c r="M124" s="2">
        <v>13127.941999999999</v>
      </c>
      <c r="N124" s="2">
        <v>13297.798000000001</v>
      </c>
      <c r="O124" s="2">
        <v>13495.462</v>
      </c>
      <c r="P124" s="2">
        <v>13720.996999999999</v>
      </c>
      <c r="Q124" s="2">
        <v>13973.897000000001</v>
      </c>
      <c r="R124" s="2">
        <v>14255.592000000001</v>
      </c>
      <c r="S124" s="2">
        <v>14565.482</v>
      </c>
      <c r="T124" s="2">
        <v>14898.092000000001</v>
      </c>
      <c r="U124" s="2">
        <v>15245.855</v>
      </c>
      <c r="V124" s="2">
        <v>15602.751</v>
      </c>
    </row>
    <row r="125" spans="1:22" x14ac:dyDescent="0.2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x14ac:dyDescent="0.2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x14ac:dyDescent="0.2">
      <c r="A133" s="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x14ac:dyDescent="0.2">
      <c r="A145" s="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x14ac:dyDescent="0.2">
      <c r="A148" s="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x14ac:dyDescent="0.2">
      <c r="A149" s="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x14ac:dyDescent="0.2">
      <c r="A164" s="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x14ac:dyDescent="0.2">
      <c r="A165" s="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x14ac:dyDescent="0.2">
      <c r="A166" s="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x14ac:dyDescent="0.2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x14ac:dyDescent="0.2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x14ac:dyDescent="0.2">
      <c r="A200" s="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x14ac:dyDescent="0.2">
      <c r="A201" s="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x14ac:dyDescent="0.2">
      <c r="A203" s="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x14ac:dyDescent="0.2">
      <c r="A211" s="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x14ac:dyDescent="0.2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x14ac:dyDescent="0.2">
      <c r="A213" s="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x14ac:dyDescent="0.2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x14ac:dyDescent="0.2">
      <c r="A218" s="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x14ac:dyDescent="0.2">
      <c r="A237" s="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x14ac:dyDescent="0.2">
      <c r="A239" s="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x14ac:dyDescent="0.2">
      <c r="A240" s="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x14ac:dyDescent="0.2">
      <c r="A241" s="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x14ac:dyDescent="0.2">
      <c r="A242" s="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x14ac:dyDescent="0.2">
      <c r="A243" s="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x14ac:dyDescent="0.2">
      <c r="A260" s="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x14ac:dyDescent="0.2">
      <c r="A261" s="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x14ac:dyDescent="0.2">
      <c r="A262" s="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x14ac:dyDescent="0.2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x14ac:dyDescent="0.2">
      <c r="A265" s="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x14ac:dyDescent="0.2">
      <c r="A266" s="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x14ac:dyDescent="0.2">
      <c r="A269" s="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x14ac:dyDescent="0.2">
      <c r="A270" s="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x14ac:dyDescent="0.2">
      <c r="A271" s="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x14ac:dyDescent="0.2">
      <c r="A274" s="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x14ac:dyDescent="0.2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</sheetData>
  <autoFilter ref="A1:V275">
    <sortState ref="A2:BS273">
      <sortCondition ref="A1:A273"/>
    </sortState>
  </autoFilter>
  <sortState ref="A1:A27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2016-01-22T11:42:26Z</dcterms:created>
  <dcterms:modified xsi:type="dcterms:W3CDTF">2016-01-22T14:06:34Z</dcterms:modified>
</cp:coreProperties>
</file>