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ujiru\MyProject\mono-repo\tips\images\"/>
    </mc:Choice>
  </mc:AlternateContent>
  <xr:revisionPtr revIDLastSave="0" documentId="13_ncr:1_{8EF21E84-099C-43A5-BEAC-907743938F8C}" xr6:coauthVersionLast="47" xr6:coauthVersionMax="47" xr10:uidLastSave="{00000000-0000-0000-0000-000000000000}"/>
  <bookViews>
    <workbookView xWindow="-110" yWindow="-110" windowWidth="37190" windowHeight="21820" xr2:uid="{CFECC725-2370-4A98-A5D8-9D25976EA5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4" i="2"/>
</calcChain>
</file>

<file path=xl/sharedStrings.xml><?xml version="1.0" encoding="utf-8"?>
<sst xmlns="http://schemas.openxmlformats.org/spreadsheetml/2006/main" count="44" uniqueCount="44">
  <si>
    <t>- `/chats` (POST) =&gt; [`createChatFunction`](#createchatfunction)</t>
  </si>
  <si>
    <t>- `/chats` (GET) =&gt; [`listChatsFunction`](#listchatsfunction)</t>
  </si>
  <si>
    <t>- `/chats/{chatId}` (GET) =&gt; [`findChatbyIdFunction`](#)</t>
  </si>
  <si>
    <t>- `/chats/{chatId}` (DELETE) =&gt; [`deleteChatFunction`](#)</t>
  </si>
  <si>
    <t>- `/chats/{chatId}/title` (GET) =&gt; [`updateChatTitleFunction`](#)</t>
  </si>
  <si>
    <t>- `/chats/{chatId}/messages` (POST) =&gt; [`createMessagesFunction`](#)</t>
  </si>
  <si>
    <t>- `/chats/{chatId}/messages` (GET) =&gt; [`listMessagesFunction`](#)</t>
  </si>
  <si>
    <t>- `/chats/{chatId}/feedbacks` (POST) =&gt; [`updateFeedbackFunction`](#)</t>
  </si>
  <si>
    <t>- `/file/url` (POST) =&gt; [`getSignedUrlFunction`](#)</t>
  </si>
  <si>
    <t>- `/file/url` (GET) =&gt; [`getFileDownloadSignedUrlFunction`](#)</t>
  </si>
  <si>
    <t>- `/file/{fileName}` (DELETE) =&gt; [`deleteFileFunction`](#)</t>
  </si>
  <si>
    <t>- `/image/generate` (POST) =&gt; [`generateImageFunction`](#)</t>
  </si>
  <si>
    <t>- `/predict` (POST) =&gt; [`predictFunction`](#)</t>
  </si>
  <si>
    <t>- `/predict/title` (POST) =&gt; [`predictTitleFunction`](#)</t>
  </si>
  <si>
    <t>- `/shares/chat/{chatId}` (POST) =&gt; [`createShareId`](#)</t>
  </si>
  <si>
    <t>- `/shares/chat/{chatId}` (GET) =&gt; [`findShareId`](#)</t>
  </si>
  <si>
    <t>- `/shares/share/{shareId}` (GET) =&gt; [`getSharedChat`](#)</t>
  </si>
  <si>
    <t>- `/shares/share/{shareId}` (DELETE) =&gt; [`deleteShareId`](#)</t>
  </si>
  <si>
    <t>- `/systemcontexts` (POST) =&gt; [`createSystemContextFunction`](#)</t>
  </si>
  <si>
    <t>- `/systemcontexts` (GET) =&gt; [`listSystemContextsFunction`](#)</t>
  </si>
  <si>
    <t>- `/systemcontexts/{systemContextId}` (POST) =&gt; [`deleteSystemContextFunction`](#)</t>
  </si>
  <si>
    <t>- `/systemcontexts/{systemContextId}/title` (POST) =&gt; [`updateSystemContextTitleFunction`](#)</t>
  </si>
  <si>
    <t>- `/web-text` (POST) =&gt; [`getWebTextFunction`](#)</t>
  </si>
  <si>
    <t>findchatbyidfunction</t>
  </si>
  <si>
    <t>deletechatfunction</t>
  </si>
  <si>
    <t>updatechattitlefunction</t>
  </si>
  <si>
    <t>createmessagesfunction</t>
  </si>
  <si>
    <t>listmessagesfunction</t>
  </si>
  <si>
    <t>updatefeedbackfunction</t>
  </si>
  <si>
    <t>getsignedurlfunction</t>
  </si>
  <si>
    <t>getfiledownloadsignedurlfunction</t>
  </si>
  <si>
    <t>deletefilefunction</t>
  </si>
  <si>
    <t>generateimagefunction</t>
  </si>
  <si>
    <t>predictfunction</t>
  </si>
  <si>
    <t>predicttitlefunction</t>
  </si>
  <si>
    <t>createshareid</t>
  </si>
  <si>
    <t>findshareid</t>
  </si>
  <si>
    <t>getsharedchat</t>
  </si>
  <si>
    <t>deleteshareid</t>
  </si>
  <si>
    <t>createsystemcontextfunction</t>
  </si>
  <si>
    <t>listsystemcontextsfunction</t>
  </si>
  <si>
    <t>deletesystemcontextfunction</t>
  </si>
  <si>
    <t>updatesystemcontexttitlefunction</t>
  </si>
  <si>
    <t>getwebtextfunction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</si>
</sst>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325581</xdr:colOff>
      <xdr:row>33</xdr:row>
      <xdr:rowOff>170514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5CBC049-C176-D081-FD50-7A30332F1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214" y="226786"/>
          <a:ext cx="11583224" cy="7427657"/>
        </a:xfrm>
        <a:prstGeom prst="rect">
          <a:avLst/>
        </a:prstGeom>
      </xdr:spPr>
    </xdr:pic>
    <xdr:clientData/>
  </xdr:twoCellAnchor>
  <xdr:twoCellAnchor>
    <xdr:from>
      <xdr:col>3</xdr:col>
      <xdr:colOff>526143</xdr:colOff>
      <xdr:row>0</xdr:row>
      <xdr:rowOff>208643</xdr:rowOff>
    </xdr:from>
    <xdr:to>
      <xdr:col>6</xdr:col>
      <xdr:colOff>0</xdr:colOff>
      <xdr:row>17</xdr:row>
      <xdr:rowOff>136072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176E3E2-FED8-CBE0-DEDC-262E010FE1BC}"/>
            </a:ext>
          </a:extLst>
        </xdr:cNvPr>
        <xdr:cNvSpPr/>
      </xdr:nvSpPr>
      <xdr:spPr>
        <a:xfrm>
          <a:off x="2513969" y="208643"/>
          <a:ext cx="1461683" cy="3776081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126620</xdr:colOff>
      <xdr:row>0</xdr:row>
      <xdr:rowOff>210283</xdr:rowOff>
    </xdr:from>
    <xdr:to>
      <xdr:col>3</xdr:col>
      <xdr:colOff>526513</xdr:colOff>
      <xdr:row>4</xdr:row>
      <xdr:rowOff>25582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4E61E72-33E7-D35E-DBDE-4F45BAAFE377}"/>
            </a:ext>
          </a:extLst>
        </xdr:cNvPr>
        <xdr:cNvSpPr/>
      </xdr:nvSpPr>
      <xdr:spPr>
        <a:xfrm>
          <a:off x="789229" y="210283"/>
          <a:ext cx="1725110" cy="720864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lnSpc>
              <a:spcPct val="80000"/>
            </a:lnSpc>
          </a:pPr>
          <a:r>
            <a:rPr kumimoji="1" lang="en-US" altLang="ja-JP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+α</a:t>
          </a:r>
        </a:p>
        <a:p>
          <a:pPr marL="0" indent="0" algn="ctr">
            <a:lnSpc>
              <a:spcPct val="80000"/>
            </a:lnSpc>
          </a:pPr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カスタムドメインアクセス用</a:t>
          </a:r>
          <a:endParaRPr kumimoji="1" lang="en-US" altLang="ja-JP" sz="12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>
            <a:lnSpc>
              <a:spcPct val="80000"/>
            </a:lnSpc>
          </a:pPr>
          <a:r>
            <a:rPr kumimoji="1" lang="en-US" altLang="ja-JP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ACM</a:t>
          </a:r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証明書</a:t>
          </a:r>
        </a:p>
      </xdr:txBody>
    </xdr:sp>
    <xdr:clientData/>
  </xdr:twoCellAnchor>
  <xdr:twoCellAnchor editAs="oneCell">
    <xdr:from>
      <xdr:col>1</xdr:col>
      <xdr:colOff>0</xdr:colOff>
      <xdr:row>37</xdr:row>
      <xdr:rowOff>18143</xdr:rowOff>
    </xdr:from>
    <xdr:to>
      <xdr:col>18</xdr:col>
      <xdr:colOff>325581</xdr:colOff>
      <xdr:row>69</xdr:row>
      <xdr:rowOff>188657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F523E1D-E05E-4CB8-B377-A548A33F7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214" y="8409214"/>
          <a:ext cx="11583224" cy="7427657"/>
        </a:xfrm>
        <a:prstGeom prst="rect">
          <a:avLst/>
        </a:prstGeom>
      </xdr:spPr>
    </xdr:pic>
    <xdr:clientData/>
  </xdr:twoCellAnchor>
  <xdr:twoCellAnchor>
    <xdr:from>
      <xdr:col>12</xdr:col>
      <xdr:colOff>217714</xdr:colOff>
      <xdr:row>56</xdr:row>
      <xdr:rowOff>18142</xdr:rowOff>
    </xdr:from>
    <xdr:to>
      <xdr:col>18</xdr:col>
      <xdr:colOff>353785</xdr:colOff>
      <xdr:row>62</xdr:row>
      <xdr:rowOff>163285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D097043-9047-49BF-B959-D94E2B615A48}"/>
            </a:ext>
          </a:extLst>
        </xdr:cNvPr>
        <xdr:cNvSpPr/>
      </xdr:nvSpPr>
      <xdr:spPr>
        <a:xfrm>
          <a:off x="8114805" y="12949051"/>
          <a:ext cx="4084616" cy="1530598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18</xdr:col>
      <xdr:colOff>325581</xdr:colOff>
      <xdr:row>105</xdr:row>
      <xdr:rowOff>170514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7A8B449-7FB6-4CEE-B829-E0F6637D3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214" y="16555357"/>
          <a:ext cx="11583224" cy="7427657"/>
        </a:xfrm>
        <a:prstGeom prst="rect">
          <a:avLst/>
        </a:prstGeom>
      </xdr:spPr>
    </xdr:pic>
    <xdr:clientData/>
  </xdr:twoCellAnchor>
  <xdr:twoCellAnchor>
    <xdr:from>
      <xdr:col>12</xdr:col>
      <xdr:colOff>217714</xdr:colOff>
      <xdr:row>99</xdr:row>
      <xdr:rowOff>72571</xdr:rowOff>
    </xdr:from>
    <xdr:to>
      <xdr:col>16</xdr:col>
      <xdr:colOff>226785</xdr:colOff>
      <xdr:row>105</xdr:row>
      <xdr:rowOff>217714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701599B-84D6-494B-BBFE-90BCE94A09D5}"/>
            </a:ext>
          </a:extLst>
        </xdr:cNvPr>
        <xdr:cNvSpPr/>
      </xdr:nvSpPr>
      <xdr:spPr>
        <a:xfrm>
          <a:off x="8164285" y="22524357"/>
          <a:ext cx="2657929" cy="1505857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18</xdr:col>
      <xdr:colOff>325581</xdr:colOff>
      <xdr:row>140</xdr:row>
      <xdr:rowOff>170514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D5167E-A82E-41BB-86CF-14C2BAE43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091" y="24938182"/>
          <a:ext cx="11513126" cy="7559605"/>
        </a:xfrm>
        <a:prstGeom prst="rect">
          <a:avLst/>
        </a:prstGeom>
      </xdr:spPr>
    </xdr:pic>
    <xdr:clientData/>
  </xdr:twoCellAnchor>
  <xdr:twoCellAnchor>
    <xdr:from>
      <xdr:col>8</xdr:col>
      <xdr:colOff>310079</xdr:colOff>
      <xdr:row>125</xdr:row>
      <xdr:rowOff>14844</xdr:rowOff>
    </xdr:from>
    <xdr:to>
      <xdr:col>11</xdr:col>
      <xdr:colOff>424442</xdr:colOff>
      <xdr:row>137</xdr:row>
      <xdr:rowOff>59765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E261EF2-160D-4BAE-9915-A495DD53FCE9}"/>
            </a:ext>
          </a:extLst>
        </xdr:cNvPr>
        <xdr:cNvSpPr/>
      </xdr:nvSpPr>
      <xdr:spPr>
        <a:xfrm>
          <a:off x="5569373" y="28963373"/>
          <a:ext cx="2086598" cy="2823980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311728</xdr:colOff>
      <xdr:row>121</xdr:row>
      <xdr:rowOff>196954</xdr:rowOff>
    </xdr:from>
    <xdr:to>
      <xdr:col>11</xdr:col>
      <xdr:colOff>426091</xdr:colOff>
      <xdr:row>125</xdr:row>
      <xdr:rowOff>12252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CF3EA93-0C1D-4247-A7C7-EFD88CFCA313}"/>
            </a:ext>
          </a:extLst>
        </xdr:cNvPr>
        <xdr:cNvSpPr/>
      </xdr:nvSpPr>
      <xdr:spPr>
        <a:xfrm>
          <a:off x="5571022" y="28219130"/>
          <a:ext cx="2086598" cy="741651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lnSpc>
              <a:spcPct val="80000"/>
            </a:lnSpc>
          </a:pPr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生成 </a:t>
          </a:r>
          <a:r>
            <a:rPr kumimoji="1" lang="en-US" altLang="ja-JP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AI </a:t>
          </a:r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の入出力に含まれる</a:t>
          </a:r>
          <a:endParaRPr kumimoji="1" lang="en-US" altLang="ja-JP" sz="12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>
            <a:lnSpc>
              <a:spcPct val="80000"/>
            </a:lnSpc>
          </a:pPr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機密情報のフィルタリング</a:t>
          </a:r>
        </a:p>
      </xdr:txBody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18</xdr:col>
      <xdr:colOff>325581</xdr:colOff>
      <xdr:row>174</xdr:row>
      <xdr:rowOff>170514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4087695-3B52-49B1-BBE1-9BF904C8C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412" y="32885529"/>
          <a:ext cx="11501581" cy="7581338"/>
        </a:xfrm>
        <a:prstGeom prst="rect">
          <a:avLst/>
        </a:prstGeom>
      </xdr:spPr>
    </xdr:pic>
    <xdr:clientData/>
  </xdr:twoCellAnchor>
  <xdr:twoCellAnchor>
    <xdr:from>
      <xdr:col>6</xdr:col>
      <xdr:colOff>63549</xdr:colOff>
      <xdr:row>141</xdr:row>
      <xdr:rowOff>231490</xdr:rowOff>
    </xdr:from>
    <xdr:to>
      <xdr:col>11</xdr:col>
      <xdr:colOff>366059</xdr:colOff>
      <xdr:row>164</xdr:row>
      <xdr:rowOff>29882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EF4493-E2B9-4B71-A592-BC3AA22C5F12}"/>
            </a:ext>
          </a:extLst>
        </xdr:cNvPr>
        <xdr:cNvSpPr/>
      </xdr:nvSpPr>
      <xdr:spPr>
        <a:xfrm>
          <a:off x="4008020" y="32885431"/>
          <a:ext cx="3589568" cy="5124922"/>
        </a:xfrm>
        <a:prstGeom prst="rect">
          <a:avLst/>
        </a:prstGeom>
        <a:solidFill>
          <a:srgbClr val="FFFF00">
            <a:alpha val="20000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354903</xdr:colOff>
      <xdr:row>141</xdr:row>
      <xdr:rowOff>231490</xdr:rowOff>
    </xdr:from>
    <xdr:to>
      <xdr:col>17</xdr:col>
      <xdr:colOff>0</xdr:colOff>
      <xdr:row>153</xdr:row>
      <xdr:rowOff>89647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94DD2EB-1491-8828-9D40-585E7A790212}"/>
            </a:ext>
          </a:extLst>
        </xdr:cNvPr>
        <xdr:cNvSpPr/>
      </xdr:nvSpPr>
      <xdr:spPr>
        <a:xfrm>
          <a:off x="7586432" y="32885431"/>
          <a:ext cx="3589568" cy="2637216"/>
        </a:xfrm>
        <a:prstGeom prst="rect">
          <a:avLst/>
        </a:prstGeom>
        <a:solidFill>
          <a:srgbClr val="FFFF00">
            <a:alpha val="20000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463176</xdr:colOff>
      <xdr:row>164</xdr:row>
      <xdr:rowOff>29875</xdr:rowOff>
    </xdr:from>
    <xdr:to>
      <xdr:col>11</xdr:col>
      <xdr:colOff>366058</xdr:colOff>
      <xdr:row>171</xdr:row>
      <xdr:rowOff>141942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9A6367B-AFC3-ABAC-673C-9D1EF213B119}"/>
            </a:ext>
          </a:extLst>
        </xdr:cNvPr>
        <xdr:cNvSpPr/>
      </xdr:nvSpPr>
      <xdr:spPr>
        <a:xfrm>
          <a:off x="5722470" y="38010346"/>
          <a:ext cx="1875117" cy="1733184"/>
        </a:xfrm>
        <a:prstGeom prst="rect">
          <a:avLst/>
        </a:prstGeom>
        <a:solidFill>
          <a:srgbClr val="FFFF00">
            <a:alpha val="20000"/>
          </a:srgbClr>
        </a:solidFill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176</xdr:row>
      <xdr:rowOff>98</xdr:rowOff>
    </xdr:from>
    <xdr:to>
      <xdr:col>18</xdr:col>
      <xdr:colOff>325581</xdr:colOff>
      <xdr:row>208</xdr:row>
      <xdr:rowOff>170612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072F7FB-3F5F-4FC6-B92B-AA90CDED4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09" y="39844968"/>
          <a:ext cx="11589929" cy="7415035"/>
        </a:xfrm>
        <a:prstGeom prst="rect">
          <a:avLst/>
        </a:prstGeom>
      </xdr:spPr>
    </xdr:pic>
    <xdr:clientData/>
  </xdr:twoCellAnchor>
  <xdr:twoCellAnchor>
    <xdr:from>
      <xdr:col>6</xdr:col>
      <xdr:colOff>7470</xdr:colOff>
      <xdr:row>187</xdr:row>
      <xdr:rowOff>49915</xdr:rowOff>
    </xdr:from>
    <xdr:to>
      <xdr:col>8</xdr:col>
      <xdr:colOff>331304</xdr:colOff>
      <xdr:row>192</xdr:row>
      <xdr:rowOff>189139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C23630C-C87C-46B3-869E-4BC31FF351EA}"/>
            </a:ext>
          </a:extLst>
        </xdr:cNvPr>
        <xdr:cNvSpPr/>
      </xdr:nvSpPr>
      <xdr:spPr>
        <a:xfrm>
          <a:off x="3983122" y="42385089"/>
          <a:ext cx="1649052" cy="1271180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Auth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リソース</a:t>
          </a:r>
        </a:p>
      </xdr:txBody>
    </xdr:sp>
    <xdr:clientData/>
  </xdr:twoCellAnchor>
  <xdr:twoCellAnchor>
    <xdr:from>
      <xdr:col>6</xdr:col>
      <xdr:colOff>7469</xdr:colOff>
      <xdr:row>182</xdr:row>
      <xdr:rowOff>1</xdr:rowOff>
    </xdr:from>
    <xdr:to>
      <xdr:col>11</xdr:col>
      <xdr:colOff>276087</xdr:colOff>
      <xdr:row>189</xdr:row>
      <xdr:rowOff>211550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F33F3A7B-F7FA-C1BA-ED03-2F20CF7BCFE1}"/>
            </a:ext>
          </a:extLst>
        </xdr:cNvPr>
        <xdr:cNvSpPr/>
      </xdr:nvSpPr>
      <xdr:spPr>
        <a:xfrm>
          <a:off x="3983121" y="41203218"/>
          <a:ext cx="3581662" cy="1796289"/>
        </a:xfrm>
        <a:custGeom>
          <a:avLst/>
          <a:gdLst>
            <a:gd name="connsiteX0" fmla="*/ 0 w 3585416"/>
            <a:gd name="connsiteY0" fmla="*/ 0 h 1822862"/>
            <a:gd name="connsiteX1" fmla="*/ 3585416 w 3585416"/>
            <a:gd name="connsiteY1" fmla="*/ 0 h 1822862"/>
            <a:gd name="connsiteX2" fmla="*/ 3585416 w 3585416"/>
            <a:gd name="connsiteY2" fmla="*/ 1822862 h 1822862"/>
            <a:gd name="connsiteX3" fmla="*/ 0 w 3585416"/>
            <a:gd name="connsiteY3" fmla="*/ 1822862 h 1822862"/>
            <a:gd name="connsiteX4" fmla="*/ 0 w 3585416"/>
            <a:gd name="connsiteY4" fmla="*/ 0 h 1822862"/>
            <a:gd name="connsiteX0" fmla="*/ 0 w 3585416"/>
            <a:gd name="connsiteY0" fmla="*/ 0 h 1822862"/>
            <a:gd name="connsiteX1" fmla="*/ 3585416 w 3585416"/>
            <a:gd name="connsiteY1" fmla="*/ 0 h 1822862"/>
            <a:gd name="connsiteX2" fmla="*/ 3585416 w 3585416"/>
            <a:gd name="connsiteY2" fmla="*/ 1822862 h 1822862"/>
            <a:gd name="connsiteX3" fmla="*/ 1746250 w 3585416"/>
            <a:gd name="connsiteY3" fmla="*/ 1156112 h 1822862"/>
            <a:gd name="connsiteX4" fmla="*/ 0 w 3585416"/>
            <a:gd name="connsiteY4" fmla="*/ 0 h 1822862"/>
            <a:gd name="connsiteX0" fmla="*/ 0 w 3585416"/>
            <a:gd name="connsiteY0" fmla="*/ 0 h 1822862"/>
            <a:gd name="connsiteX1" fmla="*/ 3585416 w 3585416"/>
            <a:gd name="connsiteY1" fmla="*/ 0 h 1822862"/>
            <a:gd name="connsiteX2" fmla="*/ 3585416 w 3585416"/>
            <a:gd name="connsiteY2" fmla="*/ 1822862 h 1822862"/>
            <a:gd name="connsiteX3" fmla="*/ 2667469 w 3585416"/>
            <a:gd name="connsiteY3" fmla="*/ 1492249 h 1822862"/>
            <a:gd name="connsiteX4" fmla="*/ 1746250 w 3585416"/>
            <a:gd name="connsiteY4" fmla="*/ 1156112 h 1822862"/>
            <a:gd name="connsiteX5" fmla="*/ 0 w 3585416"/>
            <a:gd name="connsiteY5" fmla="*/ 0 h 1822862"/>
            <a:gd name="connsiteX0" fmla="*/ 0 w 3585416"/>
            <a:gd name="connsiteY0" fmla="*/ 0 h 1822862"/>
            <a:gd name="connsiteX1" fmla="*/ 3585416 w 3585416"/>
            <a:gd name="connsiteY1" fmla="*/ 0 h 1822862"/>
            <a:gd name="connsiteX2" fmla="*/ 3585416 w 3585416"/>
            <a:gd name="connsiteY2" fmla="*/ 1822862 h 1822862"/>
            <a:gd name="connsiteX3" fmla="*/ 1742751 w 3585416"/>
            <a:gd name="connsiteY3" fmla="*/ 1821656 h 1822862"/>
            <a:gd name="connsiteX4" fmla="*/ 1746250 w 3585416"/>
            <a:gd name="connsiteY4" fmla="*/ 1156112 h 1822862"/>
            <a:gd name="connsiteX5" fmla="*/ 0 w 3585416"/>
            <a:gd name="connsiteY5" fmla="*/ 0 h 1822862"/>
            <a:gd name="connsiteX0" fmla="*/ 0 w 3585416"/>
            <a:gd name="connsiteY0" fmla="*/ 0 h 1822862"/>
            <a:gd name="connsiteX1" fmla="*/ 3585416 w 3585416"/>
            <a:gd name="connsiteY1" fmla="*/ 0 h 1822862"/>
            <a:gd name="connsiteX2" fmla="*/ 3585416 w 3585416"/>
            <a:gd name="connsiteY2" fmla="*/ 1822862 h 1822862"/>
            <a:gd name="connsiteX3" fmla="*/ 1742751 w 3585416"/>
            <a:gd name="connsiteY3" fmla="*/ 1821656 h 1822862"/>
            <a:gd name="connsiteX4" fmla="*/ 1746250 w 3585416"/>
            <a:gd name="connsiteY4" fmla="*/ 1156112 h 1822862"/>
            <a:gd name="connsiteX5" fmla="*/ 881531 w 3585416"/>
            <a:gd name="connsiteY5" fmla="*/ 591343 h 1822862"/>
            <a:gd name="connsiteX6" fmla="*/ 0 w 3585416"/>
            <a:gd name="connsiteY6" fmla="*/ 0 h 1822862"/>
            <a:gd name="connsiteX0" fmla="*/ 0 w 3585416"/>
            <a:gd name="connsiteY0" fmla="*/ 0 h 1822862"/>
            <a:gd name="connsiteX1" fmla="*/ 3585416 w 3585416"/>
            <a:gd name="connsiteY1" fmla="*/ 0 h 1822862"/>
            <a:gd name="connsiteX2" fmla="*/ 3585416 w 3585416"/>
            <a:gd name="connsiteY2" fmla="*/ 1822862 h 1822862"/>
            <a:gd name="connsiteX3" fmla="*/ 1742751 w 3585416"/>
            <a:gd name="connsiteY3" fmla="*/ 1821656 h 1822862"/>
            <a:gd name="connsiteX4" fmla="*/ 1746250 w 3585416"/>
            <a:gd name="connsiteY4" fmla="*/ 1156112 h 1822862"/>
            <a:gd name="connsiteX5" fmla="*/ 468 w 3585416"/>
            <a:gd name="connsiteY5" fmla="*/ 1166811 h 1822862"/>
            <a:gd name="connsiteX6" fmla="*/ 0 w 3585416"/>
            <a:gd name="connsiteY6" fmla="*/ 0 h 18228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585416" h="1822862">
              <a:moveTo>
                <a:pt x="0" y="0"/>
              </a:moveTo>
              <a:lnTo>
                <a:pt x="3585416" y="0"/>
              </a:lnTo>
              <a:lnTo>
                <a:pt x="3585416" y="1822862"/>
              </a:lnTo>
              <a:lnTo>
                <a:pt x="1742751" y="1821656"/>
              </a:lnTo>
              <a:cubicBezTo>
                <a:pt x="1743917" y="1599808"/>
                <a:pt x="1745084" y="1377960"/>
                <a:pt x="1746250" y="1156112"/>
              </a:cubicBezTo>
              <a:lnTo>
                <a:pt x="468" y="1166811"/>
              </a:lnTo>
              <a:lnTo>
                <a:pt x="0" y="0"/>
              </a:lnTo>
              <a:close/>
            </a:path>
          </a:pathLst>
        </a:cu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Api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リソース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310317</xdr:colOff>
      <xdr:row>176</xdr:row>
      <xdr:rowOff>102578</xdr:rowOff>
    </xdr:from>
    <xdr:to>
      <xdr:col>15</xdr:col>
      <xdr:colOff>141655</xdr:colOff>
      <xdr:row>181</xdr:row>
      <xdr:rowOff>191022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2A2BDA3-838D-0E1E-9741-CEAE7934B3B4}"/>
            </a:ext>
          </a:extLst>
        </xdr:cNvPr>
        <xdr:cNvSpPr/>
      </xdr:nvSpPr>
      <xdr:spPr>
        <a:xfrm>
          <a:off x="7599013" y="39947448"/>
          <a:ext cx="2481772" cy="1220400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Database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リソース</a:t>
          </a:r>
        </a:p>
      </xdr:txBody>
    </xdr:sp>
    <xdr:clientData/>
  </xdr:twoCellAnchor>
  <xdr:twoCellAnchor>
    <xdr:from>
      <xdr:col>6</xdr:col>
      <xdr:colOff>7469</xdr:colOff>
      <xdr:row>176</xdr:row>
      <xdr:rowOff>105132</xdr:rowOff>
    </xdr:from>
    <xdr:to>
      <xdr:col>11</xdr:col>
      <xdr:colOff>276086</xdr:colOff>
      <xdr:row>181</xdr:row>
      <xdr:rowOff>193261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3A3FF4-393B-F854-8656-AD15E6FA7175}"/>
            </a:ext>
          </a:extLst>
        </xdr:cNvPr>
        <xdr:cNvSpPr/>
      </xdr:nvSpPr>
      <xdr:spPr>
        <a:xfrm>
          <a:off x="3983121" y="39950002"/>
          <a:ext cx="3581661" cy="1220085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リソース</a:t>
          </a:r>
        </a:p>
      </xdr:txBody>
    </xdr:sp>
    <xdr:clientData/>
  </xdr:twoCellAnchor>
  <xdr:twoCellAnchor>
    <xdr:from>
      <xdr:col>11</xdr:col>
      <xdr:colOff>310317</xdr:colOff>
      <xdr:row>181</xdr:row>
      <xdr:rowOff>224057</xdr:rowOff>
    </xdr:from>
    <xdr:to>
      <xdr:col>16</xdr:col>
      <xdr:colOff>375478</xdr:colOff>
      <xdr:row>187</xdr:row>
      <xdr:rowOff>93871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F211699-0A21-8C0A-DA52-9672F7DE88DA}"/>
            </a:ext>
          </a:extLst>
        </xdr:cNvPr>
        <xdr:cNvSpPr/>
      </xdr:nvSpPr>
      <xdr:spPr>
        <a:xfrm>
          <a:off x="7599013" y="41200883"/>
          <a:ext cx="3378204" cy="1228162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Database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リソース</a:t>
          </a:r>
        </a:p>
      </xdr:txBody>
    </xdr:sp>
    <xdr:clientData/>
  </xdr:twoCellAnchor>
  <xdr:twoCellAnchor>
    <xdr:from>
      <xdr:col>3</xdr:col>
      <xdr:colOff>381000</xdr:colOff>
      <xdr:row>176</xdr:row>
      <xdr:rowOff>110654</xdr:rowOff>
    </xdr:from>
    <xdr:to>
      <xdr:col>5</xdr:col>
      <xdr:colOff>629479</xdr:colOff>
      <xdr:row>181</xdr:row>
      <xdr:rowOff>209826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07901BA-3687-C586-B75F-8BD371A49494}"/>
            </a:ext>
          </a:extLst>
        </xdr:cNvPr>
        <xdr:cNvSpPr/>
      </xdr:nvSpPr>
      <xdr:spPr>
        <a:xfrm>
          <a:off x="2368826" y="39955524"/>
          <a:ext cx="1573696" cy="1231128"/>
        </a:xfrm>
        <a:prstGeom prst="rect">
          <a:avLst/>
        </a:prstGeom>
        <a:solidFill>
          <a:srgbClr val="FFFF00">
            <a:alpha val="20000"/>
          </a:srgb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CommonWebAcl 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リソース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EAB0-6004-4BDF-A774-684BA68CF216}">
  <dimension ref="A1"/>
  <sheetViews>
    <sheetView tabSelected="1" topLeftCell="A172" zoomScale="115" zoomScaleNormal="115" workbookViewId="0">
      <selection activeCell="T185" sqref="T185"/>
    </sheetView>
  </sheetViews>
  <sheetFormatPr defaultRowHeight="18" x14ac:dyDescent="0.55000000000000004"/>
  <cols>
    <col min="1" max="16384" width="8.6640625" style="1"/>
  </cols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C7A5-A603-42F0-93E2-156E963D489D}">
  <dimension ref="B2:L24"/>
  <sheetViews>
    <sheetView topLeftCell="A4" workbookViewId="0">
      <selection activeCell="L24" sqref="L4:L24"/>
    </sheetView>
  </sheetViews>
  <sheetFormatPr defaultRowHeight="18" x14ac:dyDescent="0.55000000000000004"/>
  <sheetData>
    <row r="2" spans="2:12" x14ac:dyDescent="0.55000000000000004">
      <c r="B2" t="s">
        <v>0</v>
      </c>
    </row>
    <row r="3" spans="2:12" x14ac:dyDescent="0.55000000000000004">
      <c r="B3" t="s">
        <v>1</v>
      </c>
    </row>
    <row r="4" spans="2:12" x14ac:dyDescent="0.55000000000000004">
      <c r="B4" t="s">
        <v>2</v>
      </c>
      <c r="J4" t="s">
        <v>23</v>
      </c>
      <c r="L4" t="str">
        <f>SUBSTITUTE(B4,"#","#"&amp;J4)</f>
        <v>- `/chats/{chatId}` (GET) =&gt; [`findChatbyIdFunction`](#findchatbyidfunction)</v>
      </c>
    </row>
    <row r="5" spans="2:12" x14ac:dyDescent="0.55000000000000004">
      <c r="B5" t="s">
        <v>3</v>
      </c>
      <c r="J5" t="s">
        <v>24</v>
      </c>
      <c r="L5" t="str">
        <f t="shared" ref="L5:L24" si="0">SUBSTITUTE(B5,"#","#"&amp;J5)</f>
        <v>- `/chats/{chatId}` (DELETE) =&gt; [`deleteChatFunction`](#deletechatfunction)</v>
      </c>
    </row>
    <row r="6" spans="2:12" x14ac:dyDescent="0.55000000000000004">
      <c r="B6" t="s">
        <v>4</v>
      </c>
      <c r="J6" t="s">
        <v>25</v>
      </c>
      <c r="L6" t="str">
        <f t="shared" si="0"/>
        <v>- `/chats/{chatId}/title` (GET) =&gt; [`updateChatTitleFunction`](#updatechattitlefunction)</v>
      </c>
    </row>
    <row r="7" spans="2:12" x14ac:dyDescent="0.55000000000000004">
      <c r="B7" t="s">
        <v>5</v>
      </c>
      <c r="J7" t="s">
        <v>26</v>
      </c>
      <c r="L7" t="str">
        <f t="shared" si="0"/>
        <v>- `/chats/{chatId}/messages` (POST) =&gt; [`createMessagesFunction`](#createmessagesfunction)</v>
      </c>
    </row>
    <row r="8" spans="2:12" x14ac:dyDescent="0.55000000000000004">
      <c r="B8" t="s">
        <v>6</v>
      </c>
      <c r="J8" t="s">
        <v>27</v>
      </c>
      <c r="L8" t="str">
        <f t="shared" si="0"/>
        <v>- `/chats/{chatId}/messages` (GET) =&gt; [`listMessagesFunction`](#listmessagesfunction)</v>
      </c>
    </row>
    <row r="9" spans="2:12" x14ac:dyDescent="0.55000000000000004">
      <c r="B9" t="s">
        <v>7</v>
      </c>
      <c r="J9" t="s">
        <v>28</v>
      </c>
      <c r="L9" t="str">
        <f t="shared" si="0"/>
        <v>- `/chats/{chatId}/feedbacks` (POST) =&gt; [`updateFeedbackFunction`](#updatefeedbackfunction)</v>
      </c>
    </row>
    <row r="10" spans="2:12" x14ac:dyDescent="0.55000000000000004">
      <c r="B10" t="s">
        <v>8</v>
      </c>
      <c r="J10" t="s">
        <v>29</v>
      </c>
      <c r="L10" t="str">
        <f t="shared" si="0"/>
        <v>- `/file/url` (POST) =&gt; [`getSignedUrlFunction`](#getsignedurlfunction)</v>
      </c>
    </row>
    <row r="11" spans="2:12" x14ac:dyDescent="0.55000000000000004">
      <c r="B11" t="s">
        <v>9</v>
      </c>
      <c r="J11" t="s">
        <v>30</v>
      </c>
      <c r="L11" t="str">
        <f t="shared" si="0"/>
        <v>- `/file/url` (GET) =&gt; [`getFileDownloadSignedUrlFunction`](#getfiledownloadsignedurlfunction)</v>
      </c>
    </row>
    <row r="12" spans="2:12" x14ac:dyDescent="0.55000000000000004">
      <c r="B12" t="s">
        <v>10</v>
      </c>
      <c r="J12" t="s">
        <v>31</v>
      </c>
      <c r="L12" t="str">
        <f t="shared" si="0"/>
        <v>- `/file/{fileName}` (DELETE) =&gt; [`deleteFileFunction`](#deletefilefunction)</v>
      </c>
    </row>
    <row r="13" spans="2:12" x14ac:dyDescent="0.55000000000000004">
      <c r="B13" t="s">
        <v>11</v>
      </c>
      <c r="J13" t="s">
        <v>32</v>
      </c>
      <c r="L13" t="str">
        <f t="shared" si="0"/>
        <v>- `/image/generate` (POST) =&gt; [`generateImageFunction`](#generateimagefunction)</v>
      </c>
    </row>
    <row r="14" spans="2:12" x14ac:dyDescent="0.55000000000000004">
      <c r="B14" t="s">
        <v>12</v>
      </c>
      <c r="J14" t="s">
        <v>33</v>
      </c>
      <c r="L14" t="str">
        <f t="shared" si="0"/>
        <v>- `/predict` (POST) =&gt; [`predictFunction`](#predictfunction)</v>
      </c>
    </row>
    <row r="15" spans="2:12" x14ac:dyDescent="0.55000000000000004">
      <c r="B15" t="s">
        <v>13</v>
      </c>
      <c r="J15" t="s">
        <v>34</v>
      </c>
      <c r="L15" t="str">
        <f t="shared" si="0"/>
        <v>- `/predict/title` (POST) =&gt; [`predictTitleFunction`](#predicttitlefunction)</v>
      </c>
    </row>
    <row r="16" spans="2:12" x14ac:dyDescent="0.55000000000000004">
      <c r="B16" t="s">
        <v>14</v>
      </c>
      <c r="J16" t="s">
        <v>35</v>
      </c>
      <c r="L16" t="str">
        <f t="shared" si="0"/>
        <v>- `/shares/chat/{chatId}` (POST) =&gt; [`createShareId`](#createshareid)</v>
      </c>
    </row>
    <row r="17" spans="2:12" x14ac:dyDescent="0.55000000000000004">
      <c r="B17" t="s">
        <v>15</v>
      </c>
      <c r="J17" t="s">
        <v>36</v>
      </c>
      <c r="L17" t="str">
        <f t="shared" si="0"/>
        <v>- `/shares/chat/{chatId}` (GET) =&gt; [`findShareId`](#findshareid)</v>
      </c>
    </row>
    <row r="18" spans="2:12" x14ac:dyDescent="0.55000000000000004">
      <c r="B18" t="s">
        <v>16</v>
      </c>
      <c r="J18" t="s">
        <v>37</v>
      </c>
      <c r="L18" t="str">
        <f t="shared" si="0"/>
        <v>- `/shares/share/{shareId}` (GET) =&gt; [`getSharedChat`](#getsharedchat)</v>
      </c>
    </row>
    <row r="19" spans="2:12" x14ac:dyDescent="0.55000000000000004">
      <c r="B19" t="s">
        <v>17</v>
      </c>
      <c r="J19" t="s">
        <v>38</v>
      </c>
      <c r="L19" t="str">
        <f t="shared" si="0"/>
        <v>- `/shares/share/{shareId}` (DELETE) =&gt; [`deleteShareId`](#deleteshareid)</v>
      </c>
    </row>
    <row r="20" spans="2:12" x14ac:dyDescent="0.55000000000000004">
      <c r="B20" t="s">
        <v>18</v>
      </c>
      <c r="J20" t="s">
        <v>39</v>
      </c>
      <c r="L20" t="str">
        <f t="shared" si="0"/>
        <v>- `/systemcontexts` (POST) =&gt; [`createSystemContextFunction`](#createsystemcontextfunction)</v>
      </c>
    </row>
    <row r="21" spans="2:12" x14ac:dyDescent="0.55000000000000004">
      <c r="B21" t="s">
        <v>19</v>
      </c>
      <c r="J21" t="s">
        <v>40</v>
      </c>
      <c r="L21" t="str">
        <f t="shared" si="0"/>
        <v>- `/systemcontexts` (GET) =&gt; [`listSystemContextsFunction`](#listsystemcontextsfunction)</v>
      </c>
    </row>
    <row r="22" spans="2:12" x14ac:dyDescent="0.55000000000000004">
      <c r="B22" t="s">
        <v>20</v>
      </c>
      <c r="J22" t="s">
        <v>41</v>
      </c>
      <c r="L22" t="str">
        <f t="shared" si="0"/>
        <v>- `/systemcontexts/{systemContextId}` (POST) =&gt; [`deleteSystemContextFunction`](#deletesystemcontextfunction)</v>
      </c>
    </row>
    <row r="23" spans="2:12" x14ac:dyDescent="0.55000000000000004">
      <c r="B23" t="s">
        <v>21</v>
      </c>
      <c r="J23" t="s">
        <v>42</v>
      </c>
      <c r="L23" t="str">
        <f t="shared" si="0"/>
        <v>- `/systemcontexts/{systemContextId}/title` (POST) =&gt; [`updateSystemContextTitleFunction`](#updatesystemcontexttitlefunction)</v>
      </c>
    </row>
    <row r="24" spans="2:12" x14ac:dyDescent="0.55000000000000004">
      <c r="B24" t="s">
        <v>22</v>
      </c>
      <c r="J24" t="s">
        <v>43</v>
      </c>
      <c r="L24" t="str">
        <f t="shared" si="0"/>
        <v>- `/web-text` (POST) =&gt; [`getWebTextFunction`](#getwebtextfunction)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真理 日暮</dc:creator>
  <cp:lastModifiedBy>真理 日暮</cp:lastModifiedBy>
  <dcterms:created xsi:type="dcterms:W3CDTF">2025-03-18T16:15:40Z</dcterms:created>
  <dcterms:modified xsi:type="dcterms:W3CDTF">2025-03-29T13:49:22Z</dcterms:modified>
</cp:coreProperties>
</file>