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" sheetId="2" r:id="rId2"/>
  </sheets>
  <calcPr calcId="124519" fullCalcOnLoad="1"/>
</workbook>
</file>

<file path=xl/sharedStrings.xml><?xml version="1.0" encoding="utf-8"?>
<sst xmlns="http://schemas.openxmlformats.org/spreadsheetml/2006/main" count="260" uniqueCount="37">
  <si>
    <t>4</t>
  </si>
  <si>
    <t>AP 0</t>
  </si>
  <si>
    <t>throughput</t>
  </si>
  <si>
    <t>average throughput</t>
  </si>
  <si>
    <t>minimum throughput</t>
  </si>
  <si>
    <t>maximum throughput</t>
  </si>
  <si>
    <t>total throughput/demand(%)</t>
  </si>
  <si>
    <t>Channel 36</t>
  </si>
  <si>
    <t>Channel 40</t>
  </si>
  <si>
    <t>Channel 44</t>
  </si>
  <si>
    <t>Channel 48</t>
  </si>
  <si>
    <t>Channel 52</t>
  </si>
  <si>
    <t>Channel 56</t>
  </si>
  <si>
    <t>Channel 60</t>
  </si>
  <si>
    <t>Channel 64</t>
  </si>
  <si>
    <t>AP 1</t>
  </si>
  <si>
    <t>AP 2</t>
  </si>
  <si>
    <t>AP 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</si>
  <si>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</si>
  <si>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</si>
  <si>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</si>
  <si>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</si>
  <si>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</si>
  <si>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</si>
  <si>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</si>
  <si>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</si>
  <si>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</si>
  <si>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STA 0</t>
  </si>
  <si>
    <t>throughput/demand(%)</t>
  </si>
  <si>
    <t>STA 1</t>
  </si>
  <si>
    <t>STA 2</t>
  </si>
  <si>
    <t>STA 3</t>
  </si>
  <si>
    <t>STA 4</t>
  </si>
  <si>
    <t>STA 5</t>
  </si>
  <si>
    <t>STA 6</t>
  </si>
  <si>
    <t>STA 7</t>
  </si>
  <si>
    <t>STA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</si>
</sst>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13"/>
  <sheetViews>
    <sheetView tabSelected="1"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307.259</v>
      </c>
      <c r="F3">
        <v>222.508</v>
      </c>
      <c r="G3">
        <v>224.769</v>
      </c>
      <c r="H3">
        <v>227.96</v>
      </c>
      <c r="I3">
        <v>229.844</v>
      </c>
      <c r="J3">
        <v>220.223</v>
      </c>
      <c r="K3">
        <v>213.181</v>
      </c>
      <c r="L3">
        <v>215.666</v>
      </c>
      <c r="M3">
        <v>225.746</v>
      </c>
      <c r="N3">
        <v>212.675</v>
      </c>
      <c r="R3">
        <f> AVERAGE(N7, N21, N35, N49)</f>
        <v>0</v>
      </c>
    </row>
    <row r="4" spans="1:18">
      <c r="B4" t="s">
        <v>3</v>
      </c>
      <c r="E4">
        <v>307.259</v>
      </c>
      <c r="F4">
        <v>264.883</v>
      </c>
      <c r="G4">
        <v>251.512</v>
      </c>
      <c r="H4">
        <v>245.624</v>
      </c>
      <c r="I4">
        <v>242.468</v>
      </c>
      <c r="J4">
        <v>238.76</v>
      </c>
      <c r="K4">
        <v>235.106</v>
      </c>
      <c r="L4">
        <v>232.676</v>
      </c>
      <c r="M4">
        <v>231.906</v>
      </c>
      <c r="N4">
        <v>229.983</v>
      </c>
      <c r="R4">
        <f> AVERAGE(N65, N71, N77, N83, N89, N95, N101, N107, N113)</f>
        <v>0</v>
      </c>
    </row>
    <row r="5" spans="1:18">
      <c r="B5" t="s">
        <v>4</v>
      </c>
      <c r="E5">
        <v>307.259</v>
      </c>
      <c r="F5">
        <v>222.508</v>
      </c>
      <c r="G5">
        <v>222.508</v>
      </c>
      <c r="H5">
        <v>222.508</v>
      </c>
      <c r="I5">
        <v>222.508</v>
      </c>
      <c r="J5">
        <v>220.223</v>
      </c>
      <c r="K5">
        <v>213.181</v>
      </c>
      <c r="L5">
        <v>213.181</v>
      </c>
      <c r="M5">
        <v>213.181</v>
      </c>
      <c r="N5">
        <v>212.675</v>
      </c>
    </row>
    <row r="6" spans="1:18">
      <c r="B6" t="s">
        <v>5</v>
      </c>
      <c r="E6">
        <v>307.259</v>
      </c>
      <c r="F6">
        <v>307.259</v>
      </c>
      <c r="G6">
        <v>307.259</v>
      </c>
      <c r="H6">
        <v>307.259</v>
      </c>
      <c r="I6">
        <v>307.259</v>
      </c>
      <c r="J6">
        <v>307.259</v>
      </c>
      <c r="K6">
        <v>307.259</v>
      </c>
      <c r="L6">
        <v>307.259</v>
      </c>
      <c r="M6">
        <v>307.259</v>
      </c>
      <c r="N6">
        <v>307.259</v>
      </c>
    </row>
    <row r="7" spans="1:18">
      <c r="B7" t="s">
        <v>6</v>
      </c>
      <c r="E7">
        <v>51.2099</v>
      </c>
      <c r="F7">
        <v>44.1472</v>
      </c>
      <c r="G7">
        <v>41.9186</v>
      </c>
      <c r="H7">
        <v>40.9373</v>
      </c>
      <c r="I7">
        <v>40.4113</v>
      </c>
      <c r="J7">
        <v>39.7934</v>
      </c>
      <c r="K7">
        <v>39.1844</v>
      </c>
      <c r="L7">
        <v>38.7793</v>
      </c>
      <c r="M7">
        <v>38.651</v>
      </c>
      <c r="N7">
        <v>38.3305</v>
      </c>
    </row>
    <row r="8" spans="1:18">
      <c r="B8" t="s">
        <v>7</v>
      </c>
      <c r="E8">
        <v>13.7496</v>
      </c>
      <c r="F8">
        <v>14.5593</v>
      </c>
      <c r="G8">
        <v>14.3641</v>
      </c>
      <c r="H8">
        <v>14.4597</v>
      </c>
      <c r="I8">
        <v>14.6278</v>
      </c>
      <c r="J8">
        <v>14.5339</v>
      </c>
      <c r="K8">
        <v>14.5517</v>
      </c>
      <c r="L8">
        <v>14.4368</v>
      </c>
      <c r="M8">
        <v>14.6895</v>
      </c>
      <c r="N8">
        <v>14.5611</v>
      </c>
    </row>
    <row r="9" spans="1:18">
      <c r="B9" t="s">
        <v>8</v>
      </c>
      <c r="E9">
        <v>13.7496</v>
      </c>
      <c r="F9">
        <v>14.5593</v>
      </c>
      <c r="G9">
        <v>14.3641</v>
      </c>
      <c r="H9">
        <v>14.4597</v>
      </c>
      <c r="I9">
        <v>14.6278</v>
      </c>
      <c r="J9">
        <v>14.5339</v>
      </c>
      <c r="K9">
        <v>14.5517</v>
      </c>
      <c r="L9">
        <v>14.4368</v>
      </c>
      <c r="M9">
        <v>14.6895</v>
      </c>
      <c r="N9">
        <v>14.5611</v>
      </c>
    </row>
    <row r="10" spans="1:18">
      <c r="B10" t="s">
        <v>9</v>
      </c>
      <c r="E10">
        <v>13.7496</v>
      </c>
      <c r="F10">
        <v>14.5593</v>
      </c>
      <c r="G10">
        <v>14.3641</v>
      </c>
      <c r="H10">
        <v>14.4597</v>
      </c>
      <c r="I10">
        <v>14.6278</v>
      </c>
      <c r="J10">
        <v>14.5339</v>
      </c>
      <c r="K10">
        <v>14.5517</v>
      </c>
      <c r="L10">
        <v>14.4368</v>
      </c>
      <c r="M10">
        <v>14.6895</v>
      </c>
      <c r="N10">
        <v>14.5611</v>
      </c>
    </row>
    <row r="11" spans="1:18">
      <c r="B11" t="s">
        <v>10</v>
      </c>
      <c r="E11">
        <v>13.7496</v>
      </c>
      <c r="F11">
        <v>14.5593</v>
      </c>
      <c r="G11">
        <v>14.3641</v>
      </c>
      <c r="H11">
        <v>14.4597</v>
      </c>
      <c r="I11">
        <v>14.6278</v>
      </c>
      <c r="J11">
        <v>14.5339</v>
      </c>
      <c r="K11">
        <v>14.5517</v>
      </c>
      <c r="L11">
        <v>14.4368</v>
      </c>
      <c r="M11">
        <v>14.6895</v>
      </c>
      <c r="N11">
        <v>14.5611</v>
      </c>
    </row>
    <row r="12" spans="1:18">
      <c r="B12" t="s">
        <v>11</v>
      </c>
      <c r="E12">
        <v>13.7496</v>
      </c>
      <c r="F12">
        <v>14.5593</v>
      </c>
      <c r="G12">
        <v>14.3641</v>
      </c>
      <c r="H12">
        <v>14.4597</v>
      </c>
      <c r="I12">
        <v>14.6278</v>
      </c>
      <c r="J12">
        <v>14.5339</v>
      </c>
      <c r="K12">
        <v>14.5517</v>
      </c>
      <c r="L12">
        <v>14.4368</v>
      </c>
      <c r="M12">
        <v>14.6895</v>
      </c>
      <c r="N12">
        <v>14.5611</v>
      </c>
    </row>
    <row r="13" spans="1:18">
      <c r="B13" t="s">
        <v>12</v>
      </c>
      <c r="E13">
        <v>13.7496</v>
      </c>
      <c r="F13">
        <v>14.5593</v>
      </c>
      <c r="G13">
        <v>14.3641</v>
      </c>
      <c r="H13">
        <v>14.4597</v>
      </c>
      <c r="I13">
        <v>14.6278</v>
      </c>
      <c r="J13">
        <v>14.5339</v>
      </c>
      <c r="K13">
        <v>14.5517</v>
      </c>
      <c r="L13">
        <v>14.4368</v>
      </c>
      <c r="M13">
        <v>14.6895</v>
      </c>
      <c r="N13">
        <v>14.5611</v>
      </c>
    </row>
    <row r="14" spans="1:18">
      <c r="B14" t="s">
        <v>13</v>
      </c>
      <c r="E14">
        <v>13.7496</v>
      </c>
      <c r="F14">
        <v>14.5593</v>
      </c>
      <c r="G14">
        <v>14.3641</v>
      </c>
      <c r="H14">
        <v>14.4597</v>
      </c>
      <c r="I14">
        <v>14.6278</v>
      </c>
      <c r="J14">
        <v>14.5339</v>
      </c>
      <c r="K14">
        <v>14.5517</v>
      </c>
      <c r="L14">
        <v>14.4368</v>
      </c>
      <c r="M14">
        <v>14.6895</v>
      </c>
      <c r="N14">
        <v>14.5611</v>
      </c>
    </row>
    <row r="15" spans="1:18">
      <c r="B15" t="s">
        <v>14</v>
      </c>
      <c r="E15">
        <v>13.7496</v>
      </c>
      <c r="F15">
        <v>14.5593</v>
      </c>
      <c r="G15">
        <v>14.3641</v>
      </c>
      <c r="H15">
        <v>14.4597</v>
      </c>
      <c r="I15">
        <v>14.6278</v>
      </c>
      <c r="J15">
        <v>14.5339</v>
      </c>
      <c r="K15">
        <v>14.5517</v>
      </c>
      <c r="L15">
        <v>14.4368</v>
      </c>
      <c r="M15">
        <v>14.6895</v>
      </c>
      <c r="N15">
        <v>14.5611</v>
      </c>
    </row>
    <row r="17" spans="1:14">
      <c r="A17" t="s">
        <v>15</v>
      </c>
      <c r="B17" t="s">
        <v>2</v>
      </c>
      <c r="E17">
        <v>2.59072</v>
      </c>
      <c r="F17">
        <v>2.96755</v>
      </c>
      <c r="G17">
        <v>1.97837</v>
      </c>
      <c r="H17">
        <v>0</v>
      </c>
      <c r="I17">
        <v>0</v>
      </c>
      <c r="J17">
        <v>0</v>
      </c>
      <c r="K17">
        <v>0</v>
      </c>
      <c r="L17">
        <v>10.0567</v>
      </c>
      <c r="M17">
        <v>0</v>
      </c>
      <c r="N17">
        <v>2.16678</v>
      </c>
    </row>
    <row r="18" spans="1:14">
      <c r="B18" t="s">
        <v>3</v>
      </c>
      <c r="E18">
        <v>2.59072</v>
      </c>
      <c r="F18">
        <v>2.77914</v>
      </c>
      <c r="G18">
        <v>2.51221</v>
      </c>
      <c r="H18">
        <v>1.88416</v>
      </c>
      <c r="I18">
        <v>1.50733</v>
      </c>
      <c r="J18">
        <v>1.25611</v>
      </c>
      <c r="K18">
        <v>1.07666</v>
      </c>
      <c r="L18">
        <v>2.19917</v>
      </c>
      <c r="M18">
        <v>1.95482</v>
      </c>
      <c r="N18">
        <v>1.97601</v>
      </c>
    </row>
    <row r="19" spans="1:14">
      <c r="B19" t="s">
        <v>4</v>
      </c>
      <c r="E19">
        <v>2.59072</v>
      </c>
      <c r="F19">
        <v>2.59072</v>
      </c>
      <c r="G19">
        <v>1.97837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B20" t="s">
        <v>5</v>
      </c>
      <c r="E20">
        <v>2.59072</v>
      </c>
      <c r="F20">
        <v>2.96755</v>
      </c>
      <c r="G20">
        <v>2.96755</v>
      </c>
      <c r="H20">
        <v>2.96755</v>
      </c>
      <c r="I20">
        <v>2.96755</v>
      </c>
      <c r="J20">
        <v>2.96755</v>
      </c>
      <c r="K20">
        <v>2.96755</v>
      </c>
      <c r="L20">
        <v>10.0567</v>
      </c>
      <c r="M20">
        <v>10.0567</v>
      </c>
      <c r="N20">
        <v>10.0567</v>
      </c>
    </row>
    <row r="21" spans="1:14">
      <c r="B21" t="s">
        <v>6</v>
      </c>
      <c r="E21">
        <v>0.64768</v>
      </c>
      <c r="F21">
        <v>0.694784</v>
      </c>
      <c r="G21">
        <v>0.628053</v>
      </c>
      <c r="H21">
        <v>0.47104</v>
      </c>
      <c r="I21">
        <v>0.376832</v>
      </c>
      <c r="J21">
        <v>0.314027</v>
      </c>
      <c r="K21">
        <v>0.269166</v>
      </c>
      <c r="L21">
        <v>0.5497919999999999</v>
      </c>
      <c r="M21">
        <v>0.488704</v>
      </c>
      <c r="N21">
        <v>0.494003</v>
      </c>
    </row>
    <row r="22" spans="1:14">
      <c r="B22" t="s">
        <v>7</v>
      </c>
      <c r="E22">
        <v>0.5309</v>
      </c>
      <c r="F22">
        <v>0.422214</v>
      </c>
      <c r="G22">
        <v>0.411693</v>
      </c>
      <c r="H22">
        <v>0.45842</v>
      </c>
      <c r="I22">
        <v>0.508727</v>
      </c>
      <c r="J22">
        <v>0.339422</v>
      </c>
      <c r="K22">
        <v>0.585318</v>
      </c>
      <c r="L22">
        <v>0.465257</v>
      </c>
      <c r="M22">
        <v>0.470347</v>
      </c>
      <c r="N22">
        <v>0.463907</v>
      </c>
    </row>
    <row r="23" spans="1:14">
      <c r="B23" t="s">
        <v>8</v>
      </c>
      <c r="E23">
        <v>13.7496</v>
      </c>
      <c r="F23">
        <v>14.5593</v>
      </c>
      <c r="G23">
        <v>14.3641</v>
      </c>
      <c r="H23">
        <v>14.4597</v>
      </c>
      <c r="I23">
        <v>14.6278</v>
      </c>
      <c r="J23">
        <v>14.5397</v>
      </c>
      <c r="K23">
        <v>14.5459</v>
      </c>
      <c r="L23">
        <v>14.4368</v>
      </c>
      <c r="M23">
        <v>14.6895</v>
      </c>
      <c r="N23">
        <v>14.5612</v>
      </c>
    </row>
    <row r="24" spans="1:14">
      <c r="B24" t="s">
        <v>9</v>
      </c>
      <c r="E24">
        <v>13.7496</v>
      </c>
      <c r="F24">
        <v>14.5593</v>
      </c>
      <c r="G24">
        <v>14.3641</v>
      </c>
      <c r="H24">
        <v>14.4597</v>
      </c>
      <c r="I24">
        <v>14.6278</v>
      </c>
      <c r="J24">
        <v>14.5397</v>
      </c>
      <c r="K24">
        <v>14.5459</v>
      </c>
      <c r="L24">
        <v>14.4368</v>
      </c>
      <c r="M24">
        <v>14.6895</v>
      </c>
      <c r="N24">
        <v>14.5612</v>
      </c>
    </row>
    <row r="25" spans="1:14">
      <c r="B25" t="s">
        <v>10</v>
      </c>
      <c r="E25">
        <v>13.7496</v>
      </c>
      <c r="F25">
        <v>14.5593</v>
      </c>
      <c r="G25">
        <v>14.3641</v>
      </c>
      <c r="H25">
        <v>14.4597</v>
      </c>
      <c r="I25">
        <v>14.6278</v>
      </c>
      <c r="J25">
        <v>14.5397</v>
      </c>
      <c r="K25">
        <v>14.5459</v>
      </c>
      <c r="L25">
        <v>14.4368</v>
      </c>
      <c r="M25">
        <v>14.6895</v>
      </c>
      <c r="N25">
        <v>14.5612</v>
      </c>
    </row>
    <row r="26" spans="1:14">
      <c r="B26" t="s">
        <v>11</v>
      </c>
      <c r="E26">
        <v>13.7496</v>
      </c>
      <c r="F26">
        <v>14.5593</v>
      </c>
      <c r="G26">
        <v>14.3641</v>
      </c>
      <c r="H26">
        <v>14.4597</v>
      </c>
      <c r="I26">
        <v>14.6278</v>
      </c>
      <c r="J26">
        <v>14.5397</v>
      </c>
      <c r="K26">
        <v>14.5459</v>
      </c>
      <c r="L26">
        <v>14.4368</v>
      </c>
      <c r="M26">
        <v>14.6895</v>
      </c>
      <c r="N26">
        <v>14.5612</v>
      </c>
    </row>
    <row r="27" spans="1:14">
      <c r="B27" t="s">
        <v>12</v>
      </c>
      <c r="E27">
        <v>13.7496</v>
      </c>
      <c r="F27">
        <v>14.5593</v>
      </c>
      <c r="G27">
        <v>14.3641</v>
      </c>
      <c r="H27">
        <v>14.4597</v>
      </c>
      <c r="I27">
        <v>14.6278</v>
      </c>
      <c r="J27">
        <v>14.5397</v>
      </c>
      <c r="K27">
        <v>14.5459</v>
      </c>
      <c r="L27">
        <v>14.4368</v>
      </c>
      <c r="M27">
        <v>14.6895</v>
      </c>
      <c r="N27">
        <v>14.5612</v>
      </c>
    </row>
    <row r="28" spans="1:14">
      <c r="B28" t="s">
        <v>13</v>
      </c>
      <c r="E28">
        <v>13.7496</v>
      </c>
      <c r="F28">
        <v>14.5593</v>
      </c>
      <c r="G28">
        <v>14.3641</v>
      </c>
      <c r="H28">
        <v>14.4597</v>
      </c>
      <c r="I28">
        <v>14.6278</v>
      </c>
      <c r="J28">
        <v>14.5397</v>
      </c>
      <c r="K28">
        <v>14.5459</v>
      </c>
      <c r="L28">
        <v>14.4368</v>
      </c>
      <c r="M28">
        <v>14.6895</v>
      </c>
      <c r="N28">
        <v>14.5612</v>
      </c>
    </row>
    <row r="29" spans="1:14">
      <c r="B29" t="s">
        <v>14</v>
      </c>
      <c r="E29">
        <v>13.7496</v>
      </c>
      <c r="F29">
        <v>14.5593</v>
      </c>
      <c r="G29">
        <v>14.3641</v>
      </c>
      <c r="H29">
        <v>14.4597</v>
      </c>
      <c r="I29">
        <v>14.6278</v>
      </c>
      <c r="J29">
        <v>14.5397</v>
      </c>
      <c r="K29">
        <v>14.5459</v>
      </c>
      <c r="L29">
        <v>14.4368</v>
      </c>
      <c r="M29">
        <v>14.6895</v>
      </c>
      <c r="N29">
        <v>14.5612</v>
      </c>
    </row>
    <row r="31" spans="1:14">
      <c r="A31" t="s">
        <v>16</v>
      </c>
      <c r="B31" t="s">
        <v>2</v>
      </c>
      <c r="E31">
        <v>54.2991</v>
      </c>
      <c r="F31">
        <v>62.6483</v>
      </c>
      <c r="G31">
        <v>62.6954</v>
      </c>
      <c r="H31">
        <v>62.3892</v>
      </c>
      <c r="I31">
        <v>62.2008</v>
      </c>
      <c r="J31">
        <v>63.9201</v>
      </c>
      <c r="K31">
        <v>62.2126</v>
      </c>
      <c r="L31">
        <v>63.402</v>
      </c>
      <c r="M31">
        <v>62.5777</v>
      </c>
      <c r="N31">
        <v>62.9192</v>
      </c>
    </row>
    <row r="32" spans="1:14">
      <c r="B32" t="s">
        <v>3</v>
      </c>
      <c r="E32">
        <v>54.2991</v>
      </c>
      <c r="F32">
        <v>58.4737</v>
      </c>
      <c r="G32">
        <v>59.881</v>
      </c>
      <c r="H32">
        <v>60.508</v>
      </c>
      <c r="I32">
        <v>60.8466</v>
      </c>
      <c r="J32">
        <v>61.3588</v>
      </c>
      <c r="K32">
        <v>61.4808</v>
      </c>
      <c r="L32">
        <v>61.721</v>
      </c>
      <c r="M32">
        <v>61.8161</v>
      </c>
      <c r="N32">
        <v>61.9265</v>
      </c>
    </row>
    <row r="33" spans="1:14">
      <c r="B33" t="s">
        <v>4</v>
      </c>
      <c r="E33">
        <v>54.2991</v>
      </c>
      <c r="F33">
        <v>54.2991</v>
      </c>
      <c r="G33">
        <v>54.2991</v>
      </c>
      <c r="H33">
        <v>54.2991</v>
      </c>
      <c r="I33">
        <v>54.2991</v>
      </c>
      <c r="J33">
        <v>54.2991</v>
      </c>
      <c r="K33">
        <v>54.2991</v>
      </c>
      <c r="L33">
        <v>54.2991</v>
      </c>
      <c r="M33">
        <v>54.2991</v>
      </c>
      <c r="N33">
        <v>54.2991</v>
      </c>
    </row>
    <row r="34" spans="1:14">
      <c r="B34" t="s">
        <v>5</v>
      </c>
      <c r="E34">
        <v>54.2991</v>
      </c>
      <c r="F34">
        <v>62.6483</v>
      </c>
      <c r="G34">
        <v>62.6954</v>
      </c>
      <c r="H34">
        <v>62.6954</v>
      </c>
      <c r="I34">
        <v>62.6954</v>
      </c>
      <c r="J34">
        <v>63.9201</v>
      </c>
      <c r="K34">
        <v>63.9201</v>
      </c>
      <c r="L34">
        <v>63.9201</v>
      </c>
      <c r="M34">
        <v>63.9201</v>
      </c>
      <c r="N34">
        <v>63.9201</v>
      </c>
    </row>
    <row r="35" spans="1:14">
      <c r="B35" t="s">
        <v>6</v>
      </c>
      <c r="E35">
        <v>13.5748</v>
      </c>
      <c r="F35">
        <v>14.6184</v>
      </c>
      <c r="G35">
        <v>14.9702</v>
      </c>
      <c r="H35">
        <v>15.127</v>
      </c>
      <c r="I35">
        <v>15.2116</v>
      </c>
      <c r="J35">
        <v>15.3397</v>
      </c>
      <c r="K35">
        <v>15.3702</v>
      </c>
      <c r="L35">
        <v>15.4302</v>
      </c>
      <c r="M35">
        <v>15.454</v>
      </c>
      <c r="N35">
        <v>15.4816</v>
      </c>
    </row>
    <row r="36" spans="1:14">
      <c r="B36" t="s">
        <v>7</v>
      </c>
      <c r="E36">
        <v>3.1202</v>
      </c>
      <c r="F36">
        <v>3.00283</v>
      </c>
      <c r="G36">
        <v>2.91432</v>
      </c>
      <c r="H36">
        <v>2.95925</v>
      </c>
      <c r="I36">
        <v>2.97417</v>
      </c>
      <c r="J36">
        <v>2.91624</v>
      </c>
      <c r="K36">
        <v>2.98137</v>
      </c>
      <c r="L36">
        <v>3.00783</v>
      </c>
      <c r="M36">
        <v>2.98672</v>
      </c>
      <c r="N36">
        <v>2.94633</v>
      </c>
    </row>
    <row r="37" spans="1:14">
      <c r="B37" t="s">
        <v>8</v>
      </c>
      <c r="E37">
        <v>99.0968</v>
      </c>
      <c r="F37">
        <v>99.0984</v>
      </c>
      <c r="G37">
        <v>99.3216</v>
      </c>
      <c r="H37">
        <v>99.24079999999999</v>
      </c>
      <c r="I37">
        <v>99.26000000000001</v>
      </c>
      <c r="J37">
        <v>99.26000000000001</v>
      </c>
      <c r="K37">
        <v>99.1584</v>
      </c>
      <c r="L37">
        <v>99.1952</v>
      </c>
      <c r="M37">
        <v>99.5812</v>
      </c>
      <c r="N37">
        <v>98.94199999999999</v>
      </c>
    </row>
    <row r="38" spans="1:14">
      <c r="B38" t="s">
        <v>9</v>
      </c>
      <c r="E38">
        <v>99.0968</v>
      </c>
      <c r="F38">
        <v>99.0984</v>
      </c>
      <c r="G38">
        <v>99.3216</v>
      </c>
      <c r="H38">
        <v>99.24079999999999</v>
      </c>
      <c r="I38">
        <v>99.26000000000001</v>
      </c>
      <c r="J38">
        <v>99.26000000000001</v>
      </c>
      <c r="K38">
        <v>99.1584</v>
      </c>
      <c r="L38">
        <v>99.1952</v>
      </c>
      <c r="M38">
        <v>99.5812</v>
      </c>
      <c r="N38">
        <v>98.94199999999999</v>
      </c>
    </row>
    <row r="39" spans="1:14">
      <c r="B39" t="s">
        <v>10</v>
      </c>
      <c r="E39">
        <v>99.0968</v>
      </c>
      <c r="F39">
        <v>99.0984</v>
      </c>
      <c r="G39">
        <v>99.3216</v>
      </c>
      <c r="H39">
        <v>99.24079999999999</v>
      </c>
      <c r="I39">
        <v>99.26000000000001</v>
      </c>
      <c r="J39">
        <v>99.26000000000001</v>
      </c>
      <c r="K39">
        <v>99.1584</v>
      </c>
      <c r="L39">
        <v>99.1952</v>
      </c>
      <c r="M39">
        <v>99.5812</v>
      </c>
      <c r="N39">
        <v>98.94199999999999</v>
      </c>
    </row>
    <row r="40" spans="1:14">
      <c r="B40" t="s">
        <v>11</v>
      </c>
      <c r="E40">
        <v>99.0968</v>
      </c>
      <c r="F40">
        <v>99.0984</v>
      </c>
      <c r="G40">
        <v>99.3216</v>
      </c>
      <c r="H40">
        <v>99.24079999999999</v>
      </c>
      <c r="I40">
        <v>99.26000000000001</v>
      </c>
      <c r="J40">
        <v>99.26000000000001</v>
      </c>
      <c r="K40">
        <v>99.1584</v>
      </c>
      <c r="L40">
        <v>99.1952</v>
      </c>
      <c r="M40">
        <v>99.5812</v>
      </c>
      <c r="N40">
        <v>98.94199999999999</v>
      </c>
    </row>
    <row r="41" spans="1:14">
      <c r="B41" t="s">
        <v>12</v>
      </c>
      <c r="E41">
        <v>99.0968</v>
      </c>
      <c r="F41">
        <v>99.0984</v>
      </c>
      <c r="G41">
        <v>99.3216</v>
      </c>
      <c r="H41">
        <v>99.24079999999999</v>
      </c>
      <c r="I41">
        <v>99.26000000000001</v>
      </c>
      <c r="J41">
        <v>99.26000000000001</v>
      </c>
      <c r="K41">
        <v>99.1584</v>
      </c>
      <c r="L41">
        <v>99.1952</v>
      </c>
      <c r="M41">
        <v>99.5812</v>
      </c>
      <c r="N41">
        <v>98.94199999999999</v>
      </c>
    </row>
    <row r="42" spans="1:14">
      <c r="B42" t="s">
        <v>13</v>
      </c>
      <c r="E42">
        <v>99.0968</v>
      </c>
      <c r="F42">
        <v>99.0984</v>
      </c>
      <c r="G42">
        <v>99.3216</v>
      </c>
      <c r="H42">
        <v>99.24079999999999</v>
      </c>
      <c r="I42">
        <v>99.26000000000001</v>
      </c>
      <c r="J42">
        <v>99.26000000000001</v>
      </c>
      <c r="K42">
        <v>99.1584</v>
      </c>
      <c r="L42">
        <v>99.1952</v>
      </c>
      <c r="M42">
        <v>99.5812</v>
      </c>
      <c r="N42">
        <v>98.94199999999999</v>
      </c>
    </row>
    <row r="43" spans="1:14">
      <c r="B43" t="s">
        <v>14</v>
      </c>
      <c r="E43">
        <v>99.0968</v>
      </c>
      <c r="F43">
        <v>99.0984</v>
      </c>
      <c r="G43">
        <v>99.3216</v>
      </c>
      <c r="H43">
        <v>99.24079999999999</v>
      </c>
      <c r="I43">
        <v>99.26000000000001</v>
      </c>
      <c r="J43">
        <v>99.26000000000001</v>
      </c>
      <c r="K43">
        <v>99.1584</v>
      </c>
      <c r="L43">
        <v>99.1952</v>
      </c>
      <c r="M43">
        <v>99.5812</v>
      </c>
      <c r="N43">
        <v>98.94199999999999</v>
      </c>
    </row>
    <row r="45" spans="1:14">
      <c r="A45" t="s">
        <v>17</v>
      </c>
      <c r="B45" t="s">
        <v>2</v>
      </c>
      <c r="E45">
        <v>95.72709999999999</v>
      </c>
      <c r="F45">
        <v>226.052</v>
      </c>
      <c r="G45">
        <v>225.404</v>
      </c>
      <c r="H45">
        <v>225.275</v>
      </c>
      <c r="I45">
        <v>222.472</v>
      </c>
      <c r="J45">
        <v>232.859</v>
      </c>
      <c r="K45">
        <v>238.04</v>
      </c>
      <c r="L45">
        <v>236.556</v>
      </c>
      <c r="M45">
        <v>228.089</v>
      </c>
      <c r="N45">
        <v>236.403</v>
      </c>
    </row>
    <row r="46" spans="1:14">
      <c r="B46" t="s">
        <v>3</v>
      </c>
      <c r="E46">
        <v>95.72709999999999</v>
      </c>
      <c r="F46">
        <v>160.89</v>
      </c>
      <c r="G46">
        <v>182.395</v>
      </c>
      <c r="H46">
        <v>193.115</v>
      </c>
      <c r="I46">
        <v>198.986</v>
      </c>
      <c r="J46">
        <v>204.632</v>
      </c>
      <c r="K46">
        <v>209.404</v>
      </c>
      <c r="L46">
        <v>212.798</v>
      </c>
      <c r="M46">
        <v>214.497</v>
      </c>
      <c r="N46">
        <v>216.688</v>
      </c>
    </row>
    <row r="47" spans="1:14">
      <c r="B47" t="s">
        <v>4</v>
      </c>
      <c r="E47">
        <v>95.72709999999999</v>
      </c>
      <c r="F47">
        <v>95.72709999999999</v>
      </c>
      <c r="G47">
        <v>95.72709999999999</v>
      </c>
      <c r="H47">
        <v>95.72709999999999</v>
      </c>
      <c r="I47">
        <v>95.72709999999999</v>
      </c>
      <c r="J47">
        <v>95.72709999999999</v>
      </c>
      <c r="K47">
        <v>95.72709999999999</v>
      </c>
      <c r="L47">
        <v>95.72709999999999</v>
      </c>
      <c r="M47">
        <v>95.72709999999999</v>
      </c>
      <c r="N47">
        <v>95.72709999999999</v>
      </c>
    </row>
    <row r="48" spans="1:14">
      <c r="B48" t="s">
        <v>5</v>
      </c>
      <c r="E48">
        <v>95.72709999999999</v>
      </c>
      <c r="F48">
        <v>226.052</v>
      </c>
      <c r="G48">
        <v>226.052</v>
      </c>
      <c r="H48">
        <v>226.052</v>
      </c>
      <c r="I48">
        <v>226.052</v>
      </c>
      <c r="J48">
        <v>232.859</v>
      </c>
      <c r="K48">
        <v>238.04</v>
      </c>
      <c r="L48">
        <v>238.04</v>
      </c>
      <c r="M48">
        <v>238.04</v>
      </c>
      <c r="N48">
        <v>238.04</v>
      </c>
    </row>
    <row r="49" spans="1:14">
      <c r="B49" t="s">
        <v>6</v>
      </c>
      <c r="E49">
        <v>23.9318</v>
      </c>
      <c r="F49">
        <v>40.2224</v>
      </c>
      <c r="G49">
        <v>45.5986</v>
      </c>
      <c r="H49">
        <v>48.2787</v>
      </c>
      <c r="I49">
        <v>49.7465</v>
      </c>
      <c r="J49">
        <v>51.1579</v>
      </c>
      <c r="K49">
        <v>52.351</v>
      </c>
      <c r="L49">
        <v>53.1996</v>
      </c>
      <c r="M49">
        <v>53.6243</v>
      </c>
      <c r="N49">
        <v>54.172</v>
      </c>
    </row>
    <row r="50" spans="1:14">
      <c r="B50" t="s">
        <v>7</v>
      </c>
      <c r="E50">
        <v>13.7496</v>
      </c>
      <c r="F50">
        <v>14.5575</v>
      </c>
      <c r="G50">
        <v>14.3659</v>
      </c>
      <c r="H50">
        <v>14.4597</v>
      </c>
      <c r="I50">
        <v>14.6257</v>
      </c>
      <c r="J50">
        <v>14.5418</v>
      </c>
      <c r="K50">
        <v>14.5441</v>
      </c>
      <c r="L50">
        <v>14.4385</v>
      </c>
      <c r="M50">
        <v>14.6877</v>
      </c>
      <c r="N50">
        <v>14.5629</v>
      </c>
    </row>
    <row r="51" spans="1:14">
      <c r="B51" t="s">
        <v>8</v>
      </c>
      <c r="E51">
        <v>13.7496</v>
      </c>
      <c r="F51">
        <v>14.5575</v>
      </c>
      <c r="G51">
        <v>14.3659</v>
      </c>
      <c r="H51">
        <v>14.4597</v>
      </c>
      <c r="I51">
        <v>14.6257</v>
      </c>
      <c r="J51">
        <v>14.5418</v>
      </c>
      <c r="K51">
        <v>14.5441</v>
      </c>
      <c r="L51">
        <v>14.4385</v>
      </c>
      <c r="M51">
        <v>14.6877</v>
      </c>
      <c r="N51">
        <v>14.5629</v>
      </c>
    </row>
    <row r="52" spans="1:14">
      <c r="B52" t="s">
        <v>9</v>
      </c>
      <c r="E52">
        <v>13.7496</v>
      </c>
      <c r="F52">
        <v>14.5575</v>
      </c>
      <c r="G52">
        <v>14.3659</v>
      </c>
      <c r="H52">
        <v>14.4597</v>
      </c>
      <c r="I52">
        <v>14.6257</v>
      </c>
      <c r="J52">
        <v>14.5418</v>
      </c>
      <c r="K52">
        <v>14.5441</v>
      </c>
      <c r="L52">
        <v>14.4385</v>
      </c>
      <c r="M52">
        <v>14.6877</v>
      </c>
      <c r="N52">
        <v>14.5629</v>
      </c>
    </row>
    <row r="53" spans="1:14">
      <c r="B53" t="s">
        <v>10</v>
      </c>
      <c r="E53">
        <v>13.7496</v>
      </c>
      <c r="F53">
        <v>14.5575</v>
      </c>
      <c r="G53">
        <v>14.3659</v>
      </c>
      <c r="H53">
        <v>14.4597</v>
      </c>
      <c r="I53">
        <v>14.6257</v>
      </c>
      <c r="J53">
        <v>14.5418</v>
      </c>
      <c r="K53">
        <v>14.5441</v>
      </c>
      <c r="L53">
        <v>14.4385</v>
      </c>
      <c r="M53">
        <v>14.6877</v>
      </c>
      <c r="N53">
        <v>14.5629</v>
      </c>
    </row>
    <row r="54" spans="1:14">
      <c r="B54" t="s">
        <v>11</v>
      </c>
      <c r="E54">
        <v>13.7496</v>
      </c>
      <c r="F54">
        <v>14.5575</v>
      </c>
      <c r="G54">
        <v>14.3659</v>
      </c>
      <c r="H54">
        <v>14.4597</v>
      </c>
      <c r="I54">
        <v>14.6257</v>
      </c>
      <c r="J54">
        <v>14.5418</v>
      </c>
      <c r="K54">
        <v>14.5441</v>
      </c>
      <c r="L54">
        <v>14.4385</v>
      </c>
      <c r="M54">
        <v>14.6877</v>
      </c>
      <c r="N54">
        <v>14.5629</v>
      </c>
    </row>
    <row r="55" spans="1:14">
      <c r="B55" t="s">
        <v>12</v>
      </c>
      <c r="E55">
        <v>13.7496</v>
      </c>
      <c r="F55">
        <v>14.5575</v>
      </c>
      <c r="G55">
        <v>14.3659</v>
      </c>
      <c r="H55">
        <v>14.4597</v>
      </c>
      <c r="I55">
        <v>14.6257</v>
      </c>
      <c r="J55">
        <v>14.5418</v>
      </c>
      <c r="K55">
        <v>14.5441</v>
      </c>
      <c r="L55">
        <v>14.4385</v>
      </c>
      <c r="M55">
        <v>14.6877</v>
      </c>
      <c r="N55">
        <v>14.5629</v>
      </c>
    </row>
    <row r="56" spans="1:14">
      <c r="B56" t="s">
        <v>13</v>
      </c>
      <c r="E56">
        <v>13.7496</v>
      </c>
      <c r="F56">
        <v>14.5575</v>
      </c>
      <c r="G56">
        <v>14.3659</v>
      </c>
      <c r="H56">
        <v>14.4597</v>
      </c>
      <c r="I56">
        <v>14.6257</v>
      </c>
      <c r="J56">
        <v>14.5418</v>
      </c>
      <c r="K56">
        <v>14.5441</v>
      </c>
      <c r="L56">
        <v>14.4385</v>
      </c>
      <c r="M56">
        <v>14.6877</v>
      </c>
      <c r="N56">
        <v>14.5629</v>
      </c>
    </row>
    <row r="57" spans="1:14">
      <c r="B57" t="s">
        <v>14</v>
      </c>
      <c r="E57">
        <v>13.7496</v>
      </c>
      <c r="F57">
        <v>14.5575</v>
      </c>
      <c r="G57">
        <v>14.3659</v>
      </c>
      <c r="H57">
        <v>14.4597</v>
      </c>
      <c r="I57">
        <v>14.6257</v>
      </c>
      <c r="J57">
        <v>14.5418</v>
      </c>
      <c r="K57">
        <v>14.5441</v>
      </c>
      <c r="L57">
        <v>14.4385</v>
      </c>
      <c r="M57">
        <v>14.6877</v>
      </c>
      <c r="N57">
        <v>14.5629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102.487</v>
      </c>
      <c r="F61">
        <v>76.3085</v>
      </c>
      <c r="G61">
        <v>75.178</v>
      </c>
      <c r="H61">
        <v>74.9307</v>
      </c>
      <c r="I61">
        <v>77.804</v>
      </c>
      <c r="J61">
        <v>75.3193</v>
      </c>
      <c r="K61">
        <v>71.53919999999999</v>
      </c>
      <c r="L61">
        <v>70.5736</v>
      </c>
      <c r="M61">
        <v>77.7216</v>
      </c>
      <c r="N61">
        <v>70.8326</v>
      </c>
    </row>
    <row r="62" spans="1:14">
      <c r="B62" t="s">
        <v>3</v>
      </c>
      <c r="E62">
        <v>102.487</v>
      </c>
      <c r="F62">
        <v>89.39749999999999</v>
      </c>
      <c r="G62">
        <v>84.65770000000001</v>
      </c>
      <c r="H62">
        <v>82.2259</v>
      </c>
      <c r="I62">
        <v>81.3415</v>
      </c>
      <c r="J62">
        <v>80.3378</v>
      </c>
      <c r="K62">
        <v>79.0809</v>
      </c>
      <c r="L62">
        <v>78.0175</v>
      </c>
      <c r="M62">
        <v>77.9846</v>
      </c>
      <c r="N62">
        <v>77.2694</v>
      </c>
    </row>
    <row r="63" spans="1:14">
      <c r="B63" t="s">
        <v>4</v>
      </c>
      <c r="E63">
        <v>102.487</v>
      </c>
      <c r="F63">
        <v>76.3085</v>
      </c>
      <c r="G63">
        <v>75.178</v>
      </c>
      <c r="H63">
        <v>74.9307</v>
      </c>
      <c r="I63">
        <v>74.9307</v>
      </c>
      <c r="J63">
        <v>74.9307</v>
      </c>
      <c r="K63">
        <v>71.53919999999999</v>
      </c>
      <c r="L63">
        <v>70.5736</v>
      </c>
      <c r="M63">
        <v>70.5736</v>
      </c>
      <c r="N63">
        <v>70.5736</v>
      </c>
    </row>
    <row r="64" spans="1:14">
      <c r="B64" t="s">
        <v>5</v>
      </c>
      <c r="E64">
        <v>102.487</v>
      </c>
      <c r="F64">
        <v>102.487</v>
      </c>
      <c r="G64">
        <v>102.487</v>
      </c>
      <c r="H64">
        <v>102.487</v>
      </c>
      <c r="I64">
        <v>102.487</v>
      </c>
      <c r="J64">
        <v>102.487</v>
      </c>
      <c r="K64">
        <v>102.487</v>
      </c>
      <c r="L64">
        <v>102.487</v>
      </c>
      <c r="M64">
        <v>102.487</v>
      </c>
      <c r="N64">
        <v>102.487</v>
      </c>
    </row>
    <row r="65" spans="1:14">
      <c r="B65" t="s">
        <v>28</v>
      </c>
      <c r="E65">
        <v>51.2433</v>
      </c>
      <c r="F65">
        <v>44.6988</v>
      </c>
      <c r="G65">
        <v>42.3288</v>
      </c>
      <c r="H65">
        <v>41.113</v>
      </c>
      <c r="I65">
        <v>40.6708</v>
      </c>
      <c r="J65">
        <v>40.1689</v>
      </c>
      <c r="K65">
        <v>39.5404</v>
      </c>
      <c r="L65">
        <v>39.0087</v>
      </c>
      <c r="M65">
        <v>38.9923</v>
      </c>
      <c r="N65">
        <v>38.6347</v>
      </c>
    </row>
    <row r="67" spans="1:14">
      <c r="A67" t="s">
        <v>29</v>
      </c>
      <c r="B67" t="s">
        <v>2</v>
      </c>
      <c r="E67">
        <v>103.676</v>
      </c>
      <c r="F67">
        <v>72.3635</v>
      </c>
      <c r="G67">
        <v>74.5774</v>
      </c>
      <c r="H67">
        <v>77.4036</v>
      </c>
      <c r="I67">
        <v>77.7216</v>
      </c>
      <c r="J67">
        <v>71.9396</v>
      </c>
      <c r="K67">
        <v>70.8562</v>
      </c>
      <c r="L67">
        <v>72.85809999999999</v>
      </c>
      <c r="M67">
        <v>74.58920000000001</v>
      </c>
      <c r="N67">
        <v>69.8788</v>
      </c>
    </row>
    <row r="68" spans="1:14">
      <c r="B68" t="s">
        <v>3</v>
      </c>
      <c r="E68">
        <v>103.676</v>
      </c>
      <c r="F68">
        <v>88.0197</v>
      </c>
      <c r="G68">
        <v>83.5389</v>
      </c>
      <c r="H68">
        <v>82.0051</v>
      </c>
      <c r="I68">
        <v>81.1484</v>
      </c>
      <c r="J68">
        <v>79.61360000000001</v>
      </c>
      <c r="K68">
        <v>78.3626</v>
      </c>
      <c r="L68">
        <v>77.67449999999999</v>
      </c>
      <c r="M68">
        <v>77.3317</v>
      </c>
      <c r="N68">
        <v>76.5864</v>
      </c>
    </row>
    <row r="69" spans="1:14">
      <c r="B69" t="s">
        <v>4</v>
      </c>
      <c r="E69">
        <v>103.676</v>
      </c>
      <c r="F69">
        <v>72.3635</v>
      </c>
      <c r="G69">
        <v>72.3635</v>
      </c>
      <c r="H69">
        <v>72.3635</v>
      </c>
      <c r="I69">
        <v>72.3635</v>
      </c>
      <c r="J69">
        <v>71.9396</v>
      </c>
      <c r="K69">
        <v>70.8562</v>
      </c>
      <c r="L69">
        <v>70.8562</v>
      </c>
      <c r="M69">
        <v>70.8562</v>
      </c>
      <c r="N69">
        <v>69.8788</v>
      </c>
    </row>
    <row r="70" spans="1:14">
      <c r="B70" t="s">
        <v>5</v>
      </c>
      <c r="E70">
        <v>103.676</v>
      </c>
      <c r="F70">
        <v>103.676</v>
      </c>
      <c r="G70">
        <v>103.676</v>
      </c>
      <c r="H70">
        <v>103.676</v>
      </c>
      <c r="I70">
        <v>103.676</v>
      </c>
      <c r="J70">
        <v>103.676</v>
      </c>
      <c r="K70">
        <v>103.676</v>
      </c>
      <c r="L70">
        <v>103.676</v>
      </c>
      <c r="M70">
        <v>103.676</v>
      </c>
      <c r="N70">
        <v>103.676</v>
      </c>
    </row>
    <row r="71" spans="1:14">
      <c r="B71" t="s">
        <v>28</v>
      </c>
      <c r="E71">
        <v>51.838</v>
      </c>
      <c r="F71">
        <v>44.0099</v>
      </c>
      <c r="G71">
        <v>41.7695</v>
      </c>
      <c r="H71">
        <v>41.0026</v>
      </c>
      <c r="I71">
        <v>40.5742</v>
      </c>
      <c r="J71">
        <v>39.8068</v>
      </c>
      <c r="K71">
        <v>39.1813</v>
      </c>
      <c r="L71">
        <v>38.8372</v>
      </c>
      <c r="M71">
        <v>38.6658</v>
      </c>
      <c r="N71">
        <v>38.2932</v>
      </c>
    </row>
    <row r="73" spans="1:14">
      <c r="A73" t="s">
        <v>30</v>
      </c>
      <c r="B73" t="s">
        <v>2</v>
      </c>
      <c r="E73">
        <v>101.097</v>
      </c>
      <c r="F73">
        <v>73.8355</v>
      </c>
      <c r="G73">
        <v>75.01309999999999</v>
      </c>
      <c r="H73">
        <v>75.6255</v>
      </c>
      <c r="I73">
        <v>74.31829999999999</v>
      </c>
      <c r="J73">
        <v>72.9641</v>
      </c>
      <c r="K73">
        <v>70.7855</v>
      </c>
      <c r="L73">
        <v>72.23399999999999</v>
      </c>
      <c r="M73">
        <v>73.43510000000001</v>
      </c>
      <c r="N73">
        <v>71.9631</v>
      </c>
    </row>
    <row r="74" spans="1:14">
      <c r="B74" t="s">
        <v>3</v>
      </c>
      <c r="E74">
        <v>101.097</v>
      </c>
      <c r="F74">
        <v>87.4662</v>
      </c>
      <c r="G74">
        <v>83.3152</v>
      </c>
      <c r="H74">
        <v>81.39279999999999</v>
      </c>
      <c r="I74">
        <v>79.97790000000001</v>
      </c>
      <c r="J74">
        <v>78.80889999999999</v>
      </c>
      <c r="K74">
        <v>77.6627</v>
      </c>
      <c r="L74">
        <v>76.9841</v>
      </c>
      <c r="M74">
        <v>76.5898</v>
      </c>
      <c r="N74">
        <v>76.1271</v>
      </c>
    </row>
    <row r="75" spans="1:14">
      <c r="B75" t="s">
        <v>4</v>
      </c>
      <c r="E75">
        <v>101.097</v>
      </c>
      <c r="F75">
        <v>73.8355</v>
      </c>
      <c r="G75">
        <v>73.8355</v>
      </c>
      <c r="H75">
        <v>73.8355</v>
      </c>
      <c r="I75">
        <v>73.8355</v>
      </c>
      <c r="J75">
        <v>72.9641</v>
      </c>
      <c r="K75">
        <v>70.7855</v>
      </c>
      <c r="L75">
        <v>70.7855</v>
      </c>
      <c r="M75">
        <v>70.7855</v>
      </c>
      <c r="N75">
        <v>70.7855</v>
      </c>
    </row>
    <row r="76" spans="1:14">
      <c r="B76" t="s">
        <v>5</v>
      </c>
      <c r="E76">
        <v>101.097</v>
      </c>
      <c r="F76">
        <v>101.097</v>
      </c>
      <c r="G76">
        <v>101.097</v>
      </c>
      <c r="H76">
        <v>101.097</v>
      </c>
      <c r="I76">
        <v>101.097</v>
      </c>
      <c r="J76">
        <v>101.097</v>
      </c>
      <c r="K76">
        <v>101.097</v>
      </c>
      <c r="L76">
        <v>101.097</v>
      </c>
      <c r="M76">
        <v>101.097</v>
      </c>
      <c r="N76">
        <v>101.097</v>
      </c>
    </row>
    <row r="77" spans="1:14">
      <c r="B77" t="s">
        <v>28</v>
      </c>
      <c r="E77">
        <v>50.5485</v>
      </c>
      <c r="F77">
        <v>43.7331</v>
      </c>
      <c r="G77">
        <v>41.6576</v>
      </c>
      <c r="H77">
        <v>40.6964</v>
      </c>
      <c r="I77">
        <v>39.9889</v>
      </c>
      <c r="J77">
        <v>39.4045</v>
      </c>
      <c r="K77">
        <v>38.8314</v>
      </c>
      <c r="L77">
        <v>38.4921</v>
      </c>
      <c r="M77">
        <v>38.2949</v>
      </c>
      <c r="N77">
        <v>38.0636</v>
      </c>
    </row>
    <row r="79" spans="1:14">
      <c r="A79" t="s">
        <v>31</v>
      </c>
      <c r="B79" t="s">
        <v>2</v>
      </c>
      <c r="E79">
        <v>2.59072</v>
      </c>
      <c r="F79">
        <v>2.96755</v>
      </c>
      <c r="G79">
        <v>1.97837</v>
      </c>
      <c r="H79">
        <v>0</v>
      </c>
      <c r="I79">
        <v>0</v>
      </c>
      <c r="J79">
        <v>0</v>
      </c>
      <c r="K79">
        <v>0</v>
      </c>
      <c r="L79">
        <v>10.0567</v>
      </c>
      <c r="M79">
        <v>0</v>
      </c>
      <c r="N79">
        <v>2.16678</v>
      </c>
    </row>
    <row r="80" spans="1:14">
      <c r="B80" t="s">
        <v>3</v>
      </c>
      <c r="E80">
        <v>2.59072</v>
      </c>
      <c r="F80">
        <v>2.77914</v>
      </c>
      <c r="G80">
        <v>2.51221</v>
      </c>
      <c r="H80">
        <v>1.88416</v>
      </c>
      <c r="I80">
        <v>1.50733</v>
      </c>
      <c r="J80">
        <v>1.25611</v>
      </c>
      <c r="K80">
        <v>1.07666</v>
      </c>
      <c r="L80">
        <v>2.19917</v>
      </c>
      <c r="M80">
        <v>1.95482</v>
      </c>
      <c r="N80">
        <v>1.97601</v>
      </c>
    </row>
    <row r="81" spans="1:14">
      <c r="B81" t="s">
        <v>4</v>
      </c>
      <c r="E81">
        <v>2.59072</v>
      </c>
      <c r="F81">
        <v>2.59072</v>
      </c>
      <c r="G81">
        <v>1.97837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B82" t="s">
        <v>5</v>
      </c>
      <c r="E82">
        <v>2.59072</v>
      </c>
      <c r="F82">
        <v>2.96755</v>
      </c>
      <c r="G82">
        <v>2.96755</v>
      </c>
      <c r="H82">
        <v>2.96755</v>
      </c>
      <c r="I82">
        <v>2.96755</v>
      </c>
      <c r="J82">
        <v>2.96755</v>
      </c>
      <c r="K82">
        <v>2.96755</v>
      </c>
      <c r="L82">
        <v>10.0567</v>
      </c>
      <c r="M82">
        <v>10.0567</v>
      </c>
      <c r="N82">
        <v>10.0567</v>
      </c>
    </row>
    <row r="83" spans="1:14">
      <c r="B83" t="s">
        <v>28</v>
      </c>
      <c r="E83">
        <v>1.29536</v>
      </c>
      <c r="F83">
        <v>1.38957</v>
      </c>
      <c r="G83">
        <v>1.25611</v>
      </c>
      <c r="H83">
        <v>0.94208</v>
      </c>
      <c r="I83">
        <v>0.753664</v>
      </c>
      <c r="J83">
        <v>0.628053</v>
      </c>
      <c r="K83">
        <v>0.538331</v>
      </c>
      <c r="L83">
        <v>1.09958</v>
      </c>
      <c r="M83">
        <v>0.9774080000000001</v>
      </c>
      <c r="N83">
        <v>0.9880060000000001</v>
      </c>
    </row>
    <row r="85" spans="1:14">
      <c r="A85" t="s">
        <v>32</v>
      </c>
      <c r="B85" t="s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B86" t="s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B87" t="s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B88" t="s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B89" t="s">
        <v>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1" spans="1:14">
      <c r="A91" t="s">
        <v>33</v>
      </c>
      <c r="B91" t="s">
        <v>2</v>
      </c>
      <c r="E91">
        <v>28.2388</v>
      </c>
      <c r="F91">
        <v>31.3595</v>
      </c>
      <c r="G91">
        <v>30.8531</v>
      </c>
      <c r="H91">
        <v>31.9718</v>
      </c>
      <c r="I91">
        <v>32.5018</v>
      </c>
      <c r="J91">
        <v>28.1682</v>
      </c>
      <c r="K91">
        <v>35.1749</v>
      </c>
      <c r="L91">
        <v>28.4037</v>
      </c>
      <c r="M91">
        <v>34.6803</v>
      </c>
      <c r="N91">
        <v>30.5823</v>
      </c>
    </row>
    <row r="92" spans="1:14">
      <c r="B92" t="s">
        <v>3</v>
      </c>
      <c r="E92">
        <v>28.2388</v>
      </c>
      <c r="F92">
        <v>29.7992</v>
      </c>
      <c r="G92">
        <v>30.1505</v>
      </c>
      <c r="H92">
        <v>30.6058</v>
      </c>
      <c r="I92">
        <v>30.985</v>
      </c>
      <c r="J92">
        <v>30.5155</v>
      </c>
      <c r="K92">
        <v>31.1812</v>
      </c>
      <c r="L92">
        <v>30.834</v>
      </c>
      <c r="M92">
        <v>31.2614</v>
      </c>
      <c r="N92">
        <v>31.1934</v>
      </c>
    </row>
    <row r="93" spans="1:14">
      <c r="B93" t="s">
        <v>4</v>
      </c>
      <c r="E93">
        <v>28.2388</v>
      </c>
      <c r="F93">
        <v>28.2388</v>
      </c>
      <c r="G93">
        <v>28.2388</v>
      </c>
      <c r="H93">
        <v>28.2388</v>
      </c>
      <c r="I93">
        <v>28.2388</v>
      </c>
      <c r="J93">
        <v>28.1682</v>
      </c>
      <c r="K93">
        <v>28.1682</v>
      </c>
      <c r="L93">
        <v>28.1682</v>
      </c>
      <c r="M93">
        <v>28.1682</v>
      </c>
      <c r="N93">
        <v>28.1682</v>
      </c>
    </row>
    <row r="94" spans="1:14">
      <c r="B94" t="s">
        <v>5</v>
      </c>
      <c r="E94">
        <v>28.2388</v>
      </c>
      <c r="F94">
        <v>31.3595</v>
      </c>
      <c r="G94">
        <v>31.3595</v>
      </c>
      <c r="H94">
        <v>31.9718</v>
      </c>
      <c r="I94">
        <v>32.5018</v>
      </c>
      <c r="J94">
        <v>32.5018</v>
      </c>
      <c r="K94">
        <v>35.1749</v>
      </c>
      <c r="L94">
        <v>35.1749</v>
      </c>
      <c r="M94">
        <v>35.1749</v>
      </c>
      <c r="N94">
        <v>35.1749</v>
      </c>
    </row>
    <row r="95" spans="1:14">
      <c r="B95" t="s">
        <v>28</v>
      </c>
      <c r="E95">
        <v>14.1194</v>
      </c>
      <c r="F95">
        <v>14.8996</v>
      </c>
      <c r="G95">
        <v>15.0752</v>
      </c>
      <c r="H95">
        <v>15.3029</v>
      </c>
      <c r="I95">
        <v>15.4925</v>
      </c>
      <c r="J95">
        <v>15.2578</v>
      </c>
      <c r="K95">
        <v>15.5906</v>
      </c>
      <c r="L95">
        <v>15.417</v>
      </c>
      <c r="M95">
        <v>15.6307</v>
      </c>
      <c r="N95">
        <v>15.5967</v>
      </c>
    </row>
    <row r="97" spans="1:14">
      <c r="A97" t="s">
        <v>34</v>
      </c>
      <c r="B97" t="s">
        <v>2</v>
      </c>
      <c r="E97">
        <v>26.0603</v>
      </c>
      <c r="F97">
        <v>31.2888</v>
      </c>
      <c r="G97">
        <v>31.8423</v>
      </c>
      <c r="H97">
        <v>30.4174</v>
      </c>
      <c r="I97">
        <v>29.6991</v>
      </c>
      <c r="J97">
        <v>35.7519</v>
      </c>
      <c r="K97">
        <v>27.0377</v>
      </c>
      <c r="L97">
        <v>34.9983</v>
      </c>
      <c r="M97">
        <v>27.8973</v>
      </c>
      <c r="N97">
        <v>32.3369</v>
      </c>
    </row>
    <row r="98" spans="1:14">
      <c r="B98" t="s">
        <v>3</v>
      </c>
      <c r="E98">
        <v>26.0603</v>
      </c>
      <c r="F98">
        <v>28.6746</v>
      </c>
      <c r="G98">
        <v>29.7305</v>
      </c>
      <c r="H98">
        <v>29.9022</v>
      </c>
      <c r="I98">
        <v>29.8616</v>
      </c>
      <c r="J98">
        <v>30.8433</v>
      </c>
      <c r="K98">
        <v>30.2996</v>
      </c>
      <c r="L98">
        <v>30.887</v>
      </c>
      <c r="M98">
        <v>30.5548</v>
      </c>
      <c r="N98">
        <v>30.733</v>
      </c>
    </row>
    <row r="99" spans="1:14">
      <c r="B99" t="s">
        <v>4</v>
      </c>
      <c r="E99">
        <v>26.0603</v>
      </c>
      <c r="F99">
        <v>26.0603</v>
      </c>
      <c r="G99">
        <v>26.0603</v>
      </c>
      <c r="H99">
        <v>26.0603</v>
      </c>
      <c r="I99">
        <v>26.0603</v>
      </c>
      <c r="J99">
        <v>26.0603</v>
      </c>
      <c r="K99">
        <v>26.0603</v>
      </c>
      <c r="L99">
        <v>26.0603</v>
      </c>
      <c r="M99">
        <v>26.0603</v>
      </c>
      <c r="N99">
        <v>26.0603</v>
      </c>
    </row>
    <row r="100" spans="1:14">
      <c r="B100" t="s">
        <v>5</v>
      </c>
      <c r="E100">
        <v>26.0603</v>
      </c>
      <c r="F100">
        <v>31.2888</v>
      </c>
      <c r="G100">
        <v>31.8423</v>
      </c>
      <c r="H100">
        <v>31.8423</v>
      </c>
      <c r="I100">
        <v>31.8423</v>
      </c>
      <c r="J100">
        <v>35.7519</v>
      </c>
      <c r="K100">
        <v>35.7519</v>
      </c>
      <c r="L100">
        <v>35.7519</v>
      </c>
      <c r="M100">
        <v>35.7519</v>
      </c>
      <c r="N100">
        <v>35.7519</v>
      </c>
    </row>
    <row r="101" spans="1:14">
      <c r="B101" t="s">
        <v>28</v>
      </c>
      <c r="E101">
        <v>13.0301</v>
      </c>
      <c r="F101">
        <v>14.3373</v>
      </c>
      <c r="G101">
        <v>14.8652</v>
      </c>
      <c r="H101">
        <v>14.9511</v>
      </c>
      <c r="I101">
        <v>14.9308</v>
      </c>
      <c r="J101">
        <v>15.4217</v>
      </c>
      <c r="K101">
        <v>15.1498</v>
      </c>
      <c r="L101">
        <v>15.4435</v>
      </c>
      <c r="M101">
        <v>15.2774</v>
      </c>
      <c r="N101">
        <v>15.3665</v>
      </c>
    </row>
    <row r="103" spans="1:14">
      <c r="A103" t="s">
        <v>35</v>
      </c>
      <c r="B103" t="s">
        <v>2</v>
      </c>
      <c r="E103">
        <v>47.0687</v>
      </c>
      <c r="F103">
        <v>113.356</v>
      </c>
      <c r="G103">
        <v>113.356</v>
      </c>
      <c r="H103">
        <v>110.977</v>
      </c>
      <c r="I103">
        <v>112.331</v>
      </c>
      <c r="J103">
        <v>119.256</v>
      </c>
      <c r="K103">
        <v>117.795</v>
      </c>
      <c r="L103">
        <v>118.054</v>
      </c>
      <c r="M103">
        <v>115.228</v>
      </c>
      <c r="N103">
        <v>118.207</v>
      </c>
    </row>
    <row r="104" spans="1:14">
      <c r="B104" t="s">
        <v>3</v>
      </c>
      <c r="E104">
        <v>47.0687</v>
      </c>
      <c r="F104">
        <v>80.2122</v>
      </c>
      <c r="G104">
        <v>91.26009999999999</v>
      </c>
      <c r="H104">
        <v>96.1893</v>
      </c>
      <c r="I104">
        <v>99.4177</v>
      </c>
      <c r="J104">
        <v>102.724</v>
      </c>
      <c r="K104">
        <v>104.877</v>
      </c>
      <c r="L104">
        <v>106.524</v>
      </c>
      <c r="M104">
        <v>107.491</v>
      </c>
      <c r="N104">
        <v>108.563</v>
      </c>
    </row>
    <row r="105" spans="1:14">
      <c r="B105" t="s">
        <v>4</v>
      </c>
      <c r="E105">
        <v>47.0687</v>
      </c>
      <c r="F105">
        <v>47.0687</v>
      </c>
      <c r="G105">
        <v>47.0687</v>
      </c>
      <c r="H105">
        <v>47.0687</v>
      </c>
      <c r="I105">
        <v>47.0687</v>
      </c>
      <c r="J105">
        <v>47.0687</v>
      </c>
      <c r="K105">
        <v>47.0687</v>
      </c>
      <c r="L105">
        <v>47.0687</v>
      </c>
      <c r="M105">
        <v>47.0687</v>
      </c>
      <c r="N105">
        <v>47.0687</v>
      </c>
    </row>
    <row r="106" spans="1:14">
      <c r="B106" t="s">
        <v>5</v>
      </c>
      <c r="E106">
        <v>47.0687</v>
      </c>
      <c r="F106">
        <v>113.356</v>
      </c>
      <c r="G106">
        <v>113.356</v>
      </c>
      <c r="H106">
        <v>113.356</v>
      </c>
      <c r="I106">
        <v>113.356</v>
      </c>
      <c r="J106">
        <v>119.256</v>
      </c>
      <c r="K106">
        <v>119.256</v>
      </c>
      <c r="L106">
        <v>119.256</v>
      </c>
      <c r="M106">
        <v>119.256</v>
      </c>
      <c r="N106">
        <v>119.256</v>
      </c>
    </row>
    <row r="107" spans="1:14">
      <c r="B107" t="s">
        <v>28</v>
      </c>
      <c r="E107">
        <v>23.5343</v>
      </c>
      <c r="F107">
        <v>40.1061</v>
      </c>
      <c r="G107">
        <v>45.63</v>
      </c>
      <c r="H107">
        <v>48.0947</v>
      </c>
      <c r="I107">
        <v>49.7089</v>
      </c>
      <c r="J107">
        <v>51.362</v>
      </c>
      <c r="K107">
        <v>52.4385</v>
      </c>
      <c r="L107">
        <v>53.2621</v>
      </c>
      <c r="M107">
        <v>53.7457</v>
      </c>
      <c r="N107">
        <v>54.2815</v>
      </c>
    </row>
    <row r="109" spans="1:14">
      <c r="A109" t="s">
        <v>36</v>
      </c>
      <c r="B109" t="s">
        <v>2</v>
      </c>
      <c r="E109">
        <v>48.6584</v>
      </c>
      <c r="F109">
        <v>112.696</v>
      </c>
      <c r="G109">
        <v>112.049</v>
      </c>
      <c r="H109">
        <v>114.298</v>
      </c>
      <c r="I109">
        <v>110.141</v>
      </c>
      <c r="J109">
        <v>113.603</v>
      </c>
      <c r="K109">
        <v>120.245</v>
      </c>
      <c r="L109">
        <v>118.502</v>
      </c>
      <c r="M109">
        <v>112.861</v>
      </c>
      <c r="N109">
        <v>118.196</v>
      </c>
    </row>
    <row r="110" spans="1:14">
      <c r="B110" t="s">
        <v>3</v>
      </c>
      <c r="E110">
        <v>48.6584</v>
      </c>
      <c r="F110">
        <v>80.67740000000001</v>
      </c>
      <c r="G110">
        <v>91.1345</v>
      </c>
      <c r="H110">
        <v>96.92529999999999</v>
      </c>
      <c r="I110">
        <v>99.5684</v>
      </c>
      <c r="J110">
        <v>101.908</v>
      </c>
      <c r="K110">
        <v>104.527</v>
      </c>
      <c r="L110">
        <v>106.274</v>
      </c>
      <c r="M110">
        <v>107.006</v>
      </c>
      <c r="N110">
        <v>108.125</v>
      </c>
    </row>
    <row r="111" spans="1:14">
      <c r="B111" t="s">
        <v>4</v>
      </c>
      <c r="E111">
        <v>48.6584</v>
      </c>
      <c r="F111">
        <v>48.6584</v>
      </c>
      <c r="G111">
        <v>48.6584</v>
      </c>
      <c r="H111">
        <v>48.6584</v>
      </c>
      <c r="I111">
        <v>48.6584</v>
      </c>
      <c r="J111">
        <v>48.6584</v>
      </c>
      <c r="K111">
        <v>48.6584</v>
      </c>
      <c r="L111">
        <v>48.6584</v>
      </c>
      <c r="M111">
        <v>48.6584</v>
      </c>
      <c r="N111">
        <v>48.6584</v>
      </c>
    </row>
    <row r="112" spans="1:14">
      <c r="B112" t="s">
        <v>5</v>
      </c>
      <c r="E112">
        <v>48.6584</v>
      </c>
      <c r="F112">
        <v>112.696</v>
      </c>
      <c r="G112">
        <v>112.696</v>
      </c>
      <c r="H112">
        <v>114.298</v>
      </c>
      <c r="I112">
        <v>114.298</v>
      </c>
      <c r="J112">
        <v>114.298</v>
      </c>
      <c r="K112">
        <v>120.245</v>
      </c>
      <c r="L112">
        <v>120.245</v>
      </c>
      <c r="M112">
        <v>120.245</v>
      </c>
      <c r="N112">
        <v>120.245</v>
      </c>
    </row>
    <row r="113" spans="2:14">
      <c r="B113" t="s">
        <v>28</v>
      </c>
      <c r="E113">
        <v>24.3292</v>
      </c>
      <c r="F113">
        <v>40.3387</v>
      </c>
      <c r="G113">
        <v>45.5672</v>
      </c>
      <c r="H113">
        <v>48.4627</v>
      </c>
      <c r="I113">
        <v>49.7842</v>
      </c>
      <c r="J113">
        <v>50.9538</v>
      </c>
      <c r="K113">
        <v>52.2636</v>
      </c>
      <c r="L113">
        <v>53.137</v>
      </c>
      <c r="M113">
        <v>53.5029</v>
      </c>
      <c r="N113">
        <v>54.0624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307.259</v>
      </c>
      <c r="F3">
        <v>222.508</v>
      </c>
      <c r="G3">
        <v>224.769</v>
      </c>
      <c r="H3">
        <v>227.96</v>
      </c>
      <c r="I3">
        <v>229.844</v>
      </c>
      <c r="J3">
        <v>220.223</v>
      </c>
      <c r="K3">
        <v>213.181</v>
      </c>
      <c r="L3">
        <v>215.666</v>
      </c>
      <c r="M3">
        <v>225.746</v>
      </c>
      <c r="N3">
        <v>212.675</v>
      </c>
      <c r="R3">
        <f> AVERAGE(N7, N21, N35, N49)</f>
        <v>0</v>
      </c>
    </row>
    <row r="4" spans="1:18">
      <c r="B4" t="s">
        <v>3</v>
      </c>
      <c r="E4">
        <v>307.259</v>
      </c>
      <c r="F4">
        <v>264.883</v>
      </c>
      <c r="G4">
        <v>251.512</v>
      </c>
      <c r="H4">
        <v>245.624</v>
      </c>
      <c r="I4">
        <v>242.468</v>
      </c>
      <c r="J4">
        <v>238.76</v>
      </c>
      <c r="K4">
        <v>235.106</v>
      </c>
      <c r="L4">
        <v>232.676</v>
      </c>
      <c r="M4">
        <v>231.906</v>
      </c>
      <c r="N4">
        <v>229.983</v>
      </c>
      <c r="R4">
        <f> AVERAGE(N65, N71, N77, N83, N89, N95, N101, N107, N113)</f>
        <v>0</v>
      </c>
    </row>
    <row r="5" spans="1:18">
      <c r="B5" t="s">
        <v>4</v>
      </c>
      <c r="E5">
        <v>307.259</v>
      </c>
      <c r="F5">
        <v>222.508</v>
      </c>
      <c r="G5">
        <v>222.508</v>
      </c>
      <c r="H5">
        <v>222.508</v>
      </c>
      <c r="I5">
        <v>222.508</v>
      </c>
      <c r="J5">
        <v>220.223</v>
      </c>
      <c r="K5">
        <v>213.181</v>
      </c>
      <c r="L5">
        <v>213.181</v>
      </c>
      <c r="M5">
        <v>213.181</v>
      </c>
      <c r="N5">
        <v>212.675</v>
      </c>
    </row>
    <row r="6" spans="1:18">
      <c r="B6" t="s">
        <v>5</v>
      </c>
      <c r="E6">
        <v>307.259</v>
      </c>
      <c r="F6">
        <v>307.259</v>
      </c>
      <c r="G6">
        <v>307.259</v>
      </c>
      <c r="H6">
        <v>307.259</v>
      </c>
      <c r="I6">
        <v>307.259</v>
      </c>
      <c r="J6">
        <v>307.259</v>
      </c>
      <c r="K6">
        <v>307.259</v>
      </c>
      <c r="L6">
        <v>307.259</v>
      </c>
      <c r="M6">
        <v>307.259</v>
      </c>
      <c r="N6">
        <v>307.259</v>
      </c>
    </row>
    <row r="7" spans="1:18">
      <c r="B7" t="s">
        <v>6</v>
      </c>
      <c r="E7">
        <v>51.2099</v>
      </c>
      <c r="F7">
        <v>44.1472</v>
      </c>
      <c r="G7">
        <v>41.9186</v>
      </c>
      <c r="H7">
        <v>40.9373</v>
      </c>
      <c r="I7">
        <v>40.4113</v>
      </c>
      <c r="J7">
        <v>39.7934</v>
      </c>
      <c r="K7">
        <v>39.1844</v>
      </c>
      <c r="L7">
        <v>38.7793</v>
      </c>
      <c r="M7">
        <v>38.651</v>
      </c>
      <c r="N7">
        <v>38.3305</v>
      </c>
    </row>
    <row r="8" spans="1:18">
      <c r="B8" t="s">
        <v>7</v>
      </c>
      <c r="E8">
        <v>13.7496</v>
      </c>
      <c r="F8">
        <v>14.5593</v>
      </c>
      <c r="G8">
        <v>14.3641</v>
      </c>
      <c r="H8">
        <v>14.4597</v>
      </c>
      <c r="I8">
        <v>14.6278</v>
      </c>
      <c r="J8">
        <v>14.5339</v>
      </c>
      <c r="K8">
        <v>14.5517</v>
      </c>
      <c r="L8">
        <v>14.4368</v>
      </c>
      <c r="M8">
        <v>14.6895</v>
      </c>
      <c r="N8">
        <v>14.5611</v>
      </c>
    </row>
    <row r="9" spans="1:18">
      <c r="B9" t="s">
        <v>8</v>
      </c>
      <c r="E9">
        <v>13.7496</v>
      </c>
      <c r="F9">
        <v>14.5593</v>
      </c>
      <c r="G9">
        <v>14.3641</v>
      </c>
      <c r="H9">
        <v>14.4597</v>
      </c>
      <c r="I9">
        <v>14.6278</v>
      </c>
      <c r="J9">
        <v>14.5339</v>
      </c>
      <c r="K9">
        <v>14.5517</v>
      </c>
      <c r="L9">
        <v>14.4368</v>
      </c>
      <c r="M9">
        <v>14.6895</v>
      </c>
      <c r="N9">
        <v>14.5611</v>
      </c>
    </row>
    <row r="10" spans="1:18">
      <c r="B10" t="s">
        <v>9</v>
      </c>
      <c r="E10">
        <v>13.7496</v>
      </c>
      <c r="F10">
        <v>14.5593</v>
      </c>
      <c r="G10">
        <v>14.3641</v>
      </c>
      <c r="H10">
        <v>14.4597</v>
      </c>
      <c r="I10">
        <v>14.6278</v>
      </c>
      <c r="J10">
        <v>14.5339</v>
      </c>
      <c r="K10">
        <v>14.5517</v>
      </c>
      <c r="L10">
        <v>14.4368</v>
      </c>
      <c r="M10">
        <v>14.6895</v>
      </c>
      <c r="N10">
        <v>14.5611</v>
      </c>
    </row>
    <row r="11" spans="1:18">
      <c r="B11" t="s">
        <v>10</v>
      </c>
      <c r="E11">
        <v>13.7496</v>
      </c>
      <c r="F11">
        <v>14.5593</v>
      </c>
      <c r="G11">
        <v>14.3641</v>
      </c>
      <c r="H11">
        <v>14.4597</v>
      </c>
      <c r="I11">
        <v>14.6278</v>
      </c>
      <c r="J11">
        <v>14.5339</v>
      </c>
      <c r="K11">
        <v>14.5517</v>
      </c>
      <c r="L11">
        <v>14.4368</v>
      </c>
      <c r="M11">
        <v>14.6895</v>
      </c>
      <c r="N11">
        <v>14.5611</v>
      </c>
    </row>
    <row r="12" spans="1:18">
      <c r="B12" t="s">
        <v>11</v>
      </c>
      <c r="E12">
        <v>13.7496</v>
      </c>
      <c r="F12">
        <v>14.5593</v>
      </c>
      <c r="G12">
        <v>14.3641</v>
      </c>
      <c r="H12">
        <v>14.4597</v>
      </c>
      <c r="I12">
        <v>14.6278</v>
      </c>
      <c r="J12">
        <v>14.5339</v>
      </c>
      <c r="K12">
        <v>14.5517</v>
      </c>
      <c r="L12">
        <v>14.4368</v>
      </c>
      <c r="M12">
        <v>14.6895</v>
      </c>
      <c r="N12">
        <v>14.5611</v>
      </c>
    </row>
    <row r="13" spans="1:18">
      <c r="B13" t="s">
        <v>12</v>
      </c>
      <c r="E13">
        <v>13.7496</v>
      </c>
      <c r="F13">
        <v>14.5593</v>
      </c>
      <c r="G13">
        <v>14.3641</v>
      </c>
      <c r="H13">
        <v>14.4597</v>
      </c>
      <c r="I13">
        <v>14.6278</v>
      </c>
      <c r="J13">
        <v>14.5339</v>
      </c>
      <c r="K13">
        <v>14.5517</v>
      </c>
      <c r="L13">
        <v>14.4368</v>
      </c>
      <c r="M13">
        <v>14.6895</v>
      </c>
      <c r="N13">
        <v>14.5611</v>
      </c>
    </row>
    <row r="14" spans="1:18">
      <c r="B14" t="s">
        <v>13</v>
      </c>
      <c r="E14">
        <v>13.7496</v>
      </c>
      <c r="F14">
        <v>14.5593</v>
      </c>
      <c r="G14">
        <v>14.3641</v>
      </c>
      <c r="H14">
        <v>14.4597</v>
      </c>
      <c r="I14">
        <v>14.6278</v>
      </c>
      <c r="J14">
        <v>14.5339</v>
      </c>
      <c r="K14">
        <v>14.5517</v>
      </c>
      <c r="L14">
        <v>14.4368</v>
      </c>
      <c r="M14">
        <v>14.6895</v>
      </c>
      <c r="N14">
        <v>14.5611</v>
      </c>
    </row>
    <row r="15" spans="1:18">
      <c r="B15" t="s">
        <v>14</v>
      </c>
      <c r="E15">
        <v>13.7496</v>
      </c>
      <c r="F15">
        <v>14.5593</v>
      </c>
      <c r="G15">
        <v>14.3641</v>
      </c>
      <c r="H15">
        <v>14.4597</v>
      </c>
      <c r="I15">
        <v>14.6278</v>
      </c>
      <c r="J15">
        <v>14.5339</v>
      </c>
      <c r="K15">
        <v>14.5517</v>
      </c>
      <c r="L15">
        <v>14.4368</v>
      </c>
      <c r="M15">
        <v>14.6895</v>
      </c>
      <c r="N15">
        <v>14.5611</v>
      </c>
    </row>
    <row r="17" spans="1:14">
      <c r="A17" t="s">
        <v>15</v>
      </c>
      <c r="B17" t="s">
        <v>2</v>
      </c>
      <c r="E17">
        <v>2.59072</v>
      </c>
      <c r="F17">
        <v>2.96755</v>
      </c>
      <c r="G17">
        <v>1.97837</v>
      </c>
      <c r="H17">
        <v>0</v>
      </c>
      <c r="I17">
        <v>0</v>
      </c>
      <c r="J17">
        <v>0</v>
      </c>
      <c r="K17">
        <v>0</v>
      </c>
      <c r="L17">
        <v>10.0567</v>
      </c>
      <c r="M17">
        <v>0</v>
      </c>
      <c r="N17">
        <v>2.16678</v>
      </c>
    </row>
    <row r="18" spans="1:14">
      <c r="B18" t="s">
        <v>3</v>
      </c>
      <c r="E18">
        <v>2.59072</v>
      </c>
      <c r="F18">
        <v>2.77914</v>
      </c>
      <c r="G18">
        <v>2.51221</v>
      </c>
      <c r="H18">
        <v>1.88416</v>
      </c>
      <c r="I18">
        <v>1.50733</v>
      </c>
      <c r="J18">
        <v>1.25611</v>
      </c>
      <c r="K18">
        <v>1.07666</v>
      </c>
      <c r="L18">
        <v>2.19917</v>
      </c>
      <c r="M18">
        <v>1.95482</v>
      </c>
      <c r="N18">
        <v>1.97601</v>
      </c>
    </row>
    <row r="19" spans="1:14">
      <c r="B19" t="s">
        <v>4</v>
      </c>
      <c r="E19">
        <v>2.59072</v>
      </c>
      <c r="F19">
        <v>2.59072</v>
      </c>
      <c r="G19">
        <v>1.97837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B20" t="s">
        <v>5</v>
      </c>
      <c r="E20">
        <v>2.59072</v>
      </c>
      <c r="F20">
        <v>2.96755</v>
      </c>
      <c r="G20">
        <v>2.96755</v>
      </c>
      <c r="H20">
        <v>2.96755</v>
      </c>
      <c r="I20">
        <v>2.96755</v>
      </c>
      <c r="J20">
        <v>2.96755</v>
      </c>
      <c r="K20">
        <v>2.96755</v>
      </c>
      <c r="L20">
        <v>10.0567</v>
      </c>
      <c r="M20">
        <v>10.0567</v>
      </c>
      <c r="N20">
        <v>10.0567</v>
      </c>
    </row>
    <row r="21" spans="1:14">
      <c r="B21" t="s">
        <v>6</v>
      </c>
      <c r="E21">
        <v>0.64768</v>
      </c>
      <c r="F21">
        <v>0.694784</v>
      </c>
      <c r="G21">
        <v>0.628053</v>
      </c>
      <c r="H21">
        <v>0.47104</v>
      </c>
      <c r="I21">
        <v>0.376832</v>
      </c>
      <c r="J21">
        <v>0.314027</v>
      </c>
      <c r="K21">
        <v>0.269166</v>
      </c>
      <c r="L21">
        <v>0.5497919999999999</v>
      </c>
      <c r="M21">
        <v>0.488704</v>
      </c>
      <c r="N21">
        <v>0.494003</v>
      </c>
    </row>
    <row r="22" spans="1:14">
      <c r="B22" t="s">
        <v>7</v>
      </c>
      <c r="E22">
        <v>0.5309</v>
      </c>
      <c r="F22">
        <v>0.422214</v>
      </c>
      <c r="G22">
        <v>0.411693</v>
      </c>
      <c r="H22">
        <v>0.45842</v>
      </c>
      <c r="I22">
        <v>0.508727</v>
      </c>
      <c r="J22">
        <v>0.339422</v>
      </c>
      <c r="K22">
        <v>0.585318</v>
      </c>
      <c r="L22">
        <v>0.465257</v>
      </c>
      <c r="M22">
        <v>0.470347</v>
      </c>
      <c r="N22">
        <v>0.463907</v>
      </c>
    </row>
    <row r="23" spans="1:14">
      <c r="B23" t="s">
        <v>8</v>
      </c>
      <c r="E23">
        <v>13.7496</v>
      </c>
      <c r="F23">
        <v>14.5593</v>
      </c>
      <c r="G23">
        <v>14.3641</v>
      </c>
      <c r="H23">
        <v>14.4597</v>
      </c>
      <c r="I23">
        <v>14.6278</v>
      </c>
      <c r="J23">
        <v>14.5397</v>
      </c>
      <c r="K23">
        <v>14.5459</v>
      </c>
      <c r="L23">
        <v>14.4368</v>
      </c>
      <c r="M23">
        <v>14.6895</v>
      </c>
      <c r="N23">
        <v>14.5612</v>
      </c>
    </row>
    <row r="24" spans="1:14">
      <c r="B24" t="s">
        <v>9</v>
      </c>
      <c r="E24">
        <v>13.7496</v>
      </c>
      <c r="F24">
        <v>14.5593</v>
      </c>
      <c r="G24">
        <v>14.3641</v>
      </c>
      <c r="H24">
        <v>14.4597</v>
      </c>
      <c r="I24">
        <v>14.6278</v>
      </c>
      <c r="J24">
        <v>14.5397</v>
      </c>
      <c r="K24">
        <v>14.5459</v>
      </c>
      <c r="L24">
        <v>14.4368</v>
      </c>
      <c r="M24">
        <v>14.6895</v>
      </c>
      <c r="N24">
        <v>14.5612</v>
      </c>
    </row>
    <row r="25" spans="1:14">
      <c r="B25" t="s">
        <v>10</v>
      </c>
      <c r="E25">
        <v>13.7496</v>
      </c>
      <c r="F25">
        <v>14.5593</v>
      </c>
      <c r="G25">
        <v>14.3641</v>
      </c>
      <c r="H25">
        <v>14.4597</v>
      </c>
      <c r="I25">
        <v>14.6278</v>
      </c>
      <c r="J25">
        <v>14.5397</v>
      </c>
      <c r="K25">
        <v>14.5459</v>
      </c>
      <c r="L25">
        <v>14.4368</v>
      </c>
      <c r="M25">
        <v>14.6895</v>
      </c>
      <c r="N25">
        <v>14.5612</v>
      </c>
    </row>
    <row r="26" spans="1:14">
      <c r="B26" t="s">
        <v>11</v>
      </c>
      <c r="E26">
        <v>13.7496</v>
      </c>
      <c r="F26">
        <v>14.5593</v>
      </c>
      <c r="G26">
        <v>14.3641</v>
      </c>
      <c r="H26">
        <v>14.4597</v>
      </c>
      <c r="I26">
        <v>14.6278</v>
      </c>
      <c r="J26">
        <v>14.5397</v>
      </c>
      <c r="K26">
        <v>14.5459</v>
      </c>
      <c r="L26">
        <v>14.4368</v>
      </c>
      <c r="M26">
        <v>14.6895</v>
      </c>
      <c r="N26">
        <v>14.5612</v>
      </c>
    </row>
    <row r="27" spans="1:14">
      <c r="B27" t="s">
        <v>12</v>
      </c>
      <c r="E27">
        <v>13.7496</v>
      </c>
      <c r="F27">
        <v>14.5593</v>
      </c>
      <c r="G27">
        <v>14.3641</v>
      </c>
      <c r="H27">
        <v>14.4597</v>
      </c>
      <c r="I27">
        <v>14.6278</v>
      </c>
      <c r="J27">
        <v>14.5397</v>
      </c>
      <c r="K27">
        <v>14.5459</v>
      </c>
      <c r="L27">
        <v>14.4368</v>
      </c>
      <c r="M27">
        <v>14.6895</v>
      </c>
      <c r="N27">
        <v>14.5612</v>
      </c>
    </row>
    <row r="28" spans="1:14">
      <c r="B28" t="s">
        <v>13</v>
      </c>
      <c r="E28">
        <v>13.7496</v>
      </c>
      <c r="F28">
        <v>14.5593</v>
      </c>
      <c r="G28">
        <v>14.3641</v>
      </c>
      <c r="H28">
        <v>14.4597</v>
      </c>
      <c r="I28">
        <v>14.6278</v>
      </c>
      <c r="J28">
        <v>14.5397</v>
      </c>
      <c r="K28">
        <v>14.5459</v>
      </c>
      <c r="L28">
        <v>14.4368</v>
      </c>
      <c r="M28">
        <v>14.6895</v>
      </c>
      <c r="N28">
        <v>14.5612</v>
      </c>
    </row>
    <row r="29" spans="1:14">
      <c r="B29" t="s">
        <v>14</v>
      </c>
      <c r="E29">
        <v>13.7496</v>
      </c>
      <c r="F29">
        <v>14.5593</v>
      </c>
      <c r="G29">
        <v>14.3641</v>
      </c>
      <c r="H29">
        <v>14.4597</v>
      </c>
      <c r="I29">
        <v>14.6278</v>
      </c>
      <c r="J29">
        <v>14.5397</v>
      </c>
      <c r="K29">
        <v>14.5459</v>
      </c>
      <c r="L29">
        <v>14.4368</v>
      </c>
      <c r="M29">
        <v>14.6895</v>
      </c>
      <c r="N29">
        <v>14.5612</v>
      </c>
    </row>
    <row r="31" spans="1:14">
      <c r="A31" t="s">
        <v>16</v>
      </c>
      <c r="B31" t="s">
        <v>2</v>
      </c>
      <c r="E31">
        <v>54.2991</v>
      </c>
      <c r="F31">
        <v>62.6483</v>
      </c>
      <c r="G31">
        <v>62.6954</v>
      </c>
      <c r="H31">
        <v>62.3892</v>
      </c>
      <c r="I31">
        <v>62.2008</v>
      </c>
      <c r="J31">
        <v>63.9201</v>
      </c>
      <c r="K31">
        <v>62.2126</v>
      </c>
      <c r="L31">
        <v>63.402</v>
      </c>
      <c r="M31">
        <v>62.5777</v>
      </c>
      <c r="N31">
        <v>62.9192</v>
      </c>
    </row>
    <row r="32" spans="1:14">
      <c r="B32" t="s">
        <v>3</v>
      </c>
      <c r="E32">
        <v>54.2991</v>
      </c>
      <c r="F32">
        <v>58.4737</v>
      </c>
      <c r="G32">
        <v>59.881</v>
      </c>
      <c r="H32">
        <v>60.508</v>
      </c>
      <c r="I32">
        <v>60.8466</v>
      </c>
      <c r="J32">
        <v>61.3588</v>
      </c>
      <c r="K32">
        <v>61.4808</v>
      </c>
      <c r="L32">
        <v>61.721</v>
      </c>
      <c r="M32">
        <v>61.8161</v>
      </c>
      <c r="N32">
        <v>61.9265</v>
      </c>
    </row>
    <row r="33" spans="1:14">
      <c r="B33" t="s">
        <v>4</v>
      </c>
      <c r="E33">
        <v>54.2991</v>
      </c>
      <c r="F33">
        <v>54.2991</v>
      </c>
      <c r="G33">
        <v>54.2991</v>
      </c>
      <c r="H33">
        <v>54.2991</v>
      </c>
      <c r="I33">
        <v>54.2991</v>
      </c>
      <c r="J33">
        <v>54.2991</v>
      </c>
      <c r="K33">
        <v>54.2991</v>
      </c>
      <c r="L33">
        <v>54.2991</v>
      </c>
      <c r="M33">
        <v>54.2991</v>
      </c>
      <c r="N33">
        <v>54.2991</v>
      </c>
    </row>
    <row r="34" spans="1:14">
      <c r="B34" t="s">
        <v>5</v>
      </c>
      <c r="E34">
        <v>54.2991</v>
      </c>
      <c r="F34">
        <v>62.6483</v>
      </c>
      <c r="G34">
        <v>62.6954</v>
      </c>
      <c r="H34">
        <v>62.6954</v>
      </c>
      <c r="I34">
        <v>62.6954</v>
      </c>
      <c r="J34">
        <v>63.9201</v>
      </c>
      <c r="K34">
        <v>63.9201</v>
      </c>
      <c r="L34">
        <v>63.9201</v>
      </c>
      <c r="M34">
        <v>63.9201</v>
      </c>
      <c r="N34">
        <v>63.9201</v>
      </c>
    </row>
    <row r="35" spans="1:14">
      <c r="B35" t="s">
        <v>6</v>
      </c>
      <c r="E35">
        <v>13.5748</v>
      </c>
      <c r="F35">
        <v>14.6184</v>
      </c>
      <c r="G35">
        <v>14.9702</v>
      </c>
      <c r="H35">
        <v>15.127</v>
      </c>
      <c r="I35">
        <v>15.2116</v>
      </c>
      <c r="J35">
        <v>15.3397</v>
      </c>
      <c r="K35">
        <v>15.3702</v>
      </c>
      <c r="L35">
        <v>15.4302</v>
      </c>
      <c r="M35">
        <v>15.454</v>
      </c>
      <c r="N35">
        <v>15.4816</v>
      </c>
    </row>
    <row r="36" spans="1:14">
      <c r="B36" t="s">
        <v>7</v>
      </c>
      <c r="E36">
        <v>3.1202</v>
      </c>
      <c r="F36">
        <v>3.00283</v>
      </c>
      <c r="G36">
        <v>2.91432</v>
      </c>
      <c r="H36">
        <v>2.95925</v>
      </c>
      <c r="I36">
        <v>2.97417</v>
      </c>
      <c r="J36">
        <v>2.91624</v>
      </c>
      <c r="K36">
        <v>2.98137</v>
      </c>
      <c r="L36">
        <v>3.00783</v>
      </c>
      <c r="M36">
        <v>2.98672</v>
      </c>
      <c r="N36">
        <v>2.94633</v>
      </c>
    </row>
    <row r="37" spans="1:14">
      <c r="B37" t="s">
        <v>8</v>
      </c>
      <c r="E37">
        <v>99.0968</v>
      </c>
      <c r="F37">
        <v>99.0984</v>
      </c>
      <c r="G37">
        <v>99.3216</v>
      </c>
      <c r="H37">
        <v>99.24079999999999</v>
      </c>
      <c r="I37">
        <v>99.26000000000001</v>
      </c>
      <c r="J37">
        <v>99.26000000000001</v>
      </c>
      <c r="K37">
        <v>99.1584</v>
      </c>
      <c r="L37">
        <v>99.1952</v>
      </c>
      <c r="M37">
        <v>99.5812</v>
      </c>
      <c r="N37">
        <v>98.94199999999999</v>
      </c>
    </row>
    <row r="38" spans="1:14">
      <c r="B38" t="s">
        <v>9</v>
      </c>
      <c r="E38">
        <v>99.0968</v>
      </c>
      <c r="F38">
        <v>99.0984</v>
      </c>
      <c r="G38">
        <v>99.3216</v>
      </c>
      <c r="H38">
        <v>99.24079999999999</v>
      </c>
      <c r="I38">
        <v>99.26000000000001</v>
      </c>
      <c r="J38">
        <v>99.26000000000001</v>
      </c>
      <c r="K38">
        <v>99.1584</v>
      </c>
      <c r="L38">
        <v>99.1952</v>
      </c>
      <c r="M38">
        <v>99.5812</v>
      </c>
      <c r="N38">
        <v>98.94199999999999</v>
      </c>
    </row>
    <row r="39" spans="1:14">
      <c r="B39" t="s">
        <v>10</v>
      </c>
      <c r="E39">
        <v>99.0968</v>
      </c>
      <c r="F39">
        <v>99.0984</v>
      </c>
      <c r="G39">
        <v>99.3216</v>
      </c>
      <c r="H39">
        <v>99.24079999999999</v>
      </c>
      <c r="I39">
        <v>99.26000000000001</v>
      </c>
      <c r="J39">
        <v>99.26000000000001</v>
      </c>
      <c r="K39">
        <v>99.1584</v>
      </c>
      <c r="L39">
        <v>99.1952</v>
      </c>
      <c r="M39">
        <v>99.5812</v>
      </c>
      <c r="N39">
        <v>98.94199999999999</v>
      </c>
    </row>
    <row r="40" spans="1:14">
      <c r="B40" t="s">
        <v>11</v>
      </c>
      <c r="E40">
        <v>99.0968</v>
      </c>
      <c r="F40">
        <v>99.0984</v>
      </c>
      <c r="G40">
        <v>99.3216</v>
      </c>
      <c r="H40">
        <v>99.24079999999999</v>
      </c>
      <c r="I40">
        <v>99.26000000000001</v>
      </c>
      <c r="J40">
        <v>99.26000000000001</v>
      </c>
      <c r="K40">
        <v>99.1584</v>
      </c>
      <c r="L40">
        <v>99.1952</v>
      </c>
      <c r="M40">
        <v>99.5812</v>
      </c>
      <c r="N40">
        <v>98.94199999999999</v>
      </c>
    </row>
    <row r="41" spans="1:14">
      <c r="B41" t="s">
        <v>12</v>
      </c>
      <c r="E41">
        <v>99.0968</v>
      </c>
      <c r="F41">
        <v>99.0984</v>
      </c>
      <c r="G41">
        <v>99.3216</v>
      </c>
      <c r="H41">
        <v>99.24079999999999</v>
      </c>
      <c r="I41">
        <v>99.26000000000001</v>
      </c>
      <c r="J41">
        <v>99.26000000000001</v>
      </c>
      <c r="K41">
        <v>99.1584</v>
      </c>
      <c r="L41">
        <v>99.1952</v>
      </c>
      <c r="M41">
        <v>99.5812</v>
      </c>
      <c r="N41">
        <v>98.94199999999999</v>
      </c>
    </row>
    <row r="42" spans="1:14">
      <c r="B42" t="s">
        <v>13</v>
      </c>
      <c r="E42">
        <v>99.0968</v>
      </c>
      <c r="F42">
        <v>99.0984</v>
      </c>
      <c r="G42">
        <v>99.3216</v>
      </c>
      <c r="H42">
        <v>99.24079999999999</v>
      </c>
      <c r="I42">
        <v>99.26000000000001</v>
      </c>
      <c r="J42">
        <v>99.26000000000001</v>
      </c>
      <c r="K42">
        <v>99.1584</v>
      </c>
      <c r="L42">
        <v>99.1952</v>
      </c>
      <c r="M42">
        <v>99.5812</v>
      </c>
      <c r="N42">
        <v>98.94199999999999</v>
      </c>
    </row>
    <row r="43" spans="1:14">
      <c r="B43" t="s">
        <v>14</v>
      </c>
      <c r="E43">
        <v>99.0968</v>
      </c>
      <c r="F43">
        <v>99.0984</v>
      </c>
      <c r="G43">
        <v>99.3216</v>
      </c>
      <c r="H43">
        <v>99.24079999999999</v>
      </c>
      <c r="I43">
        <v>99.26000000000001</v>
      </c>
      <c r="J43">
        <v>99.26000000000001</v>
      </c>
      <c r="K43">
        <v>99.1584</v>
      </c>
      <c r="L43">
        <v>99.1952</v>
      </c>
      <c r="M43">
        <v>99.5812</v>
      </c>
      <c r="N43">
        <v>98.94199999999999</v>
      </c>
    </row>
    <row r="45" spans="1:14">
      <c r="A45" t="s">
        <v>17</v>
      </c>
      <c r="B45" t="s">
        <v>2</v>
      </c>
      <c r="E45">
        <v>95.72709999999999</v>
      </c>
      <c r="F45">
        <v>226.052</v>
      </c>
      <c r="G45">
        <v>225.404</v>
      </c>
      <c r="H45">
        <v>225.275</v>
      </c>
      <c r="I45">
        <v>222.472</v>
      </c>
      <c r="J45">
        <v>232.859</v>
      </c>
      <c r="K45">
        <v>238.04</v>
      </c>
      <c r="L45">
        <v>236.556</v>
      </c>
      <c r="M45">
        <v>228.089</v>
      </c>
      <c r="N45">
        <v>236.403</v>
      </c>
    </row>
    <row r="46" spans="1:14">
      <c r="B46" t="s">
        <v>3</v>
      </c>
      <c r="E46">
        <v>95.72709999999999</v>
      </c>
      <c r="F46">
        <v>160.89</v>
      </c>
      <c r="G46">
        <v>182.395</v>
      </c>
      <c r="H46">
        <v>193.115</v>
      </c>
      <c r="I46">
        <v>198.986</v>
      </c>
      <c r="J46">
        <v>204.632</v>
      </c>
      <c r="K46">
        <v>209.404</v>
      </c>
      <c r="L46">
        <v>212.798</v>
      </c>
      <c r="M46">
        <v>214.497</v>
      </c>
      <c r="N46">
        <v>216.688</v>
      </c>
    </row>
    <row r="47" spans="1:14">
      <c r="B47" t="s">
        <v>4</v>
      </c>
      <c r="E47">
        <v>95.72709999999999</v>
      </c>
      <c r="F47">
        <v>95.72709999999999</v>
      </c>
      <c r="G47">
        <v>95.72709999999999</v>
      </c>
      <c r="H47">
        <v>95.72709999999999</v>
      </c>
      <c r="I47">
        <v>95.72709999999999</v>
      </c>
      <c r="J47">
        <v>95.72709999999999</v>
      </c>
      <c r="K47">
        <v>95.72709999999999</v>
      </c>
      <c r="L47">
        <v>95.72709999999999</v>
      </c>
      <c r="M47">
        <v>95.72709999999999</v>
      </c>
      <c r="N47">
        <v>95.72709999999999</v>
      </c>
    </row>
    <row r="48" spans="1:14">
      <c r="B48" t="s">
        <v>5</v>
      </c>
      <c r="E48">
        <v>95.72709999999999</v>
      </c>
      <c r="F48">
        <v>226.052</v>
      </c>
      <c r="G48">
        <v>226.052</v>
      </c>
      <c r="H48">
        <v>226.052</v>
      </c>
      <c r="I48">
        <v>226.052</v>
      </c>
      <c r="J48">
        <v>232.859</v>
      </c>
      <c r="K48">
        <v>238.04</v>
      </c>
      <c r="L48">
        <v>238.04</v>
      </c>
      <c r="M48">
        <v>238.04</v>
      </c>
      <c r="N48">
        <v>238.04</v>
      </c>
    </row>
    <row r="49" spans="1:14">
      <c r="B49" t="s">
        <v>6</v>
      </c>
      <c r="E49">
        <v>23.9318</v>
      </c>
      <c r="F49">
        <v>40.2224</v>
      </c>
      <c r="G49">
        <v>45.5986</v>
      </c>
      <c r="H49">
        <v>48.2787</v>
      </c>
      <c r="I49">
        <v>49.7465</v>
      </c>
      <c r="J49">
        <v>51.1579</v>
      </c>
      <c r="K49">
        <v>52.351</v>
      </c>
      <c r="L49">
        <v>53.1996</v>
      </c>
      <c r="M49">
        <v>53.6243</v>
      </c>
      <c r="N49">
        <v>54.172</v>
      </c>
    </row>
    <row r="50" spans="1:14">
      <c r="B50" t="s">
        <v>7</v>
      </c>
      <c r="E50">
        <v>13.7496</v>
      </c>
      <c r="F50">
        <v>14.5575</v>
      </c>
      <c r="G50">
        <v>14.3659</v>
      </c>
      <c r="H50">
        <v>14.4597</v>
      </c>
      <c r="I50">
        <v>14.6257</v>
      </c>
      <c r="J50">
        <v>14.5418</v>
      </c>
      <c r="K50">
        <v>14.5441</v>
      </c>
      <c r="L50">
        <v>14.4385</v>
      </c>
      <c r="M50">
        <v>14.6877</v>
      </c>
      <c r="N50">
        <v>14.5629</v>
      </c>
    </row>
    <row r="51" spans="1:14">
      <c r="B51" t="s">
        <v>8</v>
      </c>
      <c r="E51">
        <v>13.7496</v>
      </c>
      <c r="F51">
        <v>14.5575</v>
      </c>
      <c r="G51">
        <v>14.3659</v>
      </c>
      <c r="H51">
        <v>14.4597</v>
      </c>
      <c r="I51">
        <v>14.6257</v>
      </c>
      <c r="J51">
        <v>14.5418</v>
      </c>
      <c r="K51">
        <v>14.5441</v>
      </c>
      <c r="L51">
        <v>14.4385</v>
      </c>
      <c r="M51">
        <v>14.6877</v>
      </c>
      <c r="N51">
        <v>14.5629</v>
      </c>
    </row>
    <row r="52" spans="1:14">
      <c r="B52" t="s">
        <v>9</v>
      </c>
      <c r="E52">
        <v>13.7496</v>
      </c>
      <c r="F52">
        <v>14.5575</v>
      </c>
      <c r="G52">
        <v>14.3659</v>
      </c>
      <c r="H52">
        <v>14.4597</v>
      </c>
      <c r="I52">
        <v>14.6257</v>
      </c>
      <c r="J52">
        <v>14.5418</v>
      </c>
      <c r="K52">
        <v>14.5441</v>
      </c>
      <c r="L52">
        <v>14.4385</v>
      </c>
      <c r="M52">
        <v>14.6877</v>
      </c>
      <c r="N52">
        <v>14.5629</v>
      </c>
    </row>
    <row r="53" spans="1:14">
      <c r="B53" t="s">
        <v>10</v>
      </c>
      <c r="E53">
        <v>13.7496</v>
      </c>
      <c r="F53">
        <v>14.5575</v>
      </c>
      <c r="G53">
        <v>14.3659</v>
      </c>
      <c r="H53">
        <v>14.4597</v>
      </c>
      <c r="I53">
        <v>14.6257</v>
      </c>
      <c r="J53">
        <v>14.5418</v>
      </c>
      <c r="K53">
        <v>14.5441</v>
      </c>
      <c r="L53">
        <v>14.4385</v>
      </c>
      <c r="M53">
        <v>14.6877</v>
      </c>
      <c r="N53">
        <v>14.5629</v>
      </c>
    </row>
    <row r="54" spans="1:14">
      <c r="B54" t="s">
        <v>11</v>
      </c>
      <c r="E54">
        <v>13.7496</v>
      </c>
      <c r="F54">
        <v>14.5575</v>
      </c>
      <c r="G54">
        <v>14.3659</v>
      </c>
      <c r="H54">
        <v>14.4597</v>
      </c>
      <c r="I54">
        <v>14.6257</v>
      </c>
      <c r="J54">
        <v>14.5418</v>
      </c>
      <c r="K54">
        <v>14.5441</v>
      </c>
      <c r="L54">
        <v>14.4385</v>
      </c>
      <c r="M54">
        <v>14.6877</v>
      </c>
      <c r="N54">
        <v>14.5629</v>
      </c>
    </row>
    <row r="55" spans="1:14">
      <c r="B55" t="s">
        <v>12</v>
      </c>
      <c r="E55">
        <v>13.7496</v>
      </c>
      <c r="F55">
        <v>14.5575</v>
      </c>
      <c r="G55">
        <v>14.3659</v>
      </c>
      <c r="H55">
        <v>14.4597</v>
      </c>
      <c r="I55">
        <v>14.6257</v>
      </c>
      <c r="J55">
        <v>14.5418</v>
      </c>
      <c r="K55">
        <v>14.5441</v>
      </c>
      <c r="L55">
        <v>14.4385</v>
      </c>
      <c r="M55">
        <v>14.6877</v>
      </c>
      <c r="N55">
        <v>14.5629</v>
      </c>
    </row>
    <row r="56" spans="1:14">
      <c r="B56" t="s">
        <v>13</v>
      </c>
      <c r="E56">
        <v>13.7496</v>
      </c>
      <c r="F56">
        <v>14.5575</v>
      </c>
      <c r="G56">
        <v>14.3659</v>
      </c>
      <c r="H56">
        <v>14.4597</v>
      </c>
      <c r="I56">
        <v>14.6257</v>
      </c>
      <c r="J56">
        <v>14.5418</v>
      </c>
      <c r="K56">
        <v>14.5441</v>
      </c>
      <c r="L56">
        <v>14.4385</v>
      </c>
      <c r="M56">
        <v>14.6877</v>
      </c>
      <c r="N56">
        <v>14.5629</v>
      </c>
    </row>
    <row r="57" spans="1:14">
      <c r="B57" t="s">
        <v>14</v>
      </c>
      <c r="E57">
        <v>13.7496</v>
      </c>
      <c r="F57">
        <v>14.5575</v>
      </c>
      <c r="G57">
        <v>14.3659</v>
      </c>
      <c r="H57">
        <v>14.4597</v>
      </c>
      <c r="I57">
        <v>14.6257</v>
      </c>
      <c r="J57">
        <v>14.5418</v>
      </c>
      <c r="K57">
        <v>14.5441</v>
      </c>
      <c r="L57">
        <v>14.4385</v>
      </c>
      <c r="M57">
        <v>14.6877</v>
      </c>
      <c r="N57">
        <v>14.5629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102.487</v>
      </c>
      <c r="F61">
        <v>76.3085</v>
      </c>
      <c r="G61">
        <v>75.178</v>
      </c>
      <c r="H61">
        <v>74.9307</v>
      </c>
      <c r="I61">
        <v>77.804</v>
      </c>
      <c r="J61">
        <v>75.3193</v>
      </c>
      <c r="K61">
        <v>71.53919999999999</v>
      </c>
      <c r="L61">
        <v>70.5736</v>
      </c>
      <c r="M61">
        <v>77.7216</v>
      </c>
      <c r="N61">
        <v>70.8326</v>
      </c>
    </row>
    <row r="62" spans="1:14">
      <c r="B62" t="s">
        <v>3</v>
      </c>
      <c r="E62">
        <v>102.487</v>
      </c>
      <c r="F62">
        <v>89.39749999999999</v>
      </c>
      <c r="G62">
        <v>84.65770000000001</v>
      </c>
      <c r="H62">
        <v>82.2259</v>
      </c>
      <c r="I62">
        <v>81.3415</v>
      </c>
      <c r="J62">
        <v>80.3378</v>
      </c>
      <c r="K62">
        <v>79.0809</v>
      </c>
      <c r="L62">
        <v>78.0175</v>
      </c>
      <c r="M62">
        <v>77.9846</v>
      </c>
      <c r="N62">
        <v>77.2694</v>
      </c>
    </row>
    <row r="63" spans="1:14">
      <c r="B63" t="s">
        <v>4</v>
      </c>
      <c r="E63">
        <v>102.487</v>
      </c>
      <c r="F63">
        <v>76.3085</v>
      </c>
      <c r="G63">
        <v>75.178</v>
      </c>
      <c r="H63">
        <v>74.9307</v>
      </c>
      <c r="I63">
        <v>74.9307</v>
      </c>
      <c r="J63">
        <v>74.9307</v>
      </c>
      <c r="K63">
        <v>71.53919999999999</v>
      </c>
      <c r="L63">
        <v>70.5736</v>
      </c>
      <c r="M63">
        <v>70.5736</v>
      </c>
      <c r="N63">
        <v>70.5736</v>
      </c>
    </row>
    <row r="64" spans="1:14">
      <c r="B64" t="s">
        <v>5</v>
      </c>
      <c r="E64">
        <v>102.487</v>
      </c>
      <c r="F64">
        <v>102.487</v>
      </c>
      <c r="G64">
        <v>102.487</v>
      </c>
      <c r="H64">
        <v>102.487</v>
      </c>
      <c r="I64">
        <v>102.487</v>
      </c>
      <c r="J64">
        <v>102.487</v>
      </c>
      <c r="K64">
        <v>102.487</v>
      </c>
      <c r="L64">
        <v>102.487</v>
      </c>
      <c r="M64">
        <v>102.487</v>
      </c>
      <c r="N64">
        <v>102.487</v>
      </c>
    </row>
    <row r="65" spans="1:14">
      <c r="B65" t="s">
        <v>28</v>
      </c>
      <c r="E65">
        <v>51.2433</v>
      </c>
      <c r="F65">
        <v>44.6988</v>
      </c>
      <c r="G65">
        <v>42.3288</v>
      </c>
      <c r="H65">
        <v>41.113</v>
      </c>
      <c r="I65">
        <v>40.6708</v>
      </c>
      <c r="J65">
        <v>40.1689</v>
      </c>
      <c r="K65">
        <v>39.5404</v>
      </c>
      <c r="L65">
        <v>39.0087</v>
      </c>
      <c r="M65">
        <v>38.9923</v>
      </c>
      <c r="N65">
        <v>38.6347</v>
      </c>
    </row>
    <row r="67" spans="1:14">
      <c r="A67" t="s">
        <v>29</v>
      </c>
      <c r="B67" t="s">
        <v>2</v>
      </c>
      <c r="E67">
        <v>103.676</v>
      </c>
      <c r="F67">
        <v>72.3635</v>
      </c>
      <c r="G67">
        <v>74.5774</v>
      </c>
      <c r="H67">
        <v>77.4036</v>
      </c>
      <c r="I67">
        <v>77.7216</v>
      </c>
      <c r="J67">
        <v>71.9396</v>
      </c>
      <c r="K67">
        <v>70.8562</v>
      </c>
      <c r="L67">
        <v>72.85809999999999</v>
      </c>
      <c r="M67">
        <v>74.58920000000001</v>
      </c>
      <c r="N67">
        <v>69.8788</v>
      </c>
    </row>
    <row r="68" spans="1:14">
      <c r="B68" t="s">
        <v>3</v>
      </c>
      <c r="E68">
        <v>103.676</v>
      </c>
      <c r="F68">
        <v>88.0197</v>
      </c>
      <c r="G68">
        <v>83.5389</v>
      </c>
      <c r="H68">
        <v>82.0051</v>
      </c>
      <c r="I68">
        <v>81.1484</v>
      </c>
      <c r="J68">
        <v>79.61360000000001</v>
      </c>
      <c r="K68">
        <v>78.3626</v>
      </c>
      <c r="L68">
        <v>77.67449999999999</v>
      </c>
      <c r="M68">
        <v>77.3317</v>
      </c>
      <c r="N68">
        <v>76.5864</v>
      </c>
    </row>
    <row r="69" spans="1:14">
      <c r="B69" t="s">
        <v>4</v>
      </c>
      <c r="E69">
        <v>103.676</v>
      </c>
      <c r="F69">
        <v>72.3635</v>
      </c>
      <c r="G69">
        <v>72.3635</v>
      </c>
      <c r="H69">
        <v>72.3635</v>
      </c>
      <c r="I69">
        <v>72.3635</v>
      </c>
      <c r="J69">
        <v>71.9396</v>
      </c>
      <c r="K69">
        <v>70.8562</v>
      </c>
      <c r="L69">
        <v>70.8562</v>
      </c>
      <c r="M69">
        <v>70.8562</v>
      </c>
      <c r="N69">
        <v>69.8788</v>
      </c>
    </row>
    <row r="70" spans="1:14">
      <c r="B70" t="s">
        <v>5</v>
      </c>
      <c r="E70">
        <v>103.676</v>
      </c>
      <c r="F70">
        <v>103.676</v>
      </c>
      <c r="G70">
        <v>103.676</v>
      </c>
      <c r="H70">
        <v>103.676</v>
      </c>
      <c r="I70">
        <v>103.676</v>
      </c>
      <c r="J70">
        <v>103.676</v>
      </c>
      <c r="K70">
        <v>103.676</v>
      </c>
      <c r="L70">
        <v>103.676</v>
      </c>
      <c r="M70">
        <v>103.676</v>
      </c>
      <c r="N70">
        <v>103.676</v>
      </c>
    </row>
    <row r="71" spans="1:14">
      <c r="B71" t="s">
        <v>28</v>
      </c>
      <c r="E71">
        <v>51.838</v>
      </c>
      <c r="F71">
        <v>44.0099</v>
      </c>
      <c r="G71">
        <v>41.7695</v>
      </c>
      <c r="H71">
        <v>41.0026</v>
      </c>
      <c r="I71">
        <v>40.5742</v>
      </c>
      <c r="J71">
        <v>39.8068</v>
      </c>
      <c r="K71">
        <v>39.1813</v>
      </c>
      <c r="L71">
        <v>38.8372</v>
      </c>
      <c r="M71">
        <v>38.6658</v>
      </c>
      <c r="N71">
        <v>38.2932</v>
      </c>
    </row>
    <row r="73" spans="1:14">
      <c r="A73" t="s">
        <v>30</v>
      </c>
      <c r="B73" t="s">
        <v>2</v>
      </c>
      <c r="E73">
        <v>101.097</v>
      </c>
      <c r="F73">
        <v>73.8355</v>
      </c>
      <c r="G73">
        <v>75.01309999999999</v>
      </c>
      <c r="H73">
        <v>75.6255</v>
      </c>
      <c r="I73">
        <v>74.31829999999999</v>
      </c>
      <c r="J73">
        <v>72.9641</v>
      </c>
      <c r="K73">
        <v>70.7855</v>
      </c>
      <c r="L73">
        <v>72.23399999999999</v>
      </c>
      <c r="M73">
        <v>73.43510000000001</v>
      </c>
      <c r="N73">
        <v>71.9631</v>
      </c>
    </row>
    <row r="74" spans="1:14">
      <c r="B74" t="s">
        <v>3</v>
      </c>
      <c r="E74">
        <v>101.097</v>
      </c>
      <c r="F74">
        <v>87.4662</v>
      </c>
      <c r="G74">
        <v>83.3152</v>
      </c>
      <c r="H74">
        <v>81.39279999999999</v>
      </c>
      <c r="I74">
        <v>79.97790000000001</v>
      </c>
      <c r="J74">
        <v>78.80889999999999</v>
      </c>
      <c r="K74">
        <v>77.6627</v>
      </c>
      <c r="L74">
        <v>76.9841</v>
      </c>
      <c r="M74">
        <v>76.5898</v>
      </c>
      <c r="N74">
        <v>76.1271</v>
      </c>
    </row>
    <row r="75" spans="1:14">
      <c r="B75" t="s">
        <v>4</v>
      </c>
      <c r="E75">
        <v>101.097</v>
      </c>
      <c r="F75">
        <v>73.8355</v>
      </c>
      <c r="G75">
        <v>73.8355</v>
      </c>
      <c r="H75">
        <v>73.8355</v>
      </c>
      <c r="I75">
        <v>73.8355</v>
      </c>
      <c r="J75">
        <v>72.9641</v>
      </c>
      <c r="K75">
        <v>70.7855</v>
      </c>
      <c r="L75">
        <v>70.7855</v>
      </c>
      <c r="M75">
        <v>70.7855</v>
      </c>
      <c r="N75">
        <v>70.7855</v>
      </c>
    </row>
    <row r="76" spans="1:14">
      <c r="B76" t="s">
        <v>5</v>
      </c>
      <c r="E76">
        <v>101.097</v>
      </c>
      <c r="F76">
        <v>101.097</v>
      </c>
      <c r="G76">
        <v>101.097</v>
      </c>
      <c r="H76">
        <v>101.097</v>
      </c>
      <c r="I76">
        <v>101.097</v>
      </c>
      <c r="J76">
        <v>101.097</v>
      </c>
      <c r="K76">
        <v>101.097</v>
      </c>
      <c r="L76">
        <v>101.097</v>
      </c>
      <c r="M76">
        <v>101.097</v>
      </c>
      <c r="N76">
        <v>101.097</v>
      </c>
    </row>
    <row r="77" spans="1:14">
      <c r="B77" t="s">
        <v>28</v>
      </c>
      <c r="E77">
        <v>50.5485</v>
      </c>
      <c r="F77">
        <v>43.7331</v>
      </c>
      <c r="G77">
        <v>41.6576</v>
      </c>
      <c r="H77">
        <v>40.6964</v>
      </c>
      <c r="I77">
        <v>39.9889</v>
      </c>
      <c r="J77">
        <v>39.4045</v>
      </c>
      <c r="K77">
        <v>38.8314</v>
      </c>
      <c r="L77">
        <v>38.4921</v>
      </c>
      <c r="M77">
        <v>38.2949</v>
      </c>
      <c r="N77">
        <v>38.0636</v>
      </c>
    </row>
    <row r="79" spans="1:14">
      <c r="A79" t="s">
        <v>31</v>
      </c>
      <c r="B79" t="s">
        <v>2</v>
      </c>
      <c r="E79">
        <v>2.59072</v>
      </c>
      <c r="F79">
        <v>2.96755</v>
      </c>
      <c r="G79">
        <v>1.97837</v>
      </c>
      <c r="H79">
        <v>0</v>
      </c>
      <c r="I79">
        <v>0</v>
      </c>
      <c r="J79">
        <v>0</v>
      </c>
      <c r="K79">
        <v>0</v>
      </c>
      <c r="L79">
        <v>10.0567</v>
      </c>
      <c r="M79">
        <v>0</v>
      </c>
      <c r="N79">
        <v>2.16678</v>
      </c>
    </row>
    <row r="80" spans="1:14">
      <c r="B80" t="s">
        <v>3</v>
      </c>
      <c r="E80">
        <v>2.59072</v>
      </c>
      <c r="F80">
        <v>2.77914</v>
      </c>
      <c r="G80">
        <v>2.51221</v>
      </c>
      <c r="H80">
        <v>1.88416</v>
      </c>
      <c r="I80">
        <v>1.50733</v>
      </c>
      <c r="J80">
        <v>1.25611</v>
      </c>
      <c r="K80">
        <v>1.07666</v>
      </c>
      <c r="L80">
        <v>2.19917</v>
      </c>
      <c r="M80">
        <v>1.95482</v>
      </c>
      <c r="N80">
        <v>1.97601</v>
      </c>
    </row>
    <row r="81" spans="1:14">
      <c r="B81" t="s">
        <v>4</v>
      </c>
      <c r="E81">
        <v>2.59072</v>
      </c>
      <c r="F81">
        <v>2.59072</v>
      </c>
      <c r="G81">
        <v>1.97837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B82" t="s">
        <v>5</v>
      </c>
      <c r="E82">
        <v>2.59072</v>
      </c>
      <c r="F82">
        <v>2.96755</v>
      </c>
      <c r="G82">
        <v>2.96755</v>
      </c>
      <c r="H82">
        <v>2.96755</v>
      </c>
      <c r="I82">
        <v>2.96755</v>
      </c>
      <c r="J82">
        <v>2.96755</v>
      </c>
      <c r="K82">
        <v>2.96755</v>
      </c>
      <c r="L82">
        <v>10.0567</v>
      </c>
      <c r="M82">
        <v>10.0567</v>
      </c>
      <c r="N82">
        <v>10.0567</v>
      </c>
    </row>
    <row r="83" spans="1:14">
      <c r="B83" t="s">
        <v>28</v>
      </c>
      <c r="E83">
        <v>1.29536</v>
      </c>
      <c r="F83">
        <v>1.38957</v>
      </c>
      <c r="G83">
        <v>1.25611</v>
      </c>
      <c r="H83">
        <v>0.94208</v>
      </c>
      <c r="I83">
        <v>0.753664</v>
      </c>
      <c r="J83">
        <v>0.628053</v>
      </c>
      <c r="K83">
        <v>0.538331</v>
      </c>
      <c r="L83">
        <v>1.09958</v>
      </c>
      <c r="M83">
        <v>0.9774080000000001</v>
      </c>
      <c r="N83">
        <v>0.9880060000000001</v>
      </c>
    </row>
    <row r="85" spans="1:14">
      <c r="A85" t="s">
        <v>32</v>
      </c>
      <c r="B85" t="s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B86" t="s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B87" t="s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B88" t="s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B89" t="s">
        <v>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1" spans="1:14">
      <c r="A91" t="s">
        <v>33</v>
      </c>
      <c r="B91" t="s">
        <v>2</v>
      </c>
      <c r="E91">
        <v>28.2388</v>
      </c>
      <c r="F91">
        <v>31.3595</v>
      </c>
      <c r="G91">
        <v>30.8531</v>
      </c>
      <c r="H91">
        <v>31.9718</v>
      </c>
      <c r="I91">
        <v>32.5018</v>
      </c>
      <c r="J91">
        <v>28.1682</v>
      </c>
      <c r="K91">
        <v>35.1749</v>
      </c>
      <c r="L91">
        <v>28.4037</v>
      </c>
      <c r="M91">
        <v>34.6803</v>
      </c>
      <c r="N91">
        <v>30.5823</v>
      </c>
    </row>
    <row r="92" spans="1:14">
      <c r="B92" t="s">
        <v>3</v>
      </c>
      <c r="E92">
        <v>28.2388</v>
      </c>
      <c r="F92">
        <v>29.7992</v>
      </c>
      <c r="G92">
        <v>30.1505</v>
      </c>
      <c r="H92">
        <v>30.6058</v>
      </c>
      <c r="I92">
        <v>30.985</v>
      </c>
      <c r="J92">
        <v>30.5155</v>
      </c>
      <c r="K92">
        <v>31.1812</v>
      </c>
      <c r="L92">
        <v>30.834</v>
      </c>
      <c r="M92">
        <v>31.2614</v>
      </c>
      <c r="N92">
        <v>31.1934</v>
      </c>
    </row>
    <row r="93" spans="1:14">
      <c r="B93" t="s">
        <v>4</v>
      </c>
      <c r="E93">
        <v>28.2388</v>
      </c>
      <c r="F93">
        <v>28.2388</v>
      </c>
      <c r="G93">
        <v>28.2388</v>
      </c>
      <c r="H93">
        <v>28.2388</v>
      </c>
      <c r="I93">
        <v>28.2388</v>
      </c>
      <c r="J93">
        <v>28.1682</v>
      </c>
      <c r="K93">
        <v>28.1682</v>
      </c>
      <c r="L93">
        <v>28.1682</v>
      </c>
      <c r="M93">
        <v>28.1682</v>
      </c>
      <c r="N93">
        <v>28.1682</v>
      </c>
    </row>
    <row r="94" spans="1:14">
      <c r="B94" t="s">
        <v>5</v>
      </c>
      <c r="E94">
        <v>28.2388</v>
      </c>
      <c r="F94">
        <v>31.3595</v>
      </c>
      <c r="G94">
        <v>31.3595</v>
      </c>
      <c r="H94">
        <v>31.9718</v>
      </c>
      <c r="I94">
        <v>32.5018</v>
      </c>
      <c r="J94">
        <v>32.5018</v>
      </c>
      <c r="K94">
        <v>35.1749</v>
      </c>
      <c r="L94">
        <v>35.1749</v>
      </c>
      <c r="M94">
        <v>35.1749</v>
      </c>
      <c r="N94">
        <v>35.1749</v>
      </c>
    </row>
    <row r="95" spans="1:14">
      <c r="B95" t="s">
        <v>28</v>
      </c>
      <c r="E95">
        <v>14.1194</v>
      </c>
      <c r="F95">
        <v>14.8996</v>
      </c>
      <c r="G95">
        <v>15.0752</v>
      </c>
      <c r="H95">
        <v>15.3029</v>
      </c>
      <c r="I95">
        <v>15.4925</v>
      </c>
      <c r="J95">
        <v>15.2578</v>
      </c>
      <c r="K95">
        <v>15.5906</v>
      </c>
      <c r="L95">
        <v>15.417</v>
      </c>
      <c r="M95">
        <v>15.6307</v>
      </c>
      <c r="N95">
        <v>15.5967</v>
      </c>
    </row>
    <row r="97" spans="1:14">
      <c r="A97" t="s">
        <v>34</v>
      </c>
      <c r="B97" t="s">
        <v>2</v>
      </c>
      <c r="E97">
        <v>26.0603</v>
      </c>
      <c r="F97">
        <v>31.2888</v>
      </c>
      <c r="G97">
        <v>31.8423</v>
      </c>
      <c r="H97">
        <v>30.4174</v>
      </c>
      <c r="I97">
        <v>29.6991</v>
      </c>
      <c r="J97">
        <v>35.7519</v>
      </c>
      <c r="K97">
        <v>27.0377</v>
      </c>
      <c r="L97">
        <v>34.9983</v>
      </c>
      <c r="M97">
        <v>27.8973</v>
      </c>
      <c r="N97">
        <v>32.3369</v>
      </c>
    </row>
    <row r="98" spans="1:14">
      <c r="B98" t="s">
        <v>3</v>
      </c>
      <c r="E98">
        <v>26.0603</v>
      </c>
      <c r="F98">
        <v>28.6746</v>
      </c>
      <c r="G98">
        <v>29.7305</v>
      </c>
      <c r="H98">
        <v>29.9022</v>
      </c>
      <c r="I98">
        <v>29.8616</v>
      </c>
      <c r="J98">
        <v>30.8433</v>
      </c>
      <c r="K98">
        <v>30.2996</v>
      </c>
      <c r="L98">
        <v>30.887</v>
      </c>
      <c r="M98">
        <v>30.5548</v>
      </c>
      <c r="N98">
        <v>30.733</v>
      </c>
    </row>
    <row r="99" spans="1:14">
      <c r="B99" t="s">
        <v>4</v>
      </c>
      <c r="E99">
        <v>26.0603</v>
      </c>
      <c r="F99">
        <v>26.0603</v>
      </c>
      <c r="G99">
        <v>26.0603</v>
      </c>
      <c r="H99">
        <v>26.0603</v>
      </c>
      <c r="I99">
        <v>26.0603</v>
      </c>
      <c r="J99">
        <v>26.0603</v>
      </c>
      <c r="K99">
        <v>26.0603</v>
      </c>
      <c r="L99">
        <v>26.0603</v>
      </c>
      <c r="M99">
        <v>26.0603</v>
      </c>
      <c r="N99">
        <v>26.0603</v>
      </c>
    </row>
    <row r="100" spans="1:14">
      <c r="B100" t="s">
        <v>5</v>
      </c>
      <c r="E100">
        <v>26.0603</v>
      </c>
      <c r="F100">
        <v>31.2888</v>
      </c>
      <c r="G100">
        <v>31.8423</v>
      </c>
      <c r="H100">
        <v>31.8423</v>
      </c>
      <c r="I100">
        <v>31.8423</v>
      </c>
      <c r="J100">
        <v>35.7519</v>
      </c>
      <c r="K100">
        <v>35.7519</v>
      </c>
      <c r="L100">
        <v>35.7519</v>
      </c>
      <c r="M100">
        <v>35.7519</v>
      </c>
      <c r="N100">
        <v>35.7519</v>
      </c>
    </row>
    <row r="101" spans="1:14">
      <c r="B101" t="s">
        <v>28</v>
      </c>
      <c r="E101">
        <v>13.0301</v>
      </c>
      <c r="F101">
        <v>14.3373</v>
      </c>
      <c r="G101">
        <v>14.8652</v>
      </c>
      <c r="H101">
        <v>14.9511</v>
      </c>
      <c r="I101">
        <v>14.9308</v>
      </c>
      <c r="J101">
        <v>15.4217</v>
      </c>
      <c r="K101">
        <v>15.1498</v>
      </c>
      <c r="L101">
        <v>15.4435</v>
      </c>
      <c r="M101">
        <v>15.2774</v>
      </c>
      <c r="N101">
        <v>15.3665</v>
      </c>
    </row>
    <row r="103" spans="1:14">
      <c r="A103" t="s">
        <v>35</v>
      </c>
      <c r="B103" t="s">
        <v>2</v>
      </c>
      <c r="E103">
        <v>47.0687</v>
      </c>
      <c r="F103">
        <v>113.356</v>
      </c>
      <c r="G103">
        <v>113.356</v>
      </c>
      <c r="H103">
        <v>110.977</v>
      </c>
      <c r="I103">
        <v>112.331</v>
      </c>
      <c r="J103">
        <v>119.256</v>
      </c>
      <c r="K103">
        <v>117.795</v>
      </c>
      <c r="L103">
        <v>118.054</v>
      </c>
      <c r="M103">
        <v>115.228</v>
      </c>
      <c r="N103">
        <v>118.207</v>
      </c>
    </row>
    <row r="104" spans="1:14">
      <c r="B104" t="s">
        <v>3</v>
      </c>
      <c r="E104">
        <v>47.0687</v>
      </c>
      <c r="F104">
        <v>80.2122</v>
      </c>
      <c r="G104">
        <v>91.26009999999999</v>
      </c>
      <c r="H104">
        <v>96.1893</v>
      </c>
      <c r="I104">
        <v>99.4177</v>
      </c>
      <c r="J104">
        <v>102.724</v>
      </c>
      <c r="K104">
        <v>104.877</v>
      </c>
      <c r="L104">
        <v>106.524</v>
      </c>
      <c r="M104">
        <v>107.491</v>
      </c>
      <c r="N104">
        <v>108.563</v>
      </c>
    </row>
    <row r="105" spans="1:14">
      <c r="B105" t="s">
        <v>4</v>
      </c>
      <c r="E105">
        <v>47.0687</v>
      </c>
      <c r="F105">
        <v>47.0687</v>
      </c>
      <c r="G105">
        <v>47.0687</v>
      </c>
      <c r="H105">
        <v>47.0687</v>
      </c>
      <c r="I105">
        <v>47.0687</v>
      </c>
      <c r="J105">
        <v>47.0687</v>
      </c>
      <c r="K105">
        <v>47.0687</v>
      </c>
      <c r="L105">
        <v>47.0687</v>
      </c>
      <c r="M105">
        <v>47.0687</v>
      </c>
      <c r="N105">
        <v>47.0687</v>
      </c>
    </row>
    <row r="106" spans="1:14">
      <c r="B106" t="s">
        <v>5</v>
      </c>
      <c r="E106">
        <v>47.0687</v>
      </c>
      <c r="F106">
        <v>113.356</v>
      </c>
      <c r="G106">
        <v>113.356</v>
      </c>
      <c r="H106">
        <v>113.356</v>
      </c>
      <c r="I106">
        <v>113.356</v>
      </c>
      <c r="J106">
        <v>119.256</v>
      </c>
      <c r="K106">
        <v>119.256</v>
      </c>
      <c r="L106">
        <v>119.256</v>
      </c>
      <c r="M106">
        <v>119.256</v>
      </c>
      <c r="N106">
        <v>119.256</v>
      </c>
    </row>
    <row r="107" spans="1:14">
      <c r="B107" t="s">
        <v>28</v>
      </c>
      <c r="E107">
        <v>23.5343</v>
      </c>
      <c r="F107">
        <v>40.1061</v>
      </c>
      <c r="G107">
        <v>45.63</v>
      </c>
      <c r="H107">
        <v>48.0947</v>
      </c>
      <c r="I107">
        <v>49.7089</v>
      </c>
      <c r="J107">
        <v>51.362</v>
      </c>
      <c r="K107">
        <v>52.4385</v>
      </c>
      <c r="L107">
        <v>53.2621</v>
      </c>
      <c r="M107">
        <v>53.7457</v>
      </c>
      <c r="N107">
        <v>54.2815</v>
      </c>
    </row>
    <row r="109" spans="1:14">
      <c r="A109" t="s">
        <v>36</v>
      </c>
      <c r="B109" t="s">
        <v>2</v>
      </c>
      <c r="E109">
        <v>48.6584</v>
      </c>
      <c r="F109">
        <v>112.696</v>
      </c>
      <c r="G109">
        <v>112.049</v>
      </c>
      <c r="H109">
        <v>114.298</v>
      </c>
      <c r="I109">
        <v>110.141</v>
      </c>
      <c r="J109">
        <v>113.603</v>
      </c>
      <c r="K109">
        <v>120.245</v>
      </c>
      <c r="L109">
        <v>118.502</v>
      </c>
      <c r="M109">
        <v>112.861</v>
      </c>
      <c r="N109">
        <v>118.196</v>
      </c>
    </row>
    <row r="110" spans="1:14">
      <c r="B110" t="s">
        <v>3</v>
      </c>
      <c r="E110">
        <v>48.6584</v>
      </c>
      <c r="F110">
        <v>80.67740000000001</v>
      </c>
      <c r="G110">
        <v>91.1345</v>
      </c>
      <c r="H110">
        <v>96.92529999999999</v>
      </c>
      <c r="I110">
        <v>99.5684</v>
      </c>
      <c r="J110">
        <v>101.908</v>
      </c>
      <c r="K110">
        <v>104.527</v>
      </c>
      <c r="L110">
        <v>106.274</v>
      </c>
      <c r="M110">
        <v>107.006</v>
      </c>
      <c r="N110">
        <v>108.125</v>
      </c>
    </row>
    <row r="111" spans="1:14">
      <c r="B111" t="s">
        <v>4</v>
      </c>
      <c r="E111">
        <v>48.6584</v>
      </c>
      <c r="F111">
        <v>48.6584</v>
      </c>
      <c r="G111">
        <v>48.6584</v>
      </c>
      <c r="H111">
        <v>48.6584</v>
      </c>
      <c r="I111">
        <v>48.6584</v>
      </c>
      <c r="J111">
        <v>48.6584</v>
      </c>
      <c r="K111">
        <v>48.6584</v>
      </c>
      <c r="L111">
        <v>48.6584</v>
      </c>
      <c r="M111">
        <v>48.6584</v>
      </c>
      <c r="N111">
        <v>48.6584</v>
      </c>
    </row>
    <row r="112" spans="1:14">
      <c r="B112" t="s">
        <v>5</v>
      </c>
      <c r="E112">
        <v>48.6584</v>
      </c>
      <c r="F112">
        <v>112.696</v>
      </c>
      <c r="G112">
        <v>112.696</v>
      </c>
      <c r="H112">
        <v>114.298</v>
      </c>
      <c r="I112">
        <v>114.298</v>
      </c>
      <c r="J112">
        <v>114.298</v>
      </c>
      <c r="K112">
        <v>120.245</v>
      </c>
      <c r="L112">
        <v>120.245</v>
      </c>
      <c r="M112">
        <v>120.245</v>
      </c>
      <c r="N112">
        <v>120.245</v>
      </c>
    </row>
    <row r="113" spans="2:14">
      <c r="B113" t="s">
        <v>28</v>
      </c>
      <c r="E113">
        <v>24.3292</v>
      </c>
      <c r="F113">
        <v>40.3387</v>
      </c>
      <c r="G113">
        <v>45.5672</v>
      </c>
      <c r="H113">
        <v>48.4627</v>
      </c>
      <c r="I113">
        <v>49.7842</v>
      </c>
      <c r="J113">
        <v>50.9538</v>
      </c>
      <c r="K113">
        <v>52.2636</v>
      </c>
      <c r="L113">
        <v>53.137</v>
      </c>
      <c r="M113">
        <v>53.5029</v>
      </c>
      <c r="N113">
        <v>54.0624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2017-02-07T05:53:19Z</dcterms:created>
  <dcterms:modified xsi:type="dcterms:W3CDTF">2017-02-07T05:53:19Z</dcterms:modified>
</cp:coreProperties>
</file>